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467ccbbc4e4694/excel/251103/"/>
    </mc:Choice>
  </mc:AlternateContent>
  <xr:revisionPtr revIDLastSave="3" documentId="8_{4F0E8567-F5CF-402B-A1EF-28F342D59222}" xr6:coauthVersionLast="47" xr6:coauthVersionMax="47" xr10:uidLastSave="{6F6AD237-190B-41E0-A25F-AAFBFDD580F5}"/>
  <bookViews>
    <workbookView xWindow="-120" yWindow="-120" windowWidth="30960" windowHeight="15720" tabRatio="839" activeTab="1" xr2:uid="{9DE20767-AC13-462D-AB76-EF323E18AA19}"/>
  </bookViews>
  <sheets>
    <sheet name="汇总表" sheetId="3" r:id="rId1"/>
    <sheet name="Sheet1" sheetId="8" r:id="rId2"/>
    <sheet name="benchmark_search_results_176216" sheetId="5" r:id="rId3"/>
    <sheet name="benchmark_hnsw_search_results_1" sheetId="2" r:id="rId4"/>
    <sheet name="benchmark_ivf_search_results_17" sheetId="6" r:id="rId5"/>
    <sheet name="benchmark_ivf_ondisk_search_res" sheetId="7" r:id="rId6"/>
    <sheet name="Sheet3" sheetId="4" r:id="rId7"/>
  </sheets>
  <definedNames>
    <definedName name="ExternalData_1" localSheetId="3" hidden="1">benchmark_hnsw_search_results_1!$A$1:$O$421</definedName>
    <definedName name="ExternalData_1" localSheetId="5" hidden="1">benchmark_ivf_ondisk_search_res!$A$1:$N$232</definedName>
    <definedName name="ExternalData_1" localSheetId="4" hidden="1">benchmark_ivf_search_results_17!$A$1:$N$232</definedName>
    <definedName name="ExternalData_1" localSheetId="2" hidden="1">benchmark_search_results_176216!$A$1:$R$6049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2" i="7" l="1"/>
  <c r="O232" i="6"/>
  <c r="S6049" i="5"/>
  <c r="S6048" i="5" s="1"/>
  <c r="S6047" i="5" s="1"/>
  <c r="S6046" i="5" s="1"/>
  <c r="S6045" i="5" s="1"/>
  <c r="S6044" i="5" s="1"/>
  <c r="S6043" i="5" s="1"/>
  <c r="S6042" i="5" s="1"/>
  <c r="S6041" i="5" s="1"/>
  <c r="S6040" i="5" s="1"/>
  <c r="S6039" i="5" s="1"/>
  <c r="S6038" i="5" s="1"/>
  <c r="S6037" i="5" s="1"/>
  <c r="S6036" i="5" s="1"/>
  <c r="S6035" i="5" s="1"/>
  <c r="S6034" i="5" s="1"/>
  <c r="S6033" i="5" s="1"/>
  <c r="S6032" i="5" s="1"/>
  <c r="S6031" i="5" s="1"/>
  <c r="S6030" i="5" s="1"/>
  <c r="S6029" i="5" s="1"/>
  <c r="S6028" i="5" s="1"/>
  <c r="S6027" i="5" s="1"/>
  <c r="S6026" i="5" s="1"/>
  <c r="S6025" i="5" s="1"/>
  <c r="S6024" i="5" s="1"/>
  <c r="S6023" i="5" s="1"/>
  <c r="S6022" i="5" s="1"/>
  <c r="S6021" i="5" s="1"/>
  <c r="S6020" i="5" s="1"/>
  <c r="S6019" i="5" s="1"/>
  <c r="S6018" i="5" s="1"/>
  <c r="S6017" i="5" s="1"/>
  <c r="S6016" i="5" s="1"/>
  <c r="S6015" i="5" s="1"/>
  <c r="S6014" i="5" s="1"/>
  <c r="S6013" i="5" s="1"/>
  <c r="S6012" i="5" s="1"/>
  <c r="S6011" i="5" s="1"/>
  <c r="S6010" i="5" s="1"/>
  <c r="S6009" i="5" s="1"/>
  <c r="S6008" i="5" s="1"/>
  <c r="S6007" i="5" s="1"/>
  <c r="S6006" i="5" s="1"/>
  <c r="S6005" i="5" s="1"/>
  <c r="S6004" i="5" s="1"/>
  <c r="S6003" i="5" s="1"/>
  <c r="S6002" i="5" s="1"/>
  <c r="S6001" i="5" s="1"/>
  <c r="S6000" i="5" s="1"/>
  <c r="S5999" i="5" s="1"/>
  <c r="S5998" i="5" s="1"/>
  <c r="S5997" i="5" s="1"/>
  <c r="S5996" i="5" s="1"/>
  <c r="S5995" i="5" s="1"/>
  <c r="S5994" i="5" s="1"/>
  <c r="S5993" i="5" s="1"/>
  <c r="S5992" i="5" s="1"/>
  <c r="S5991" i="5" s="1"/>
  <c r="S5990" i="5" s="1"/>
  <c r="S5989" i="5" s="1"/>
  <c r="S5988" i="5" s="1"/>
  <c r="S5987" i="5" s="1"/>
  <c r="S5986" i="5" s="1"/>
  <c r="S5985" i="5" s="1"/>
  <c r="S5984" i="5" s="1"/>
  <c r="S5983" i="5" s="1"/>
  <c r="S5982" i="5" s="1"/>
  <c r="S5981" i="5" s="1"/>
  <c r="S5980" i="5" s="1"/>
  <c r="S5979" i="5" s="1"/>
  <c r="S5978" i="5" s="1"/>
  <c r="S5977" i="5" s="1"/>
  <c r="S5976" i="5" s="1"/>
  <c r="S5975" i="5" s="1"/>
  <c r="S5974" i="5" s="1"/>
  <c r="S5973" i="5" s="1"/>
  <c r="S5972" i="5" s="1"/>
  <c r="S5971" i="5" s="1"/>
  <c r="S5970" i="5" s="1"/>
  <c r="S5969" i="5" s="1"/>
  <c r="S5968" i="5" s="1"/>
  <c r="S5967" i="5" s="1"/>
  <c r="S5966" i="5" s="1"/>
  <c r="S5965" i="5" s="1"/>
  <c r="S5964" i="5" s="1"/>
  <c r="S5963" i="5" s="1"/>
  <c r="S5962" i="5" s="1"/>
  <c r="S5961" i="5" s="1"/>
  <c r="S5960" i="5" s="1"/>
  <c r="S5959" i="5" s="1"/>
  <c r="S5958" i="5" s="1"/>
  <c r="S5957" i="5" s="1"/>
  <c r="S5956" i="5" s="1"/>
  <c r="S5955" i="5" s="1"/>
  <c r="S5954" i="5" s="1"/>
  <c r="S5953" i="5" s="1"/>
  <c r="S5952" i="5" s="1"/>
  <c r="S5951" i="5" s="1"/>
  <c r="S5950" i="5" s="1"/>
  <c r="S5949" i="5" s="1"/>
  <c r="S5948" i="5" s="1"/>
  <c r="S5947" i="5" s="1"/>
  <c r="S5946" i="5" s="1"/>
  <c r="S5945" i="5" s="1"/>
  <c r="S5944" i="5" s="1"/>
  <c r="S5943" i="5" s="1"/>
  <c r="S5942" i="5" s="1"/>
  <c r="S5941" i="5" s="1"/>
  <c r="S5940" i="5" s="1"/>
  <c r="S5939" i="5" s="1"/>
  <c r="S5938" i="5" s="1"/>
  <c r="S5937" i="5" s="1"/>
  <c r="S5936" i="5" s="1"/>
  <c r="S5935" i="5" s="1"/>
  <c r="S5934" i="5" s="1"/>
  <c r="S5933" i="5" s="1"/>
  <c r="S5932" i="5" s="1"/>
  <c r="S5931" i="5" s="1"/>
  <c r="S5930" i="5" s="1"/>
  <c r="S5929" i="5" s="1"/>
  <c r="S5928" i="5" s="1"/>
  <c r="S5927" i="5" s="1"/>
  <c r="S5926" i="5" s="1"/>
  <c r="S5925" i="5" s="1"/>
  <c r="S5924" i="5" s="1"/>
  <c r="S5923" i="5" s="1"/>
  <c r="S5922" i="5" s="1"/>
  <c r="S5921" i="5" s="1"/>
  <c r="S5920" i="5" s="1"/>
  <c r="S5919" i="5" s="1"/>
  <c r="S5918" i="5" s="1"/>
  <c r="S5917" i="5" s="1"/>
  <c r="S5916" i="5" s="1"/>
  <c r="S5915" i="5" s="1"/>
  <c r="S5914" i="5" s="1"/>
  <c r="S5913" i="5" s="1"/>
  <c r="S5912" i="5" s="1"/>
  <c r="S5911" i="5" s="1"/>
  <c r="S5910" i="5" s="1"/>
  <c r="S5909" i="5" s="1"/>
  <c r="S5908" i="5" s="1"/>
  <c r="S5907" i="5" s="1"/>
  <c r="S5906" i="5" s="1"/>
  <c r="S5905" i="5" s="1"/>
  <c r="S5904" i="5" s="1"/>
  <c r="S5903" i="5" s="1"/>
  <c r="S5902" i="5" s="1"/>
  <c r="S5901" i="5" s="1"/>
  <c r="S5900" i="5" s="1"/>
  <c r="S5899" i="5" s="1"/>
  <c r="S5898" i="5" s="1"/>
  <c r="S5897" i="5" s="1"/>
  <c r="S5896" i="5" s="1"/>
  <c r="S5895" i="5" s="1"/>
  <c r="S5894" i="5" s="1"/>
  <c r="S5893" i="5" s="1"/>
  <c r="S5892" i="5" s="1"/>
  <c r="S5891" i="5" s="1"/>
  <c r="S5890" i="5" s="1"/>
  <c r="S5889" i="5" s="1"/>
  <c r="S5888" i="5" s="1"/>
  <c r="S5887" i="5" s="1"/>
  <c r="S5886" i="5" s="1"/>
  <c r="S5885" i="5" s="1"/>
  <c r="S5884" i="5" s="1"/>
  <c r="S5883" i="5" s="1"/>
  <c r="S5882" i="5" s="1"/>
  <c r="S5881" i="5" s="1"/>
  <c r="S5880" i="5" s="1"/>
  <c r="S5879" i="5" s="1"/>
  <c r="S5878" i="5" s="1"/>
  <c r="S5877" i="5" s="1"/>
  <c r="S5876" i="5" s="1"/>
  <c r="S5875" i="5" s="1"/>
  <c r="S5874" i="5" s="1"/>
  <c r="S5873" i="5" s="1"/>
  <c r="S5872" i="5" s="1"/>
  <c r="S5871" i="5" s="1"/>
  <c r="S5870" i="5" s="1"/>
  <c r="S5869" i="5" s="1"/>
  <c r="S5868" i="5" s="1"/>
  <c r="S5867" i="5" s="1"/>
  <c r="S5866" i="5" s="1"/>
  <c r="S5865" i="5" s="1"/>
  <c r="S5864" i="5" s="1"/>
  <c r="S5863" i="5" s="1"/>
  <c r="S5862" i="5" s="1"/>
  <c r="S5861" i="5" s="1"/>
  <c r="S5860" i="5" s="1"/>
  <c r="S5859" i="5" s="1"/>
  <c r="S5858" i="5" s="1"/>
  <c r="S5857" i="5" s="1"/>
  <c r="S5856" i="5" s="1"/>
  <c r="S5855" i="5" s="1"/>
  <c r="S5854" i="5" s="1"/>
  <c r="S5853" i="5" s="1"/>
  <c r="S5852" i="5" s="1"/>
  <c r="S5851" i="5" s="1"/>
  <c r="S5850" i="5" s="1"/>
  <c r="S5849" i="5" s="1"/>
  <c r="S5848" i="5" s="1"/>
  <c r="S5847" i="5" s="1"/>
  <c r="S5846" i="5" s="1"/>
  <c r="S5845" i="5" s="1"/>
  <c r="S5844" i="5" s="1"/>
  <c r="S5843" i="5" s="1"/>
  <c r="S5842" i="5" s="1"/>
  <c r="S5841" i="5" s="1"/>
  <c r="S5840" i="5" s="1"/>
  <c r="S5839" i="5" s="1"/>
  <c r="S5838" i="5" s="1"/>
  <c r="S5837" i="5" s="1"/>
  <c r="S5836" i="5" s="1"/>
  <c r="S5835" i="5" s="1"/>
  <c r="S5834" i="5" s="1"/>
  <c r="S5833" i="5" s="1"/>
  <c r="S5832" i="5" s="1"/>
  <c r="S5831" i="5" s="1"/>
  <c r="S5830" i="5" s="1"/>
  <c r="S5829" i="5" s="1"/>
  <c r="S5828" i="5" s="1"/>
  <c r="S5827" i="5" s="1"/>
  <c r="S5826" i="5" s="1"/>
  <c r="S5825" i="5" s="1"/>
  <c r="S5824" i="5" s="1"/>
  <c r="S5823" i="5" s="1"/>
  <c r="S5822" i="5" s="1"/>
  <c r="S5821" i="5" s="1"/>
  <c r="S5820" i="5" s="1"/>
  <c r="S5819" i="5" s="1"/>
  <c r="S5818" i="5" s="1"/>
  <c r="S5817" i="5" s="1"/>
  <c r="S5816" i="5" s="1"/>
  <c r="S5815" i="5" s="1"/>
  <c r="S5814" i="5" s="1"/>
  <c r="S5813" i="5" s="1"/>
  <c r="S5812" i="5" s="1"/>
  <c r="S5811" i="5" s="1"/>
  <c r="S5810" i="5" s="1"/>
  <c r="S5809" i="5" s="1"/>
  <c r="S5808" i="5" s="1"/>
  <c r="S5807" i="5" s="1"/>
  <c r="S5806" i="5" s="1"/>
  <c r="S5805" i="5" s="1"/>
  <c r="S5804" i="5" s="1"/>
  <c r="S5803" i="5" s="1"/>
  <c r="S5802" i="5" s="1"/>
  <c r="S5801" i="5" s="1"/>
  <c r="S5800" i="5" s="1"/>
  <c r="S5799" i="5" s="1"/>
  <c r="S5798" i="5" s="1"/>
  <c r="S5797" i="5" s="1"/>
  <c r="S5796" i="5" s="1"/>
  <c r="S5795" i="5" s="1"/>
  <c r="S5794" i="5" s="1"/>
  <c r="S5793" i="5" s="1"/>
  <c r="S5792" i="5" s="1"/>
  <c r="S5791" i="5" s="1"/>
  <c r="S5790" i="5" s="1"/>
  <c r="S5789" i="5" s="1"/>
  <c r="S5788" i="5" s="1"/>
  <c r="S5787" i="5" s="1"/>
  <c r="S5786" i="5" s="1"/>
  <c r="S5785" i="5" s="1"/>
  <c r="S5784" i="5" s="1"/>
  <c r="S5783" i="5" s="1"/>
  <c r="S5782" i="5" s="1"/>
  <c r="S5781" i="5" s="1"/>
  <c r="S5780" i="5" s="1"/>
  <c r="S5779" i="5" s="1"/>
  <c r="S5778" i="5" s="1"/>
  <c r="S5777" i="5" s="1"/>
  <c r="S5776" i="5" s="1"/>
  <c r="S5775" i="5" s="1"/>
  <c r="S5774" i="5" s="1"/>
  <c r="S5773" i="5" s="1"/>
  <c r="S5772" i="5" s="1"/>
  <c r="S5771" i="5" s="1"/>
  <c r="S5770" i="5" s="1"/>
  <c r="S5769" i="5" s="1"/>
  <c r="S5768" i="5" s="1"/>
  <c r="S5767" i="5" s="1"/>
  <c r="S5766" i="5" s="1"/>
  <c r="S5765" i="5" s="1"/>
  <c r="S5764" i="5" s="1"/>
  <c r="S5763" i="5" s="1"/>
  <c r="S5762" i="5" s="1"/>
  <c r="S5761" i="5" s="1"/>
  <c r="S5760" i="5" s="1"/>
  <c r="S5759" i="5" s="1"/>
  <c r="S5758" i="5" s="1"/>
  <c r="S5757" i="5" s="1"/>
  <c r="S5756" i="5" s="1"/>
  <c r="S5755" i="5" s="1"/>
  <c r="S5754" i="5" s="1"/>
  <c r="S5753" i="5" s="1"/>
  <c r="S5752" i="5" s="1"/>
  <c r="S5751" i="5" s="1"/>
  <c r="S5750" i="5" s="1"/>
  <c r="S5749" i="5" s="1"/>
  <c r="S5748" i="5" s="1"/>
  <c r="S5747" i="5" s="1"/>
  <c r="S5746" i="5" s="1"/>
  <c r="S5745" i="5" s="1"/>
  <c r="S5744" i="5" s="1"/>
  <c r="S5743" i="5" s="1"/>
  <c r="S5742" i="5" s="1"/>
  <c r="S5741" i="5" s="1"/>
  <c r="S5740" i="5" s="1"/>
  <c r="S5739" i="5" s="1"/>
  <c r="S5738" i="5" s="1"/>
  <c r="S5737" i="5" s="1"/>
  <c r="S5736" i="5" s="1"/>
  <c r="S5735" i="5" s="1"/>
  <c r="S5734" i="5" s="1"/>
  <c r="S5733" i="5" s="1"/>
  <c r="S5732" i="5" s="1"/>
  <c r="S5731" i="5" s="1"/>
  <c r="S5730" i="5" s="1"/>
  <c r="S5729" i="5" s="1"/>
  <c r="S5728" i="5" s="1"/>
  <c r="S5727" i="5" s="1"/>
  <c r="S5726" i="5" s="1"/>
  <c r="S5725" i="5" s="1"/>
  <c r="S5724" i="5" s="1"/>
  <c r="S5723" i="5" s="1"/>
  <c r="S5722" i="5" s="1"/>
  <c r="S5721" i="5" s="1"/>
  <c r="S5720" i="5" s="1"/>
  <c r="S5719" i="5" s="1"/>
  <c r="S5718" i="5" s="1"/>
  <c r="S5717" i="5" s="1"/>
  <c r="S5716" i="5" s="1"/>
  <c r="S5715" i="5" s="1"/>
  <c r="S5714" i="5" s="1"/>
  <c r="S5713" i="5" s="1"/>
  <c r="S5712" i="5" s="1"/>
  <c r="S5711" i="5" s="1"/>
  <c r="S5710" i="5" s="1"/>
  <c r="S5709" i="5" s="1"/>
  <c r="S5708" i="5" s="1"/>
  <c r="S5707" i="5" s="1"/>
  <c r="S5706" i="5" s="1"/>
  <c r="S5705" i="5" s="1"/>
  <c r="S5704" i="5" s="1"/>
  <c r="S5703" i="5" s="1"/>
  <c r="S5702" i="5" s="1"/>
  <c r="S5701" i="5" s="1"/>
  <c r="S5700" i="5" s="1"/>
  <c r="S5699" i="5" s="1"/>
  <c r="S5698" i="5" s="1"/>
  <c r="S5697" i="5" s="1"/>
  <c r="S5696" i="5" s="1"/>
  <c r="S5695" i="5" s="1"/>
  <c r="S5694" i="5" s="1"/>
  <c r="S5693" i="5" s="1"/>
  <c r="S5692" i="5" s="1"/>
  <c r="S5691" i="5" s="1"/>
  <c r="S5690" i="5" s="1"/>
  <c r="S5689" i="5" s="1"/>
  <c r="S5688" i="5" s="1"/>
  <c r="S5687" i="5" s="1"/>
  <c r="S5686" i="5" s="1"/>
  <c r="S5685" i="5" s="1"/>
  <c r="S5684" i="5" s="1"/>
  <c r="S5683" i="5" s="1"/>
  <c r="S5682" i="5" s="1"/>
  <c r="S5681" i="5" s="1"/>
  <c r="S5680" i="5" s="1"/>
  <c r="S5679" i="5" s="1"/>
  <c r="S5678" i="5" s="1"/>
  <c r="S5677" i="5" s="1"/>
  <c r="S5676" i="5" s="1"/>
  <c r="S5675" i="5" s="1"/>
  <c r="S5674" i="5" s="1"/>
  <c r="S5673" i="5" s="1"/>
  <c r="S5672" i="5" s="1"/>
  <c r="S5671" i="5" s="1"/>
  <c r="S5670" i="5" s="1"/>
  <c r="S5669" i="5" s="1"/>
  <c r="S5668" i="5" s="1"/>
  <c r="S5667" i="5" s="1"/>
  <c r="S5666" i="5" s="1"/>
  <c r="S5665" i="5" s="1"/>
  <c r="S5664" i="5" s="1"/>
  <c r="S5663" i="5" s="1"/>
  <c r="S5662" i="5" s="1"/>
  <c r="S5661" i="5" s="1"/>
  <c r="S5660" i="5" s="1"/>
  <c r="S5659" i="5" s="1"/>
  <c r="S5658" i="5" s="1"/>
  <c r="S5657" i="5" s="1"/>
  <c r="S5656" i="5" s="1"/>
  <c r="S5655" i="5" s="1"/>
  <c r="S5654" i="5" s="1"/>
  <c r="S5653" i="5" s="1"/>
  <c r="S5652" i="5" s="1"/>
  <c r="S5651" i="5" s="1"/>
  <c r="S5650" i="5" s="1"/>
  <c r="S5649" i="5" s="1"/>
  <c r="S5648" i="5" s="1"/>
  <c r="S5647" i="5" s="1"/>
  <c r="S5646" i="5" s="1"/>
  <c r="S5645" i="5" s="1"/>
  <c r="S5644" i="5" s="1"/>
  <c r="S5643" i="5" s="1"/>
  <c r="S5642" i="5" s="1"/>
  <c r="S5641" i="5" s="1"/>
  <c r="S5640" i="5" s="1"/>
  <c r="S5639" i="5" s="1"/>
  <c r="S5638" i="5" s="1"/>
  <c r="S5637" i="5" s="1"/>
  <c r="S5636" i="5" s="1"/>
  <c r="S5635" i="5" s="1"/>
  <c r="S5634" i="5" s="1"/>
  <c r="S5633" i="5" s="1"/>
  <c r="S5632" i="5" s="1"/>
  <c r="S5631" i="5" s="1"/>
  <c r="S5630" i="5" s="1"/>
  <c r="S5629" i="5" s="1"/>
  <c r="S5628" i="5" s="1"/>
  <c r="S5627" i="5" s="1"/>
  <c r="S5626" i="5" s="1"/>
  <c r="S5625" i="5" s="1"/>
  <c r="S5624" i="5" s="1"/>
  <c r="S5623" i="5" s="1"/>
  <c r="S5622" i="5" s="1"/>
  <c r="S5621" i="5" s="1"/>
  <c r="S5620" i="5" s="1"/>
  <c r="S5619" i="5" s="1"/>
  <c r="S5618" i="5" s="1"/>
  <c r="S5617" i="5" s="1"/>
  <c r="S5616" i="5" s="1"/>
  <c r="S5615" i="5" s="1"/>
  <c r="S5614" i="5" s="1"/>
  <c r="S5613" i="5" s="1"/>
  <c r="S5612" i="5" s="1"/>
  <c r="S5611" i="5" s="1"/>
  <c r="S5610" i="5" s="1"/>
  <c r="S5609" i="5" s="1"/>
  <c r="S5608" i="5" s="1"/>
  <c r="S5607" i="5" s="1"/>
  <c r="S5606" i="5" s="1"/>
  <c r="S5605" i="5" s="1"/>
  <c r="S5604" i="5" s="1"/>
  <c r="S5603" i="5" s="1"/>
  <c r="S5602" i="5" s="1"/>
  <c r="S5601" i="5" s="1"/>
  <c r="S5600" i="5" s="1"/>
  <c r="S5599" i="5" s="1"/>
  <c r="S5598" i="5" s="1"/>
  <c r="S5597" i="5" s="1"/>
  <c r="S5596" i="5" s="1"/>
  <c r="S5595" i="5" s="1"/>
  <c r="S5594" i="5" s="1"/>
  <c r="S5593" i="5" s="1"/>
  <c r="S5592" i="5" s="1"/>
  <c r="S5591" i="5" s="1"/>
  <c r="S5590" i="5" s="1"/>
  <c r="S5589" i="5" s="1"/>
  <c r="S5588" i="5" s="1"/>
  <c r="S5587" i="5" s="1"/>
  <c r="S5586" i="5" s="1"/>
  <c r="S5585" i="5" s="1"/>
  <c r="S5584" i="5" s="1"/>
  <c r="S5583" i="5" s="1"/>
  <c r="S5582" i="5" s="1"/>
  <c r="S5581" i="5" s="1"/>
  <c r="S5580" i="5" s="1"/>
  <c r="S5579" i="5" s="1"/>
  <c r="S5578" i="5" s="1"/>
  <c r="S5577" i="5" s="1"/>
  <c r="S5576" i="5" s="1"/>
  <c r="S5575" i="5" s="1"/>
  <c r="S5574" i="5" s="1"/>
  <c r="S5573" i="5" s="1"/>
  <c r="S5572" i="5" s="1"/>
  <c r="S5571" i="5" s="1"/>
  <c r="S5570" i="5" s="1"/>
  <c r="S5569" i="5" s="1"/>
  <c r="S5568" i="5" s="1"/>
  <c r="S5567" i="5" s="1"/>
  <c r="S5566" i="5" s="1"/>
  <c r="S5565" i="5" s="1"/>
  <c r="S5564" i="5" s="1"/>
  <c r="S5563" i="5" s="1"/>
  <c r="S5562" i="5" s="1"/>
  <c r="S5561" i="5" s="1"/>
  <c r="S5560" i="5" s="1"/>
  <c r="S5559" i="5" s="1"/>
  <c r="S5558" i="5" s="1"/>
  <c r="S5557" i="5" s="1"/>
  <c r="S5556" i="5" s="1"/>
  <c r="S5555" i="5" s="1"/>
  <c r="S5554" i="5" s="1"/>
  <c r="S5553" i="5" s="1"/>
  <c r="S5552" i="5" s="1"/>
  <c r="S5551" i="5" s="1"/>
  <c r="S5550" i="5" s="1"/>
  <c r="S5549" i="5" s="1"/>
  <c r="S5548" i="5" s="1"/>
  <c r="S5547" i="5" s="1"/>
  <c r="S5546" i="5" s="1"/>
  <c r="S5545" i="5" s="1"/>
  <c r="S5544" i="5" s="1"/>
  <c r="S5543" i="5" s="1"/>
  <c r="S5542" i="5" s="1"/>
  <c r="S5541" i="5" s="1"/>
  <c r="S5540" i="5" s="1"/>
  <c r="S5539" i="5" s="1"/>
  <c r="S5538" i="5" s="1"/>
  <c r="S5537" i="5" s="1"/>
  <c r="S5536" i="5" s="1"/>
  <c r="S5535" i="5" s="1"/>
  <c r="S5534" i="5" s="1"/>
  <c r="S5533" i="5" s="1"/>
  <c r="S5532" i="5" s="1"/>
  <c r="S5531" i="5" s="1"/>
  <c r="S5530" i="5" s="1"/>
  <c r="S5529" i="5" s="1"/>
  <c r="S5528" i="5" s="1"/>
  <c r="S5527" i="5" s="1"/>
  <c r="S5526" i="5" s="1"/>
  <c r="S5525" i="5" s="1"/>
  <c r="S5524" i="5" s="1"/>
  <c r="S5523" i="5" s="1"/>
  <c r="S5522" i="5" s="1"/>
  <c r="S5521" i="5" s="1"/>
  <c r="S5520" i="5" s="1"/>
  <c r="S5519" i="5" s="1"/>
  <c r="S5518" i="5" s="1"/>
  <c r="S5517" i="5" s="1"/>
  <c r="S5516" i="5" s="1"/>
  <c r="S5515" i="5" s="1"/>
  <c r="S5514" i="5" s="1"/>
  <c r="S5513" i="5" s="1"/>
  <c r="S5512" i="5" s="1"/>
  <c r="S5511" i="5" s="1"/>
  <c r="S5510" i="5" s="1"/>
  <c r="S5509" i="5" s="1"/>
  <c r="S5508" i="5" s="1"/>
  <c r="S5507" i="5" s="1"/>
  <c r="S5506" i="5" s="1"/>
  <c r="S5505" i="5" s="1"/>
  <c r="S5504" i="5" s="1"/>
  <c r="S5503" i="5" s="1"/>
  <c r="S5502" i="5" s="1"/>
  <c r="S5501" i="5" s="1"/>
  <c r="S5500" i="5" s="1"/>
  <c r="S5499" i="5" s="1"/>
  <c r="S5498" i="5" s="1"/>
  <c r="S5497" i="5" s="1"/>
  <c r="S5496" i="5" s="1"/>
  <c r="S5495" i="5" s="1"/>
  <c r="S5494" i="5" s="1"/>
  <c r="S5493" i="5" s="1"/>
  <c r="S5492" i="5" s="1"/>
  <c r="S5491" i="5" s="1"/>
  <c r="S5490" i="5" s="1"/>
  <c r="S5489" i="5" s="1"/>
  <c r="S5488" i="5" s="1"/>
  <c r="S5487" i="5" s="1"/>
  <c r="S5486" i="5" s="1"/>
  <c r="S5485" i="5" s="1"/>
  <c r="S5484" i="5" s="1"/>
  <c r="S5483" i="5" s="1"/>
  <c r="S5482" i="5" s="1"/>
  <c r="S5481" i="5" s="1"/>
  <c r="S5480" i="5" s="1"/>
  <c r="S5479" i="5" s="1"/>
  <c r="S5478" i="5" s="1"/>
  <c r="S5477" i="5" s="1"/>
  <c r="S5476" i="5" s="1"/>
  <c r="S5475" i="5" s="1"/>
  <c r="S5474" i="5" s="1"/>
  <c r="S5473" i="5" s="1"/>
  <c r="S5472" i="5" s="1"/>
  <c r="S5471" i="5" s="1"/>
  <c r="S5470" i="5" s="1"/>
  <c r="S5469" i="5" s="1"/>
  <c r="S5468" i="5" s="1"/>
  <c r="S5467" i="5" s="1"/>
  <c r="S5466" i="5" s="1"/>
  <c r="S5465" i="5" s="1"/>
  <c r="S5464" i="5" s="1"/>
  <c r="S5463" i="5" s="1"/>
  <c r="S5462" i="5" s="1"/>
  <c r="S5461" i="5" s="1"/>
  <c r="S5460" i="5" s="1"/>
  <c r="S5459" i="5" s="1"/>
  <c r="S5458" i="5" s="1"/>
  <c r="S5457" i="5" s="1"/>
  <c r="S5456" i="5" s="1"/>
  <c r="S5455" i="5" s="1"/>
  <c r="S5454" i="5" s="1"/>
  <c r="S5453" i="5" s="1"/>
  <c r="S5452" i="5" s="1"/>
  <c r="S5451" i="5" s="1"/>
  <c r="S5450" i="5" s="1"/>
  <c r="S5449" i="5" s="1"/>
  <c r="S5448" i="5" s="1"/>
  <c r="S5447" i="5" s="1"/>
  <c r="S5446" i="5" s="1"/>
  <c r="S5445" i="5" s="1"/>
  <c r="S5444" i="5" s="1"/>
  <c r="S5443" i="5" s="1"/>
  <c r="S5442" i="5" s="1"/>
  <c r="S5441" i="5" s="1"/>
  <c r="S5440" i="5" s="1"/>
  <c r="S5439" i="5" s="1"/>
  <c r="S5438" i="5" s="1"/>
  <c r="S5437" i="5" s="1"/>
  <c r="S5436" i="5" s="1"/>
  <c r="S5435" i="5" s="1"/>
  <c r="S5434" i="5" s="1"/>
  <c r="S5433" i="5" s="1"/>
  <c r="S5432" i="5" s="1"/>
  <c r="S5431" i="5" s="1"/>
  <c r="S5430" i="5" s="1"/>
  <c r="S5429" i="5" s="1"/>
  <c r="S5428" i="5" s="1"/>
  <c r="S5427" i="5" s="1"/>
  <c r="S5426" i="5" s="1"/>
  <c r="S5425" i="5" s="1"/>
  <c r="S5424" i="5" s="1"/>
  <c r="S5423" i="5" s="1"/>
  <c r="S5422" i="5" s="1"/>
  <c r="S5421" i="5" s="1"/>
  <c r="S5420" i="5" s="1"/>
  <c r="S5419" i="5" s="1"/>
  <c r="S5418" i="5" s="1"/>
  <c r="S5417" i="5" s="1"/>
  <c r="S5416" i="5" s="1"/>
  <c r="S5415" i="5" s="1"/>
  <c r="S5414" i="5" s="1"/>
  <c r="S5413" i="5" s="1"/>
  <c r="S5412" i="5" s="1"/>
  <c r="S5411" i="5" s="1"/>
  <c r="S5410" i="5" s="1"/>
  <c r="S5409" i="5" s="1"/>
  <c r="S5408" i="5" s="1"/>
  <c r="S5407" i="5" s="1"/>
  <c r="S5406" i="5" s="1"/>
  <c r="S5405" i="5" s="1"/>
  <c r="S5404" i="5" s="1"/>
  <c r="S5403" i="5" s="1"/>
  <c r="S5402" i="5" s="1"/>
  <c r="S5401" i="5" s="1"/>
  <c r="S5400" i="5" s="1"/>
  <c r="S5399" i="5" s="1"/>
  <c r="S5398" i="5" s="1"/>
  <c r="S5397" i="5" s="1"/>
  <c r="S5396" i="5" s="1"/>
  <c r="S5395" i="5" s="1"/>
  <c r="S5394" i="5" s="1"/>
  <c r="S5393" i="5" s="1"/>
  <c r="S5392" i="5" s="1"/>
  <c r="S5391" i="5" s="1"/>
  <c r="S5390" i="5" s="1"/>
  <c r="S5389" i="5" s="1"/>
  <c r="S5388" i="5" s="1"/>
  <c r="S5387" i="5" s="1"/>
  <c r="S5386" i="5" s="1"/>
  <c r="S5385" i="5" s="1"/>
  <c r="S5384" i="5" s="1"/>
  <c r="S5383" i="5" s="1"/>
  <c r="S5382" i="5" s="1"/>
  <c r="S5381" i="5" s="1"/>
  <c r="S5380" i="5" s="1"/>
  <c r="S5379" i="5" s="1"/>
  <c r="S5378" i="5" s="1"/>
  <c r="S5377" i="5" s="1"/>
  <c r="S5376" i="5" s="1"/>
  <c r="S5375" i="5" s="1"/>
  <c r="S5374" i="5" s="1"/>
  <c r="S5373" i="5" s="1"/>
  <c r="S5372" i="5" s="1"/>
  <c r="S5371" i="5" s="1"/>
  <c r="S5370" i="5" s="1"/>
  <c r="S5369" i="5" s="1"/>
  <c r="S5368" i="5" s="1"/>
  <c r="S5367" i="5" s="1"/>
  <c r="S5366" i="5" s="1"/>
  <c r="S5365" i="5" s="1"/>
  <c r="S5364" i="5" s="1"/>
  <c r="S5363" i="5" s="1"/>
  <c r="S5362" i="5" s="1"/>
  <c r="S5361" i="5" s="1"/>
  <c r="S5360" i="5" s="1"/>
  <c r="S5359" i="5" s="1"/>
  <c r="S5358" i="5" s="1"/>
  <c r="S5357" i="5" s="1"/>
  <c r="S5356" i="5" s="1"/>
  <c r="S5355" i="5" s="1"/>
  <c r="S5354" i="5" s="1"/>
  <c r="S5353" i="5" s="1"/>
  <c r="S5352" i="5" s="1"/>
  <c r="S5351" i="5" s="1"/>
  <c r="S5350" i="5" s="1"/>
  <c r="S5349" i="5" s="1"/>
  <c r="S5348" i="5" s="1"/>
  <c r="S5347" i="5" s="1"/>
  <c r="S5346" i="5" s="1"/>
  <c r="S5345" i="5" s="1"/>
  <c r="S5344" i="5" s="1"/>
  <c r="S5343" i="5" s="1"/>
  <c r="S5342" i="5" s="1"/>
  <c r="S5341" i="5" s="1"/>
  <c r="S5340" i="5" s="1"/>
  <c r="S5339" i="5" s="1"/>
  <c r="S5338" i="5" s="1"/>
  <c r="S5337" i="5" s="1"/>
  <c r="S5336" i="5" s="1"/>
  <c r="S5335" i="5" s="1"/>
  <c r="S5334" i="5" s="1"/>
  <c r="S5333" i="5" s="1"/>
  <c r="S5332" i="5" s="1"/>
  <c r="S5331" i="5" s="1"/>
  <c r="S5330" i="5" s="1"/>
  <c r="S5329" i="5" s="1"/>
  <c r="S5328" i="5" s="1"/>
  <c r="S5327" i="5" s="1"/>
  <c r="S5326" i="5" s="1"/>
  <c r="S5325" i="5" s="1"/>
  <c r="S5324" i="5" s="1"/>
  <c r="S5323" i="5" s="1"/>
  <c r="S5322" i="5" s="1"/>
  <c r="S5321" i="5" s="1"/>
  <c r="S5320" i="5" s="1"/>
  <c r="S5319" i="5" s="1"/>
  <c r="S5318" i="5" s="1"/>
  <c r="S5317" i="5" s="1"/>
  <c r="S5316" i="5" s="1"/>
  <c r="S5315" i="5" s="1"/>
  <c r="S5314" i="5" s="1"/>
  <c r="S5313" i="5" s="1"/>
  <c r="S5312" i="5" s="1"/>
  <c r="S5311" i="5" s="1"/>
  <c r="S5310" i="5" s="1"/>
  <c r="S5309" i="5" s="1"/>
  <c r="S5308" i="5" s="1"/>
  <c r="S5307" i="5" s="1"/>
  <c r="S5306" i="5" s="1"/>
  <c r="S5305" i="5" s="1"/>
  <c r="S5304" i="5" s="1"/>
  <c r="S5303" i="5" s="1"/>
  <c r="S5302" i="5" s="1"/>
  <c r="S5301" i="5" s="1"/>
  <c r="S5300" i="5" s="1"/>
  <c r="S5299" i="5" s="1"/>
  <c r="S5298" i="5" s="1"/>
  <c r="S5297" i="5" s="1"/>
  <c r="S5296" i="5" s="1"/>
  <c r="S5295" i="5" s="1"/>
  <c r="S5294" i="5" s="1"/>
  <c r="S5293" i="5" s="1"/>
  <c r="S5292" i="5" s="1"/>
  <c r="S5291" i="5" s="1"/>
  <c r="S5290" i="5" s="1"/>
  <c r="S5289" i="5" s="1"/>
  <c r="S5288" i="5" s="1"/>
  <c r="S5287" i="5" s="1"/>
  <c r="S5286" i="5" s="1"/>
  <c r="S5285" i="5" s="1"/>
  <c r="S5284" i="5" s="1"/>
  <c r="S5283" i="5" s="1"/>
  <c r="S5282" i="5" s="1"/>
  <c r="S5281" i="5" s="1"/>
  <c r="S5280" i="5" s="1"/>
  <c r="S5279" i="5" s="1"/>
  <c r="S5278" i="5" s="1"/>
  <c r="S5277" i="5" s="1"/>
  <c r="S5276" i="5" s="1"/>
  <c r="S5275" i="5" s="1"/>
  <c r="S5274" i="5" s="1"/>
  <c r="S5273" i="5" s="1"/>
  <c r="S5272" i="5" s="1"/>
  <c r="S5271" i="5" s="1"/>
  <c r="S5270" i="5" s="1"/>
  <c r="S5269" i="5" s="1"/>
  <c r="S5268" i="5" s="1"/>
  <c r="S5267" i="5" s="1"/>
  <c r="S5266" i="5" s="1"/>
  <c r="S5265" i="5" s="1"/>
  <c r="S5264" i="5" s="1"/>
  <c r="S5263" i="5" s="1"/>
  <c r="S5262" i="5" s="1"/>
  <c r="S5261" i="5" s="1"/>
  <c r="S5260" i="5" s="1"/>
  <c r="S5259" i="5" s="1"/>
  <c r="S5258" i="5" s="1"/>
  <c r="S5257" i="5" s="1"/>
  <c r="S5256" i="5" s="1"/>
  <c r="S5255" i="5" s="1"/>
  <c r="S5254" i="5" s="1"/>
  <c r="S5253" i="5" s="1"/>
  <c r="S5252" i="5" s="1"/>
  <c r="S5251" i="5" s="1"/>
  <c r="S5250" i="5" s="1"/>
  <c r="S5249" i="5" s="1"/>
  <c r="S5248" i="5" s="1"/>
  <c r="S5247" i="5" s="1"/>
  <c r="S5246" i="5" s="1"/>
  <c r="S5245" i="5" s="1"/>
  <c r="S5244" i="5" s="1"/>
  <c r="S5243" i="5" s="1"/>
  <c r="S5242" i="5" s="1"/>
  <c r="S5241" i="5" s="1"/>
  <c r="S5240" i="5" s="1"/>
  <c r="S5239" i="5" s="1"/>
  <c r="S5238" i="5" s="1"/>
  <c r="S5237" i="5" s="1"/>
  <c r="S5236" i="5" s="1"/>
  <c r="S5235" i="5" s="1"/>
  <c r="S5234" i="5" s="1"/>
  <c r="S5233" i="5" s="1"/>
  <c r="S5232" i="5" s="1"/>
  <c r="S5231" i="5" s="1"/>
  <c r="S5230" i="5" s="1"/>
  <c r="S5229" i="5" s="1"/>
  <c r="S5228" i="5" s="1"/>
  <c r="S5227" i="5" s="1"/>
  <c r="S5226" i="5" s="1"/>
  <c r="S5225" i="5" s="1"/>
  <c r="S5224" i="5" s="1"/>
  <c r="S5223" i="5" s="1"/>
  <c r="S5222" i="5" s="1"/>
  <c r="S5221" i="5" s="1"/>
  <c r="S5220" i="5" s="1"/>
  <c r="S5219" i="5" s="1"/>
  <c r="S5218" i="5" s="1"/>
  <c r="S5217" i="5" s="1"/>
  <c r="S5216" i="5" s="1"/>
  <c r="S5215" i="5" s="1"/>
  <c r="S5214" i="5" s="1"/>
  <c r="S5213" i="5" s="1"/>
  <c r="S5212" i="5" s="1"/>
  <c r="S5211" i="5" s="1"/>
  <c r="S5210" i="5" s="1"/>
  <c r="S5209" i="5" s="1"/>
  <c r="S5208" i="5" s="1"/>
  <c r="S5207" i="5" s="1"/>
  <c r="S5206" i="5" s="1"/>
  <c r="S5205" i="5" s="1"/>
  <c r="S5204" i="5" s="1"/>
  <c r="S5203" i="5" s="1"/>
  <c r="S5202" i="5" s="1"/>
  <c r="S5201" i="5" s="1"/>
  <c r="S5200" i="5" s="1"/>
  <c r="S5199" i="5" s="1"/>
  <c r="S5198" i="5" s="1"/>
  <c r="S5197" i="5" s="1"/>
  <c r="S5196" i="5" s="1"/>
  <c r="S5195" i="5" s="1"/>
  <c r="S5194" i="5" s="1"/>
  <c r="S5193" i="5" s="1"/>
  <c r="S5192" i="5" s="1"/>
  <c r="S5191" i="5" s="1"/>
  <c r="S5190" i="5" s="1"/>
  <c r="S5189" i="5" s="1"/>
  <c r="S5188" i="5" s="1"/>
  <c r="S5187" i="5" s="1"/>
  <c r="S5186" i="5" s="1"/>
  <c r="S5185" i="5" s="1"/>
  <c r="S5184" i="5" s="1"/>
  <c r="S5183" i="5" s="1"/>
  <c r="S5182" i="5" s="1"/>
  <c r="S5181" i="5" s="1"/>
  <c r="S5180" i="5" s="1"/>
  <c r="S5179" i="5" s="1"/>
  <c r="S5178" i="5" s="1"/>
  <c r="S5177" i="5" s="1"/>
  <c r="S5176" i="5" s="1"/>
  <c r="S5175" i="5" s="1"/>
  <c r="S5174" i="5" s="1"/>
  <c r="S5173" i="5" s="1"/>
  <c r="S5172" i="5" s="1"/>
  <c r="S5171" i="5" s="1"/>
  <c r="S5170" i="5" s="1"/>
  <c r="S5169" i="5" s="1"/>
  <c r="S5168" i="5" s="1"/>
  <c r="S5167" i="5" s="1"/>
  <c r="S5166" i="5" s="1"/>
  <c r="S5165" i="5" s="1"/>
  <c r="S5164" i="5" s="1"/>
  <c r="S5163" i="5" s="1"/>
  <c r="S5162" i="5" s="1"/>
  <c r="S5161" i="5" s="1"/>
  <c r="S5160" i="5" s="1"/>
  <c r="S5159" i="5" s="1"/>
  <c r="S5158" i="5" s="1"/>
  <c r="S5157" i="5" s="1"/>
  <c r="S5156" i="5" s="1"/>
  <c r="S5155" i="5" s="1"/>
  <c r="S5154" i="5" s="1"/>
  <c r="S5153" i="5" s="1"/>
  <c r="S5152" i="5" s="1"/>
  <c r="S5151" i="5" s="1"/>
  <c r="S5150" i="5" s="1"/>
  <c r="S5149" i="5" s="1"/>
  <c r="S5148" i="5" s="1"/>
  <c r="S5147" i="5" s="1"/>
  <c r="S5146" i="5" s="1"/>
  <c r="S5145" i="5" s="1"/>
  <c r="S5144" i="5" s="1"/>
  <c r="S5143" i="5" s="1"/>
  <c r="S5142" i="5" s="1"/>
  <c r="S5141" i="5" s="1"/>
  <c r="S5140" i="5" s="1"/>
  <c r="S5139" i="5" s="1"/>
  <c r="S5138" i="5" s="1"/>
  <c r="S5137" i="5" s="1"/>
  <c r="S5136" i="5" s="1"/>
  <c r="S5135" i="5" s="1"/>
  <c r="S5134" i="5" s="1"/>
  <c r="S5133" i="5" s="1"/>
  <c r="S5132" i="5" s="1"/>
  <c r="S5131" i="5" s="1"/>
  <c r="S5130" i="5" s="1"/>
  <c r="S5129" i="5" s="1"/>
  <c r="S5128" i="5" s="1"/>
  <c r="S5127" i="5" s="1"/>
  <c r="S5126" i="5" s="1"/>
  <c r="S5125" i="5" s="1"/>
  <c r="S5124" i="5" s="1"/>
  <c r="S5123" i="5" s="1"/>
  <c r="S5122" i="5" s="1"/>
  <c r="S5121" i="5" s="1"/>
  <c r="S5120" i="5" s="1"/>
  <c r="S5119" i="5" s="1"/>
  <c r="S5118" i="5" s="1"/>
  <c r="S5117" i="5" s="1"/>
  <c r="S5116" i="5" s="1"/>
  <c r="S5115" i="5" s="1"/>
  <c r="S5114" i="5" s="1"/>
  <c r="S5113" i="5" s="1"/>
  <c r="S5112" i="5" s="1"/>
  <c r="S5111" i="5" s="1"/>
  <c r="S5110" i="5" s="1"/>
  <c r="S5109" i="5" s="1"/>
  <c r="S5108" i="5" s="1"/>
  <c r="S5107" i="5" s="1"/>
  <c r="S5106" i="5" s="1"/>
  <c r="S5105" i="5" s="1"/>
  <c r="S5104" i="5" s="1"/>
  <c r="S5103" i="5" s="1"/>
  <c r="S5102" i="5" s="1"/>
  <c r="S5101" i="5" s="1"/>
  <c r="S5100" i="5" s="1"/>
  <c r="S5099" i="5" s="1"/>
  <c r="S5098" i="5" s="1"/>
  <c r="S5097" i="5" s="1"/>
  <c r="S5096" i="5" s="1"/>
  <c r="S5095" i="5" s="1"/>
  <c r="S5094" i="5" s="1"/>
  <c r="S5093" i="5" s="1"/>
  <c r="S5092" i="5" s="1"/>
  <c r="S5091" i="5" s="1"/>
  <c r="S5090" i="5" s="1"/>
  <c r="S5089" i="5" s="1"/>
  <c r="S5088" i="5" s="1"/>
  <c r="S5087" i="5" s="1"/>
  <c r="S5086" i="5" s="1"/>
  <c r="S5085" i="5" s="1"/>
  <c r="S5084" i="5" s="1"/>
  <c r="S5083" i="5" s="1"/>
  <c r="S5082" i="5" s="1"/>
  <c r="S5081" i="5" s="1"/>
  <c r="S5080" i="5" s="1"/>
  <c r="S5079" i="5" s="1"/>
  <c r="S5078" i="5" s="1"/>
  <c r="S5077" i="5" s="1"/>
  <c r="S5076" i="5" s="1"/>
  <c r="S5075" i="5" s="1"/>
  <c r="S5074" i="5" s="1"/>
  <c r="S5073" i="5" s="1"/>
  <c r="S5072" i="5" s="1"/>
  <c r="S5071" i="5" s="1"/>
  <c r="S5070" i="5" s="1"/>
  <c r="S5069" i="5" s="1"/>
  <c r="S5068" i="5" s="1"/>
  <c r="S5067" i="5" s="1"/>
  <c r="S5066" i="5" s="1"/>
  <c r="S5065" i="5" s="1"/>
  <c r="S5064" i="5" s="1"/>
  <c r="S5063" i="5" s="1"/>
  <c r="S5062" i="5" s="1"/>
  <c r="S5061" i="5" s="1"/>
  <c r="S5060" i="5" s="1"/>
  <c r="S5059" i="5" s="1"/>
  <c r="S5058" i="5" s="1"/>
  <c r="S5057" i="5" s="1"/>
  <c r="S5056" i="5" s="1"/>
  <c r="S5055" i="5" s="1"/>
  <c r="S5054" i="5" s="1"/>
  <c r="S5053" i="5" s="1"/>
  <c r="S5052" i="5" s="1"/>
  <c r="S5051" i="5" s="1"/>
  <c r="S5050" i="5" s="1"/>
  <c r="S5049" i="5" s="1"/>
  <c r="S5048" i="5" s="1"/>
  <c r="S5047" i="5" s="1"/>
  <c r="S5046" i="5" s="1"/>
  <c r="S5045" i="5" s="1"/>
  <c r="S5044" i="5" s="1"/>
  <c r="S5043" i="5" s="1"/>
  <c r="S5042" i="5" s="1"/>
  <c r="S5041" i="5" s="1"/>
  <c r="S5040" i="5" s="1"/>
  <c r="S5039" i="5" s="1"/>
  <c r="S5038" i="5" s="1"/>
  <c r="S5037" i="5" s="1"/>
  <c r="S5036" i="5" s="1"/>
  <c r="S5035" i="5" s="1"/>
  <c r="S5034" i="5" s="1"/>
  <c r="S5033" i="5" s="1"/>
  <c r="S5032" i="5" s="1"/>
  <c r="S5031" i="5" s="1"/>
  <c r="S5030" i="5" s="1"/>
  <c r="S5029" i="5" s="1"/>
  <c r="S5028" i="5" s="1"/>
  <c r="S5027" i="5" s="1"/>
  <c r="S5026" i="5" s="1"/>
  <c r="S5025" i="5" s="1"/>
  <c r="S5024" i="5" s="1"/>
  <c r="S5023" i="5" s="1"/>
  <c r="S5022" i="5" s="1"/>
  <c r="S5021" i="5" s="1"/>
  <c r="S5020" i="5" s="1"/>
  <c r="S5019" i="5" s="1"/>
  <c r="S5018" i="5" s="1"/>
  <c r="S5017" i="5" s="1"/>
  <c r="S5016" i="5" s="1"/>
  <c r="S5015" i="5" s="1"/>
  <c r="S5014" i="5" s="1"/>
  <c r="S5013" i="5" s="1"/>
  <c r="S5012" i="5" s="1"/>
  <c r="S5011" i="5" s="1"/>
  <c r="S5010" i="5" s="1"/>
  <c r="S5009" i="5" s="1"/>
  <c r="S5008" i="5" s="1"/>
  <c r="S5007" i="5" s="1"/>
  <c r="S5006" i="5" s="1"/>
  <c r="S5005" i="5" s="1"/>
  <c r="S5004" i="5" s="1"/>
  <c r="S5003" i="5" s="1"/>
  <c r="S5002" i="5" s="1"/>
  <c r="S5001" i="5" s="1"/>
  <c r="S5000" i="5" s="1"/>
  <c r="S4999" i="5" s="1"/>
  <c r="S4998" i="5" s="1"/>
  <c r="S4997" i="5" s="1"/>
  <c r="S4996" i="5" s="1"/>
  <c r="S4995" i="5" s="1"/>
  <c r="S4994" i="5" s="1"/>
  <c r="S4993" i="5" s="1"/>
  <c r="S4992" i="5" s="1"/>
  <c r="S4991" i="5" s="1"/>
  <c r="S4990" i="5" s="1"/>
  <c r="S4989" i="5" s="1"/>
  <c r="S4988" i="5" s="1"/>
  <c r="S4987" i="5" s="1"/>
  <c r="S4986" i="5" s="1"/>
  <c r="S4985" i="5" s="1"/>
  <c r="S4984" i="5" s="1"/>
  <c r="S4983" i="5" s="1"/>
  <c r="S4982" i="5" s="1"/>
  <c r="S4981" i="5" s="1"/>
  <c r="S4980" i="5" s="1"/>
  <c r="S4979" i="5" s="1"/>
  <c r="S4978" i="5" s="1"/>
  <c r="S4977" i="5" s="1"/>
  <c r="S4976" i="5" s="1"/>
  <c r="S4975" i="5" s="1"/>
  <c r="S4974" i="5" s="1"/>
  <c r="S4973" i="5" s="1"/>
  <c r="S4972" i="5" s="1"/>
  <c r="S4971" i="5" s="1"/>
  <c r="S4970" i="5" s="1"/>
  <c r="S4969" i="5" s="1"/>
  <c r="S4968" i="5" s="1"/>
  <c r="S4967" i="5" s="1"/>
  <c r="S4966" i="5" s="1"/>
  <c r="S4965" i="5" s="1"/>
  <c r="S4964" i="5" s="1"/>
  <c r="S4963" i="5" s="1"/>
  <c r="S4962" i="5" s="1"/>
  <c r="S4961" i="5" s="1"/>
  <c r="S4960" i="5" s="1"/>
  <c r="S4959" i="5" s="1"/>
  <c r="S4958" i="5" s="1"/>
  <c r="S4957" i="5" s="1"/>
  <c r="S4956" i="5" s="1"/>
  <c r="S4955" i="5" s="1"/>
  <c r="S4954" i="5" s="1"/>
  <c r="S4953" i="5" s="1"/>
  <c r="S4952" i="5" s="1"/>
  <c r="S4951" i="5" s="1"/>
  <c r="S4950" i="5" s="1"/>
  <c r="S4949" i="5" s="1"/>
  <c r="S4948" i="5" s="1"/>
  <c r="S4947" i="5" s="1"/>
  <c r="S4946" i="5" s="1"/>
  <c r="S4945" i="5" s="1"/>
  <c r="S4944" i="5" s="1"/>
  <c r="S4943" i="5" s="1"/>
  <c r="S4942" i="5" s="1"/>
  <c r="S4941" i="5" s="1"/>
  <c r="S4940" i="5" s="1"/>
  <c r="S4939" i="5" s="1"/>
  <c r="S4938" i="5" s="1"/>
  <c r="S4937" i="5" s="1"/>
  <c r="S4936" i="5" s="1"/>
  <c r="S4935" i="5" s="1"/>
  <c r="S4934" i="5" s="1"/>
  <c r="S4933" i="5" s="1"/>
  <c r="S4932" i="5" s="1"/>
  <c r="S4931" i="5" s="1"/>
  <c r="S4930" i="5" s="1"/>
  <c r="S4929" i="5" s="1"/>
  <c r="S4928" i="5" s="1"/>
  <c r="S4927" i="5" s="1"/>
  <c r="S4926" i="5" s="1"/>
  <c r="S4925" i="5" s="1"/>
  <c r="S4924" i="5" s="1"/>
  <c r="S4923" i="5" s="1"/>
  <c r="S4922" i="5" s="1"/>
  <c r="S4921" i="5" s="1"/>
  <c r="S4920" i="5" s="1"/>
  <c r="S4919" i="5" s="1"/>
  <c r="S4918" i="5" s="1"/>
  <c r="S4917" i="5" s="1"/>
  <c r="S4916" i="5" s="1"/>
  <c r="S4915" i="5" s="1"/>
  <c r="S4914" i="5" s="1"/>
  <c r="S4913" i="5" s="1"/>
  <c r="S4912" i="5" s="1"/>
  <c r="S4911" i="5" s="1"/>
  <c r="S4910" i="5" s="1"/>
  <c r="S4909" i="5" s="1"/>
  <c r="S4908" i="5" s="1"/>
  <c r="S4907" i="5" s="1"/>
  <c r="S4906" i="5" s="1"/>
  <c r="S4905" i="5" s="1"/>
  <c r="S4904" i="5" s="1"/>
  <c r="S4903" i="5" s="1"/>
  <c r="S4902" i="5" s="1"/>
  <c r="S4901" i="5" s="1"/>
  <c r="S4900" i="5" s="1"/>
  <c r="S4899" i="5" s="1"/>
  <c r="S4898" i="5" s="1"/>
  <c r="S4897" i="5" s="1"/>
  <c r="S4896" i="5" s="1"/>
  <c r="S4895" i="5" s="1"/>
  <c r="S4894" i="5" s="1"/>
  <c r="S4893" i="5" s="1"/>
  <c r="S4892" i="5" s="1"/>
  <c r="S4891" i="5" s="1"/>
  <c r="S4890" i="5" s="1"/>
  <c r="S4889" i="5" s="1"/>
  <c r="S4888" i="5" s="1"/>
  <c r="S4887" i="5" s="1"/>
  <c r="S4886" i="5" s="1"/>
  <c r="S4885" i="5" s="1"/>
  <c r="S4884" i="5" s="1"/>
  <c r="S4883" i="5" s="1"/>
  <c r="S4882" i="5" s="1"/>
  <c r="S4881" i="5" s="1"/>
  <c r="S4880" i="5" s="1"/>
  <c r="S4879" i="5" s="1"/>
  <c r="S4878" i="5" s="1"/>
  <c r="S4877" i="5" s="1"/>
  <c r="S4876" i="5" s="1"/>
  <c r="S4875" i="5" s="1"/>
  <c r="S4874" i="5" s="1"/>
  <c r="S4873" i="5" s="1"/>
  <c r="S4872" i="5" s="1"/>
  <c r="S4871" i="5" s="1"/>
  <c r="S4870" i="5" s="1"/>
  <c r="S4869" i="5" s="1"/>
  <c r="S4868" i="5" s="1"/>
  <c r="S4867" i="5" s="1"/>
  <c r="S4866" i="5" s="1"/>
  <c r="S4865" i="5" s="1"/>
  <c r="S4864" i="5" s="1"/>
  <c r="S4863" i="5" s="1"/>
  <c r="S4862" i="5" s="1"/>
  <c r="S4861" i="5" s="1"/>
  <c r="S4860" i="5" s="1"/>
  <c r="S4859" i="5" s="1"/>
  <c r="S4858" i="5" s="1"/>
  <c r="S4857" i="5" s="1"/>
  <c r="S4856" i="5" s="1"/>
  <c r="S4855" i="5" s="1"/>
  <c r="S4854" i="5" s="1"/>
  <c r="S4853" i="5" s="1"/>
  <c r="S4852" i="5" s="1"/>
  <c r="S4851" i="5" s="1"/>
  <c r="S4850" i="5" s="1"/>
  <c r="S4849" i="5" s="1"/>
  <c r="S4848" i="5" s="1"/>
  <c r="S4847" i="5" s="1"/>
  <c r="S4846" i="5" s="1"/>
  <c r="S4845" i="5" s="1"/>
  <c r="S4844" i="5" s="1"/>
  <c r="S4843" i="5" s="1"/>
  <c r="S4842" i="5" s="1"/>
  <c r="S4841" i="5" s="1"/>
  <c r="S4840" i="5" s="1"/>
  <c r="S4839" i="5" s="1"/>
  <c r="S4838" i="5" s="1"/>
  <c r="S4837" i="5" s="1"/>
  <c r="S4836" i="5" s="1"/>
  <c r="S4835" i="5" s="1"/>
  <c r="S4834" i="5" s="1"/>
  <c r="S4833" i="5" s="1"/>
  <c r="S4832" i="5" s="1"/>
  <c r="S4831" i="5" s="1"/>
  <c r="S4830" i="5" s="1"/>
  <c r="S4829" i="5" s="1"/>
  <c r="S4828" i="5" s="1"/>
  <c r="S4827" i="5" s="1"/>
  <c r="S4826" i="5" s="1"/>
  <c r="S4825" i="5" s="1"/>
  <c r="S4824" i="5" s="1"/>
  <c r="S4823" i="5" s="1"/>
  <c r="S4822" i="5" s="1"/>
  <c r="S4821" i="5" s="1"/>
  <c r="S4820" i="5" s="1"/>
  <c r="S4819" i="5" s="1"/>
  <c r="S4818" i="5" s="1"/>
  <c r="S4817" i="5" s="1"/>
  <c r="S4816" i="5" s="1"/>
  <c r="S4815" i="5" s="1"/>
  <c r="S4814" i="5" s="1"/>
  <c r="S4813" i="5" s="1"/>
  <c r="S4812" i="5" s="1"/>
  <c r="S4811" i="5" s="1"/>
  <c r="S4810" i="5" s="1"/>
  <c r="S4809" i="5" s="1"/>
  <c r="S4808" i="5" s="1"/>
  <c r="S4807" i="5" s="1"/>
  <c r="S4806" i="5" s="1"/>
  <c r="S4805" i="5" s="1"/>
  <c r="S4804" i="5" s="1"/>
  <c r="S4803" i="5" s="1"/>
  <c r="S4802" i="5" s="1"/>
  <c r="S4801" i="5" s="1"/>
  <c r="S4800" i="5" s="1"/>
  <c r="S4799" i="5" s="1"/>
  <c r="S4798" i="5" s="1"/>
  <c r="S4797" i="5" s="1"/>
  <c r="S4796" i="5" s="1"/>
  <c r="S4795" i="5" s="1"/>
  <c r="S4794" i="5" s="1"/>
  <c r="S4793" i="5" s="1"/>
  <c r="S4792" i="5" s="1"/>
  <c r="S4791" i="5" s="1"/>
  <c r="S4790" i="5" s="1"/>
  <c r="S4789" i="5" s="1"/>
  <c r="S4788" i="5" s="1"/>
  <c r="S4787" i="5" s="1"/>
  <c r="S4786" i="5" s="1"/>
  <c r="S4785" i="5" s="1"/>
  <c r="S4784" i="5" s="1"/>
  <c r="S4783" i="5" s="1"/>
  <c r="S4782" i="5" s="1"/>
  <c r="S4781" i="5" s="1"/>
  <c r="S4780" i="5" s="1"/>
  <c r="S4779" i="5" s="1"/>
  <c r="S4778" i="5" s="1"/>
  <c r="S4777" i="5" s="1"/>
  <c r="S4776" i="5" s="1"/>
  <c r="S4775" i="5" s="1"/>
  <c r="S4774" i="5" s="1"/>
  <c r="S4773" i="5" s="1"/>
  <c r="S4772" i="5" s="1"/>
  <c r="S4771" i="5" s="1"/>
  <c r="S4770" i="5" s="1"/>
  <c r="S4769" i="5" s="1"/>
  <c r="S4768" i="5" s="1"/>
  <c r="S4767" i="5" s="1"/>
  <c r="S4766" i="5" s="1"/>
  <c r="S4765" i="5" s="1"/>
  <c r="S4764" i="5" s="1"/>
  <c r="S4763" i="5" s="1"/>
  <c r="S4762" i="5" s="1"/>
  <c r="S4761" i="5" s="1"/>
  <c r="S4760" i="5" s="1"/>
  <c r="S4759" i="5" s="1"/>
  <c r="S4758" i="5" s="1"/>
  <c r="S4757" i="5" s="1"/>
  <c r="S4756" i="5" s="1"/>
  <c r="S4755" i="5" s="1"/>
  <c r="S4754" i="5" s="1"/>
  <c r="S4753" i="5" s="1"/>
  <c r="S4752" i="5" s="1"/>
  <c r="S4751" i="5" s="1"/>
  <c r="S4750" i="5" s="1"/>
  <c r="S4749" i="5" s="1"/>
  <c r="S4748" i="5" s="1"/>
  <c r="S4747" i="5" s="1"/>
  <c r="S4746" i="5" s="1"/>
  <c r="S4745" i="5" s="1"/>
  <c r="S4744" i="5" s="1"/>
  <c r="S4743" i="5" s="1"/>
  <c r="S4742" i="5" s="1"/>
  <c r="S4741" i="5" s="1"/>
  <c r="S4740" i="5" s="1"/>
  <c r="S4739" i="5" s="1"/>
  <c r="S4738" i="5" s="1"/>
  <c r="S4737" i="5" s="1"/>
  <c r="S4736" i="5" s="1"/>
  <c r="S4735" i="5" s="1"/>
  <c r="S4734" i="5" s="1"/>
  <c r="S4733" i="5" s="1"/>
  <c r="S4732" i="5" s="1"/>
  <c r="S4731" i="5" s="1"/>
  <c r="S4730" i="5" s="1"/>
  <c r="S4729" i="5" s="1"/>
  <c r="S4728" i="5" s="1"/>
  <c r="S4727" i="5" s="1"/>
  <c r="S4726" i="5" s="1"/>
  <c r="S4725" i="5" s="1"/>
  <c r="S4724" i="5" s="1"/>
  <c r="S4723" i="5" s="1"/>
  <c r="S4722" i="5" s="1"/>
  <c r="S4721" i="5" s="1"/>
  <c r="S4720" i="5" s="1"/>
  <c r="S4719" i="5" s="1"/>
  <c r="S4718" i="5" s="1"/>
  <c r="S4717" i="5" s="1"/>
  <c r="S4716" i="5" s="1"/>
  <c r="S4715" i="5" s="1"/>
  <c r="S4714" i="5" s="1"/>
  <c r="S4713" i="5" s="1"/>
  <c r="S4712" i="5" s="1"/>
  <c r="S4711" i="5" s="1"/>
  <c r="S4710" i="5" s="1"/>
  <c r="S4709" i="5" s="1"/>
  <c r="S4708" i="5" s="1"/>
  <c r="S4707" i="5" s="1"/>
  <c r="S4706" i="5" s="1"/>
  <c r="S4705" i="5" s="1"/>
  <c r="S4704" i="5" s="1"/>
  <c r="S4703" i="5" s="1"/>
  <c r="S4702" i="5" s="1"/>
  <c r="S4701" i="5" s="1"/>
  <c r="S4700" i="5" s="1"/>
  <c r="S4699" i="5" s="1"/>
  <c r="S4698" i="5" s="1"/>
  <c r="S4697" i="5" s="1"/>
  <c r="S4696" i="5" s="1"/>
  <c r="S4695" i="5" s="1"/>
  <c r="S4694" i="5" s="1"/>
  <c r="S4693" i="5" s="1"/>
  <c r="S4692" i="5" s="1"/>
  <c r="S4691" i="5" s="1"/>
  <c r="S4690" i="5" s="1"/>
  <c r="S4689" i="5" s="1"/>
  <c r="S4688" i="5" s="1"/>
  <c r="S4687" i="5" s="1"/>
  <c r="S4686" i="5" s="1"/>
  <c r="S4685" i="5" s="1"/>
  <c r="S4684" i="5" s="1"/>
  <c r="S4683" i="5" s="1"/>
  <c r="S4682" i="5" s="1"/>
  <c r="S4681" i="5" s="1"/>
  <c r="S4680" i="5" s="1"/>
  <c r="S4679" i="5" s="1"/>
  <c r="S4678" i="5" s="1"/>
  <c r="S4677" i="5" s="1"/>
  <c r="S4676" i="5" s="1"/>
  <c r="S4675" i="5" s="1"/>
  <c r="S4674" i="5" s="1"/>
  <c r="S4673" i="5" s="1"/>
  <c r="S4672" i="5" s="1"/>
  <c r="S4671" i="5" s="1"/>
  <c r="S4670" i="5" s="1"/>
  <c r="S4669" i="5" s="1"/>
  <c r="S4668" i="5" s="1"/>
  <c r="S4667" i="5" s="1"/>
  <c r="S4666" i="5" s="1"/>
  <c r="S4665" i="5" s="1"/>
  <c r="S4664" i="5" s="1"/>
  <c r="S4663" i="5" s="1"/>
  <c r="S4662" i="5" s="1"/>
  <c r="S4661" i="5" s="1"/>
  <c r="S4660" i="5" s="1"/>
  <c r="S4659" i="5" s="1"/>
  <c r="S4658" i="5" s="1"/>
  <c r="S4657" i="5" s="1"/>
  <c r="S4656" i="5" s="1"/>
  <c r="S4655" i="5" s="1"/>
  <c r="S4654" i="5" s="1"/>
  <c r="S4653" i="5" s="1"/>
  <c r="S4652" i="5" s="1"/>
  <c r="S4651" i="5" s="1"/>
  <c r="S4650" i="5" s="1"/>
  <c r="S4649" i="5" s="1"/>
  <c r="S4648" i="5" s="1"/>
  <c r="S4647" i="5" s="1"/>
  <c r="S4646" i="5" s="1"/>
  <c r="S4645" i="5" s="1"/>
  <c r="S4644" i="5" s="1"/>
  <c r="S4643" i="5" s="1"/>
  <c r="S4642" i="5" s="1"/>
  <c r="S4641" i="5" s="1"/>
  <c r="S4640" i="5" s="1"/>
  <c r="S4639" i="5" s="1"/>
  <c r="S4638" i="5" s="1"/>
  <c r="S4637" i="5" s="1"/>
  <c r="S4636" i="5" s="1"/>
  <c r="S4635" i="5" s="1"/>
  <c r="S4634" i="5" s="1"/>
  <c r="S4633" i="5" s="1"/>
  <c r="S4632" i="5" s="1"/>
  <c r="S4631" i="5" s="1"/>
  <c r="S4630" i="5" s="1"/>
  <c r="S4629" i="5" s="1"/>
  <c r="S4628" i="5" s="1"/>
  <c r="S4627" i="5" s="1"/>
  <c r="S4626" i="5" s="1"/>
  <c r="S4625" i="5" s="1"/>
  <c r="S4624" i="5" s="1"/>
  <c r="S4623" i="5" s="1"/>
  <c r="S4622" i="5" s="1"/>
  <c r="S4621" i="5" s="1"/>
  <c r="S4620" i="5" s="1"/>
  <c r="S4619" i="5" s="1"/>
  <c r="S4618" i="5" s="1"/>
  <c r="S4617" i="5" s="1"/>
  <c r="S4616" i="5" s="1"/>
  <c r="S4615" i="5" s="1"/>
  <c r="S4614" i="5" s="1"/>
  <c r="S4613" i="5" s="1"/>
  <c r="S4612" i="5" s="1"/>
  <c r="S4611" i="5" s="1"/>
  <c r="S4610" i="5" s="1"/>
  <c r="S4609" i="5" s="1"/>
  <c r="S4608" i="5" s="1"/>
  <c r="S4607" i="5" s="1"/>
  <c r="S4606" i="5" s="1"/>
  <c r="S4605" i="5" s="1"/>
  <c r="S4604" i="5" s="1"/>
  <c r="S4603" i="5" s="1"/>
  <c r="S4602" i="5" s="1"/>
  <c r="S4601" i="5" s="1"/>
  <c r="S4600" i="5" s="1"/>
  <c r="S4599" i="5" s="1"/>
  <c r="S4598" i="5" s="1"/>
  <c r="S4597" i="5" s="1"/>
  <c r="S4596" i="5" s="1"/>
  <c r="S4595" i="5" s="1"/>
  <c r="S4594" i="5" s="1"/>
  <c r="S4593" i="5" s="1"/>
  <c r="S4592" i="5" s="1"/>
  <c r="S4591" i="5" s="1"/>
  <c r="S4590" i="5" s="1"/>
  <c r="S4589" i="5" s="1"/>
  <c r="S4588" i="5" s="1"/>
  <c r="S4587" i="5" s="1"/>
  <c r="S4586" i="5" s="1"/>
  <c r="S4585" i="5" s="1"/>
  <c r="S4584" i="5" s="1"/>
  <c r="S4583" i="5" s="1"/>
  <c r="S4582" i="5" s="1"/>
  <c r="S4581" i="5" s="1"/>
  <c r="S4580" i="5" s="1"/>
  <c r="S4579" i="5" s="1"/>
  <c r="S4578" i="5" s="1"/>
  <c r="S4577" i="5" s="1"/>
  <c r="S4576" i="5" s="1"/>
  <c r="S4575" i="5" s="1"/>
  <c r="S4574" i="5" s="1"/>
  <c r="S4573" i="5" s="1"/>
  <c r="S4572" i="5" s="1"/>
  <c r="S4571" i="5" s="1"/>
  <c r="S4570" i="5" s="1"/>
  <c r="S4569" i="5" s="1"/>
  <c r="S4568" i="5" s="1"/>
  <c r="S4567" i="5" s="1"/>
  <c r="S4566" i="5" s="1"/>
  <c r="S4565" i="5" s="1"/>
  <c r="S4564" i="5" s="1"/>
  <c r="S4563" i="5" s="1"/>
  <c r="S4562" i="5" s="1"/>
  <c r="S4561" i="5" s="1"/>
  <c r="S4560" i="5" s="1"/>
  <c r="S4559" i="5" s="1"/>
  <c r="S4558" i="5" s="1"/>
  <c r="S4557" i="5" s="1"/>
  <c r="S4556" i="5" s="1"/>
  <c r="S4555" i="5" s="1"/>
  <c r="S4554" i="5" s="1"/>
  <c r="S4553" i="5" s="1"/>
  <c r="S4552" i="5" s="1"/>
  <c r="S4551" i="5" s="1"/>
  <c r="S4550" i="5" s="1"/>
  <c r="S4549" i="5" s="1"/>
  <c r="S4548" i="5" s="1"/>
  <c r="S4547" i="5" s="1"/>
  <c r="S4546" i="5" s="1"/>
  <c r="S4545" i="5" s="1"/>
  <c r="S4544" i="5" s="1"/>
  <c r="S4543" i="5" s="1"/>
  <c r="S4542" i="5" s="1"/>
  <c r="S4541" i="5" s="1"/>
  <c r="S4540" i="5" s="1"/>
  <c r="S4539" i="5" s="1"/>
  <c r="S4538" i="5" s="1"/>
  <c r="S4537" i="5" s="1"/>
  <c r="S4536" i="5" s="1"/>
  <c r="S4535" i="5" s="1"/>
  <c r="S4534" i="5" s="1"/>
  <c r="S4533" i="5" s="1"/>
  <c r="S4532" i="5" s="1"/>
  <c r="S4531" i="5" s="1"/>
  <c r="S4530" i="5" s="1"/>
  <c r="S4529" i="5" s="1"/>
  <c r="S4528" i="5" s="1"/>
  <c r="S4527" i="5" s="1"/>
  <c r="S4526" i="5" s="1"/>
  <c r="S4525" i="5" s="1"/>
  <c r="S4524" i="5" s="1"/>
  <c r="S4523" i="5" s="1"/>
  <c r="S4522" i="5" s="1"/>
  <c r="S4521" i="5" s="1"/>
  <c r="S4520" i="5" s="1"/>
  <c r="S4519" i="5" s="1"/>
  <c r="S4518" i="5" s="1"/>
  <c r="S4517" i="5" s="1"/>
  <c r="S4516" i="5" s="1"/>
  <c r="S4515" i="5" s="1"/>
  <c r="S4514" i="5" s="1"/>
  <c r="S4513" i="5" s="1"/>
  <c r="S4512" i="5" s="1"/>
  <c r="S4511" i="5" s="1"/>
  <c r="S4510" i="5" s="1"/>
  <c r="S4509" i="5" s="1"/>
  <c r="S4508" i="5" s="1"/>
  <c r="S4507" i="5" s="1"/>
  <c r="S4506" i="5" s="1"/>
  <c r="S4505" i="5" s="1"/>
  <c r="S4504" i="5" s="1"/>
  <c r="S4503" i="5" s="1"/>
  <c r="S4502" i="5" s="1"/>
  <c r="S4501" i="5" s="1"/>
  <c r="S4500" i="5" s="1"/>
  <c r="S4499" i="5" s="1"/>
  <c r="S4498" i="5" s="1"/>
  <c r="S4497" i="5" s="1"/>
  <c r="S4496" i="5" s="1"/>
  <c r="S4495" i="5" s="1"/>
  <c r="S4494" i="5" s="1"/>
  <c r="S4493" i="5" s="1"/>
  <c r="S4492" i="5" s="1"/>
  <c r="S4491" i="5" s="1"/>
  <c r="S4490" i="5" s="1"/>
  <c r="S4489" i="5" s="1"/>
  <c r="S4488" i="5" s="1"/>
  <c r="S4487" i="5" s="1"/>
  <c r="S4486" i="5" s="1"/>
  <c r="S4485" i="5" s="1"/>
  <c r="S4484" i="5" s="1"/>
  <c r="S4483" i="5" s="1"/>
  <c r="S4482" i="5" s="1"/>
  <c r="S4481" i="5" s="1"/>
  <c r="S4480" i="5" s="1"/>
  <c r="S4479" i="5" s="1"/>
  <c r="S4478" i="5" s="1"/>
  <c r="S4477" i="5" s="1"/>
  <c r="S4476" i="5" s="1"/>
  <c r="S4475" i="5" s="1"/>
  <c r="S4474" i="5" s="1"/>
  <c r="S4473" i="5" s="1"/>
  <c r="S4472" i="5" s="1"/>
  <c r="S4471" i="5" s="1"/>
  <c r="S4470" i="5" s="1"/>
  <c r="S4469" i="5" s="1"/>
  <c r="S4468" i="5" s="1"/>
  <c r="S4467" i="5" s="1"/>
  <c r="S4466" i="5" s="1"/>
  <c r="S4465" i="5" s="1"/>
  <c r="S4464" i="5" s="1"/>
  <c r="S4463" i="5" s="1"/>
  <c r="S4462" i="5" s="1"/>
  <c r="S4461" i="5" s="1"/>
  <c r="S4460" i="5" s="1"/>
  <c r="S4459" i="5" s="1"/>
  <c r="S4458" i="5" s="1"/>
  <c r="S4457" i="5" s="1"/>
  <c r="S4456" i="5" s="1"/>
  <c r="S4455" i="5" s="1"/>
  <c r="S4454" i="5" s="1"/>
  <c r="S4453" i="5" s="1"/>
  <c r="S4452" i="5" s="1"/>
  <c r="S4451" i="5" s="1"/>
  <c r="S4450" i="5" s="1"/>
  <c r="S4449" i="5" s="1"/>
  <c r="S4448" i="5" s="1"/>
  <c r="S4447" i="5" s="1"/>
  <c r="S4446" i="5" s="1"/>
  <c r="S4445" i="5" s="1"/>
  <c r="S4444" i="5" s="1"/>
  <c r="S4443" i="5" s="1"/>
  <c r="S4442" i="5" s="1"/>
  <c r="S4441" i="5" s="1"/>
  <c r="S4440" i="5" s="1"/>
  <c r="S4439" i="5" s="1"/>
  <c r="S4438" i="5" s="1"/>
  <c r="S4437" i="5" s="1"/>
  <c r="S4436" i="5" s="1"/>
  <c r="S4435" i="5" s="1"/>
  <c r="S4434" i="5" s="1"/>
  <c r="S4433" i="5" s="1"/>
  <c r="S4432" i="5" s="1"/>
  <c r="S4431" i="5" s="1"/>
  <c r="S4430" i="5" s="1"/>
  <c r="S4429" i="5" s="1"/>
  <c r="S4428" i="5" s="1"/>
  <c r="S4427" i="5" s="1"/>
  <c r="S4426" i="5" s="1"/>
  <c r="S4425" i="5" s="1"/>
  <c r="S4424" i="5" s="1"/>
  <c r="S4423" i="5" s="1"/>
  <c r="S4422" i="5" s="1"/>
  <c r="S4421" i="5" s="1"/>
  <c r="S4420" i="5" s="1"/>
  <c r="S4419" i="5" s="1"/>
  <c r="S4418" i="5" s="1"/>
  <c r="S4417" i="5" s="1"/>
  <c r="S4416" i="5" s="1"/>
  <c r="S4415" i="5" s="1"/>
  <c r="S4414" i="5" s="1"/>
  <c r="S4413" i="5" s="1"/>
  <c r="S4412" i="5" s="1"/>
  <c r="S4411" i="5" s="1"/>
  <c r="S4410" i="5" s="1"/>
  <c r="S4409" i="5" s="1"/>
  <c r="S4408" i="5" s="1"/>
  <c r="S4407" i="5" s="1"/>
  <c r="S4406" i="5" s="1"/>
  <c r="S4405" i="5" s="1"/>
  <c r="S4404" i="5" s="1"/>
  <c r="S4403" i="5" s="1"/>
  <c r="S4402" i="5" s="1"/>
  <c r="S4401" i="5" s="1"/>
  <c r="S4400" i="5" s="1"/>
  <c r="S4399" i="5" s="1"/>
  <c r="S4398" i="5" s="1"/>
  <c r="S4397" i="5" s="1"/>
  <c r="S4396" i="5" s="1"/>
  <c r="S4395" i="5" s="1"/>
  <c r="S4394" i="5" s="1"/>
  <c r="S4393" i="5" s="1"/>
  <c r="S4392" i="5" s="1"/>
  <c r="S4391" i="5" s="1"/>
  <c r="S4390" i="5" s="1"/>
  <c r="S4389" i="5" s="1"/>
  <c r="S4388" i="5" s="1"/>
  <c r="S4387" i="5" s="1"/>
  <c r="S4386" i="5" s="1"/>
  <c r="S4385" i="5" s="1"/>
  <c r="S4384" i="5" s="1"/>
  <c r="S4383" i="5" s="1"/>
  <c r="S4382" i="5" s="1"/>
  <c r="S4381" i="5" s="1"/>
  <c r="S4380" i="5" s="1"/>
  <c r="S4379" i="5" s="1"/>
  <c r="S4378" i="5" s="1"/>
  <c r="S4377" i="5" s="1"/>
  <c r="S4376" i="5" s="1"/>
  <c r="S4375" i="5" s="1"/>
  <c r="S4374" i="5" s="1"/>
  <c r="S4373" i="5" s="1"/>
  <c r="S4372" i="5" s="1"/>
  <c r="S4371" i="5" s="1"/>
  <c r="S4370" i="5" s="1"/>
  <c r="S4369" i="5" s="1"/>
  <c r="S4368" i="5" s="1"/>
  <c r="S4367" i="5" s="1"/>
  <c r="S4366" i="5" s="1"/>
  <c r="S4365" i="5" s="1"/>
  <c r="S4364" i="5" s="1"/>
  <c r="S4363" i="5" s="1"/>
  <c r="S4362" i="5" s="1"/>
  <c r="S4361" i="5" s="1"/>
  <c r="S4360" i="5" s="1"/>
  <c r="S4359" i="5" s="1"/>
  <c r="S4358" i="5" s="1"/>
  <c r="S4357" i="5" s="1"/>
  <c r="S4356" i="5" s="1"/>
  <c r="S4355" i="5" s="1"/>
  <c r="S4354" i="5" s="1"/>
  <c r="S4353" i="5" s="1"/>
  <c r="S4352" i="5" s="1"/>
  <c r="S4351" i="5" s="1"/>
  <c r="S4350" i="5" s="1"/>
  <c r="S4349" i="5" s="1"/>
  <c r="S4348" i="5" s="1"/>
  <c r="S4347" i="5" s="1"/>
  <c r="S4346" i="5" s="1"/>
  <c r="S4345" i="5" s="1"/>
  <c r="S4344" i="5" s="1"/>
  <c r="S4343" i="5" s="1"/>
  <c r="S4342" i="5" s="1"/>
  <c r="S4341" i="5" s="1"/>
  <c r="S4340" i="5" s="1"/>
  <c r="S4339" i="5" s="1"/>
  <c r="S4338" i="5" s="1"/>
  <c r="S4337" i="5" s="1"/>
  <c r="S4336" i="5" s="1"/>
  <c r="S4335" i="5" s="1"/>
  <c r="S4334" i="5" s="1"/>
  <c r="S4333" i="5" s="1"/>
  <c r="S4332" i="5" s="1"/>
  <c r="S4331" i="5" s="1"/>
  <c r="S4330" i="5" s="1"/>
  <c r="S4329" i="5" s="1"/>
  <c r="S4328" i="5" s="1"/>
  <c r="S4327" i="5" s="1"/>
  <c r="S4326" i="5" s="1"/>
  <c r="S4325" i="5" s="1"/>
  <c r="S4324" i="5" s="1"/>
  <c r="S4323" i="5" s="1"/>
  <c r="S4322" i="5" s="1"/>
  <c r="S4321" i="5" s="1"/>
  <c r="S4320" i="5" s="1"/>
  <c r="S4319" i="5" s="1"/>
  <c r="S4318" i="5" s="1"/>
  <c r="S4317" i="5" s="1"/>
  <c r="S4316" i="5" s="1"/>
  <c r="S4315" i="5" s="1"/>
  <c r="S4314" i="5" s="1"/>
  <c r="S4313" i="5" s="1"/>
  <c r="S4312" i="5" s="1"/>
  <c r="S4311" i="5" s="1"/>
  <c r="S4310" i="5" s="1"/>
  <c r="S4309" i="5" s="1"/>
  <c r="S4308" i="5" s="1"/>
  <c r="S4307" i="5" s="1"/>
  <c r="S4306" i="5" s="1"/>
  <c r="S4305" i="5" s="1"/>
  <c r="S4304" i="5" s="1"/>
  <c r="S4303" i="5" s="1"/>
  <c r="S4302" i="5" s="1"/>
  <c r="S4301" i="5" s="1"/>
  <c r="S4300" i="5" s="1"/>
  <c r="S4299" i="5" s="1"/>
  <c r="S4298" i="5" s="1"/>
  <c r="S4297" i="5" s="1"/>
  <c r="S4296" i="5" s="1"/>
  <c r="S4295" i="5" s="1"/>
  <c r="S4294" i="5" s="1"/>
  <c r="S4293" i="5" s="1"/>
  <c r="S4292" i="5" s="1"/>
  <c r="S4291" i="5" s="1"/>
  <c r="S4290" i="5" s="1"/>
  <c r="S4289" i="5" s="1"/>
  <c r="S4288" i="5" s="1"/>
  <c r="S4287" i="5" s="1"/>
  <c r="S4286" i="5" s="1"/>
  <c r="S4285" i="5" s="1"/>
  <c r="S4284" i="5" s="1"/>
  <c r="S4283" i="5" s="1"/>
  <c r="S4282" i="5" s="1"/>
  <c r="S4281" i="5" s="1"/>
  <c r="S4280" i="5" s="1"/>
  <c r="S4279" i="5" s="1"/>
  <c r="S4278" i="5" s="1"/>
  <c r="S4277" i="5" s="1"/>
  <c r="S4276" i="5" s="1"/>
  <c r="S4275" i="5" s="1"/>
  <c r="S4274" i="5" s="1"/>
  <c r="S4273" i="5" s="1"/>
  <c r="S4272" i="5" s="1"/>
  <c r="S4271" i="5" s="1"/>
  <c r="S4270" i="5" s="1"/>
  <c r="S4269" i="5" s="1"/>
  <c r="S4268" i="5" s="1"/>
  <c r="S4267" i="5" s="1"/>
  <c r="S4266" i="5" s="1"/>
  <c r="S4265" i="5" s="1"/>
  <c r="S4264" i="5" s="1"/>
  <c r="S4263" i="5" s="1"/>
  <c r="S4262" i="5" s="1"/>
  <c r="S4261" i="5" s="1"/>
  <c r="S4260" i="5" s="1"/>
  <c r="S4259" i="5" s="1"/>
  <c r="S4258" i="5" s="1"/>
  <c r="S4257" i="5" s="1"/>
  <c r="S4256" i="5" s="1"/>
  <c r="S4255" i="5" s="1"/>
  <c r="S4254" i="5" s="1"/>
  <c r="S4253" i="5" s="1"/>
  <c r="S4252" i="5" s="1"/>
  <c r="S4251" i="5" s="1"/>
  <c r="S4250" i="5" s="1"/>
  <c r="S4249" i="5" s="1"/>
  <c r="S4248" i="5" s="1"/>
  <c r="S4247" i="5" s="1"/>
  <c r="S4246" i="5" s="1"/>
  <c r="S4245" i="5" s="1"/>
  <c r="S4244" i="5" s="1"/>
  <c r="S4243" i="5" s="1"/>
  <c r="S4242" i="5" s="1"/>
  <c r="S4241" i="5" s="1"/>
  <c r="S4240" i="5" s="1"/>
  <c r="S4239" i="5" s="1"/>
  <c r="S4238" i="5" s="1"/>
  <c r="S4237" i="5" s="1"/>
  <c r="S4236" i="5" s="1"/>
  <c r="S4235" i="5" s="1"/>
  <c r="S4234" i="5" s="1"/>
  <c r="S4233" i="5" s="1"/>
  <c r="S4232" i="5" s="1"/>
  <c r="S4231" i="5" s="1"/>
  <c r="S4230" i="5" s="1"/>
  <c r="S4229" i="5" s="1"/>
  <c r="S4228" i="5" s="1"/>
  <c r="S4227" i="5" s="1"/>
  <c r="S4226" i="5" s="1"/>
  <c r="S4225" i="5" s="1"/>
  <c r="S4224" i="5" s="1"/>
  <c r="S4223" i="5" s="1"/>
  <c r="S4222" i="5" s="1"/>
  <c r="S4221" i="5" s="1"/>
  <c r="S4220" i="5" s="1"/>
  <c r="S4219" i="5" s="1"/>
  <c r="S4218" i="5" s="1"/>
  <c r="S4217" i="5" s="1"/>
  <c r="S4216" i="5" s="1"/>
  <c r="S4215" i="5" s="1"/>
  <c r="S4214" i="5" s="1"/>
  <c r="S4213" i="5" s="1"/>
  <c r="S4212" i="5" s="1"/>
  <c r="S4211" i="5" s="1"/>
  <c r="S4210" i="5" s="1"/>
  <c r="S4209" i="5" s="1"/>
  <c r="S4208" i="5" s="1"/>
  <c r="S4207" i="5" s="1"/>
  <c r="S4206" i="5" s="1"/>
  <c r="S4205" i="5" s="1"/>
  <c r="S4204" i="5" s="1"/>
  <c r="S4203" i="5" s="1"/>
  <c r="S4202" i="5" s="1"/>
  <c r="S4201" i="5" s="1"/>
  <c r="S4200" i="5" s="1"/>
  <c r="S4199" i="5" s="1"/>
  <c r="S4198" i="5" s="1"/>
  <c r="S4197" i="5" s="1"/>
  <c r="S4196" i="5" s="1"/>
  <c r="S4195" i="5" s="1"/>
  <c r="S4194" i="5" s="1"/>
  <c r="S4193" i="5" s="1"/>
  <c r="S4192" i="5" s="1"/>
  <c r="S4191" i="5" s="1"/>
  <c r="S4190" i="5" s="1"/>
  <c r="S4189" i="5" s="1"/>
  <c r="S4188" i="5" s="1"/>
  <c r="S4187" i="5" s="1"/>
  <c r="S4186" i="5" s="1"/>
  <c r="S4185" i="5" s="1"/>
  <c r="S4184" i="5" s="1"/>
  <c r="S4183" i="5" s="1"/>
  <c r="S4182" i="5" s="1"/>
  <c r="S4181" i="5" s="1"/>
  <c r="S4180" i="5" s="1"/>
  <c r="S4179" i="5" s="1"/>
  <c r="S4178" i="5" s="1"/>
  <c r="S4177" i="5" s="1"/>
  <c r="S4176" i="5" s="1"/>
  <c r="S4175" i="5" s="1"/>
  <c r="S4174" i="5" s="1"/>
  <c r="S4173" i="5" s="1"/>
  <c r="S4172" i="5" s="1"/>
  <c r="S4171" i="5" s="1"/>
  <c r="S4170" i="5" s="1"/>
  <c r="S4169" i="5" s="1"/>
  <c r="S4168" i="5" s="1"/>
  <c r="S4167" i="5" s="1"/>
  <c r="S4166" i="5" s="1"/>
  <c r="S4165" i="5" s="1"/>
  <c r="S4164" i="5" s="1"/>
  <c r="S4163" i="5" s="1"/>
  <c r="S4162" i="5" s="1"/>
  <c r="S4161" i="5" s="1"/>
  <c r="S4160" i="5" s="1"/>
  <c r="S4159" i="5" s="1"/>
  <c r="S4158" i="5" s="1"/>
  <c r="S4157" i="5" s="1"/>
  <c r="S4156" i="5" s="1"/>
  <c r="S4155" i="5" s="1"/>
  <c r="S4154" i="5" s="1"/>
  <c r="S4153" i="5" s="1"/>
  <c r="S4152" i="5" s="1"/>
  <c r="S4151" i="5" s="1"/>
  <c r="S4150" i="5" s="1"/>
  <c r="S4149" i="5" s="1"/>
  <c r="S4148" i="5" s="1"/>
  <c r="S4147" i="5" s="1"/>
  <c r="S4146" i="5" s="1"/>
  <c r="S4145" i="5" s="1"/>
  <c r="S4144" i="5" s="1"/>
  <c r="S4143" i="5" s="1"/>
  <c r="S4142" i="5" s="1"/>
  <c r="S4141" i="5" s="1"/>
  <c r="S4140" i="5" s="1"/>
  <c r="S4139" i="5" s="1"/>
  <c r="S4138" i="5" s="1"/>
  <c r="S4137" i="5" s="1"/>
  <c r="S4136" i="5" s="1"/>
  <c r="S4135" i="5" s="1"/>
  <c r="S4134" i="5" s="1"/>
  <c r="S4133" i="5" s="1"/>
  <c r="S4132" i="5" s="1"/>
  <c r="S4131" i="5" s="1"/>
  <c r="S4130" i="5" s="1"/>
  <c r="S4129" i="5" s="1"/>
  <c r="S4128" i="5" s="1"/>
  <c r="S4127" i="5" s="1"/>
  <c r="S4126" i="5" s="1"/>
  <c r="S4125" i="5" s="1"/>
  <c r="S4124" i="5" s="1"/>
  <c r="S4123" i="5" s="1"/>
  <c r="S4122" i="5" s="1"/>
  <c r="S4121" i="5" s="1"/>
  <c r="S4120" i="5" s="1"/>
  <c r="S4119" i="5" s="1"/>
  <c r="S4118" i="5" s="1"/>
  <c r="S4117" i="5" s="1"/>
  <c r="S4116" i="5" s="1"/>
  <c r="S4115" i="5" s="1"/>
  <c r="S4114" i="5" s="1"/>
  <c r="S4113" i="5" s="1"/>
  <c r="S4112" i="5" s="1"/>
  <c r="S4111" i="5" s="1"/>
  <c r="S4110" i="5" s="1"/>
  <c r="S4109" i="5" s="1"/>
  <c r="S4108" i="5" s="1"/>
  <c r="S4107" i="5" s="1"/>
  <c r="S4106" i="5" s="1"/>
  <c r="S4105" i="5" s="1"/>
  <c r="S4104" i="5" s="1"/>
  <c r="S4103" i="5" s="1"/>
  <c r="S4102" i="5" s="1"/>
  <c r="S4101" i="5" s="1"/>
  <c r="S4100" i="5" s="1"/>
  <c r="S4099" i="5" s="1"/>
  <c r="S4098" i="5" s="1"/>
  <c r="S4097" i="5" s="1"/>
  <c r="S4096" i="5" s="1"/>
  <c r="S4095" i="5" s="1"/>
  <c r="S4094" i="5" s="1"/>
  <c r="S4093" i="5" s="1"/>
  <c r="S4092" i="5" s="1"/>
  <c r="S4091" i="5" s="1"/>
  <c r="S4090" i="5" s="1"/>
  <c r="S4089" i="5" s="1"/>
  <c r="S4088" i="5" s="1"/>
  <c r="S4087" i="5" s="1"/>
  <c r="S4086" i="5" s="1"/>
  <c r="S4085" i="5" s="1"/>
  <c r="S4084" i="5" s="1"/>
  <c r="S4083" i="5" s="1"/>
  <c r="S4082" i="5" s="1"/>
  <c r="S4081" i="5" s="1"/>
  <c r="S4080" i="5" s="1"/>
  <c r="S4079" i="5" s="1"/>
  <c r="S4078" i="5" s="1"/>
  <c r="S4077" i="5" s="1"/>
  <c r="S4076" i="5" s="1"/>
  <c r="S4075" i="5" s="1"/>
  <c r="S4074" i="5" s="1"/>
  <c r="S4073" i="5" s="1"/>
  <c r="S4072" i="5" s="1"/>
  <c r="S4071" i="5" s="1"/>
  <c r="S4070" i="5" s="1"/>
  <c r="S4069" i="5" s="1"/>
  <c r="S4068" i="5" s="1"/>
  <c r="S4067" i="5" s="1"/>
  <c r="S4066" i="5" s="1"/>
  <c r="S4065" i="5" s="1"/>
  <c r="S4064" i="5" s="1"/>
  <c r="S4063" i="5" s="1"/>
  <c r="S4062" i="5" s="1"/>
  <c r="S4061" i="5" s="1"/>
  <c r="S4060" i="5" s="1"/>
  <c r="S4059" i="5" s="1"/>
  <c r="S4058" i="5" s="1"/>
  <c r="S4057" i="5" s="1"/>
  <c r="S4056" i="5" s="1"/>
  <c r="S4055" i="5" s="1"/>
  <c r="S4054" i="5" s="1"/>
  <c r="S4053" i="5" s="1"/>
  <c r="S4052" i="5" s="1"/>
  <c r="S4051" i="5" s="1"/>
  <c r="S4050" i="5" s="1"/>
  <c r="S4049" i="5" s="1"/>
  <c r="S4048" i="5" s="1"/>
  <c r="S4047" i="5" s="1"/>
  <c r="S4046" i="5" s="1"/>
  <c r="S4045" i="5" s="1"/>
  <c r="S4044" i="5" s="1"/>
  <c r="S4043" i="5" s="1"/>
  <c r="S4042" i="5" s="1"/>
  <c r="S4041" i="5" s="1"/>
  <c r="S4040" i="5" s="1"/>
  <c r="S4039" i="5" s="1"/>
  <c r="S4038" i="5" s="1"/>
  <c r="S4037" i="5" s="1"/>
  <c r="S4036" i="5" s="1"/>
  <c r="S4035" i="5" s="1"/>
  <c r="S4034" i="5" s="1"/>
  <c r="S4033" i="5" s="1"/>
  <c r="S4032" i="5" s="1"/>
  <c r="S4031" i="5" s="1"/>
  <c r="S4030" i="5" s="1"/>
  <c r="S4029" i="5" s="1"/>
  <c r="S4028" i="5" s="1"/>
  <c r="S4027" i="5" s="1"/>
  <c r="S4026" i="5" s="1"/>
  <c r="S4025" i="5" s="1"/>
  <c r="S4024" i="5" s="1"/>
  <c r="S4023" i="5" s="1"/>
  <c r="S4022" i="5" s="1"/>
  <c r="S4021" i="5" s="1"/>
  <c r="S4020" i="5" s="1"/>
  <c r="S4019" i="5" s="1"/>
  <c r="S4018" i="5" s="1"/>
  <c r="S4017" i="5" s="1"/>
  <c r="S4016" i="5" s="1"/>
  <c r="S4015" i="5" s="1"/>
  <c r="S4014" i="5" s="1"/>
  <c r="S4013" i="5" s="1"/>
  <c r="S4012" i="5" s="1"/>
  <c r="S4011" i="5" s="1"/>
  <c r="S4010" i="5" s="1"/>
  <c r="S4009" i="5" s="1"/>
  <c r="S4008" i="5" s="1"/>
  <c r="S4007" i="5" s="1"/>
  <c r="S4006" i="5" s="1"/>
  <c r="S4005" i="5" s="1"/>
  <c r="S4004" i="5" s="1"/>
  <c r="S4003" i="5" s="1"/>
  <c r="S4002" i="5" s="1"/>
  <c r="S4001" i="5" s="1"/>
  <c r="S4000" i="5" s="1"/>
  <c r="S3999" i="5" s="1"/>
  <c r="S3998" i="5" s="1"/>
  <c r="S3997" i="5" s="1"/>
  <c r="S3996" i="5" s="1"/>
  <c r="S3995" i="5" s="1"/>
  <c r="S3994" i="5" s="1"/>
  <c r="S3993" i="5" s="1"/>
  <c r="S3992" i="5" s="1"/>
  <c r="S3991" i="5" s="1"/>
  <c r="S3990" i="5" s="1"/>
  <c r="S3989" i="5" s="1"/>
  <c r="S3988" i="5" s="1"/>
  <c r="S3987" i="5" s="1"/>
  <c r="S3986" i="5" s="1"/>
  <c r="S3985" i="5" s="1"/>
  <c r="S3984" i="5" s="1"/>
  <c r="S3983" i="5" s="1"/>
  <c r="S3982" i="5" s="1"/>
  <c r="S3981" i="5" s="1"/>
  <c r="S3980" i="5" s="1"/>
  <c r="S3979" i="5" s="1"/>
  <c r="S3978" i="5" s="1"/>
  <c r="S3977" i="5" s="1"/>
  <c r="S3976" i="5" s="1"/>
  <c r="S3975" i="5" s="1"/>
  <c r="S3974" i="5" s="1"/>
  <c r="S3973" i="5" s="1"/>
  <c r="S3972" i="5" s="1"/>
  <c r="S3971" i="5" s="1"/>
  <c r="S3970" i="5" s="1"/>
  <c r="S3969" i="5" s="1"/>
  <c r="S3968" i="5" s="1"/>
  <c r="S3967" i="5" s="1"/>
  <c r="S3966" i="5" s="1"/>
  <c r="S3965" i="5" s="1"/>
  <c r="S3964" i="5" s="1"/>
  <c r="S3963" i="5" s="1"/>
  <c r="S3962" i="5" s="1"/>
  <c r="S3961" i="5" s="1"/>
  <c r="S3960" i="5" s="1"/>
  <c r="S3959" i="5" s="1"/>
  <c r="S3958" i="5" s="1"/>
  <c r="S3957" i="5" s="1"/>
  <c r="S3956" i="5" s="1"/>
  <c r="S3955" i="5" s="1"/>
  <c r="S3954" i="5" s="1"/>
  <c r="S3953" i="5" s="1"/>
  <c r="S3952" i="5" s="1"/>
  <c r="S3951" i="5" s="1"/>
  <c r="S3950" i="5" s="1"/>
  <c r="S3949" i="5" s="1"/>
  <c r="S3948" i="5" s="1"/>
  <c r="S3947" i="5" s="1"/>
  <c r="S3946" i="5" s="1"/>
  <c r="S3945" i="5" s="1"/>
  <c r="S3944" i="5" s="1"/>
  <c r="S3943" i="5" s="1"/>
  <c r="S3942" i="5" s="1"/>
  <c r="S3941" i="5" s="1"/>
  <c r="S3940" i="5" s="1"/>
  <c r="S3939" i="5" s="1"/>
  <c r="S3938" i="5" s="1"/>
  <c r="S3937" i="5" s="1"/>
  <c r="S3936" i="5" s="1"/>
  <c r="S3935" i="5" s="1"/>
  <c r="S3934" i="5" s="1"/>
  <c r="S3933" i="5" s="1"/>
  <c r="S3932" i="5" s="1"/>
  <c r="S3931" i="5" s="1"/>
  <c r="S3930" i="5" s="1"/>
  <c r="S3929" i="5" s="1"/>
  <c r="S3928" i="5" s="1"/>
  <c r="S3927" i="5" s="1"/>
  <c r="S3926" i="5" s="1"/>
  <c r="S3925" i="5" s="1"/>
  <c r="S3924" i="5" s="1"/>
  <c r="S3923" i="5" s="1"/>
  <c r="S3922" i="5" s="1"/>
  <c r="S3921" i="5" s="1"/>
  <c r="S3920" i="5" s="1"/>
  <c r="S3919" i="5" s="1"/>
  <c r="S3918" i="5" s="1"/>
  <c r="S3917" i="5" s="1"/>
  <c r="S3916" i="5" s="1"/>
  <c r="S3915" i="5" s="1"/>
  <c r="S3914" i="5" s="1"/>
  <c r="S3913" i="5" s="1"/>
  <c r="S3912" i="5" s="1"/>
  <c r="S3911" i="5" s="1"/>
  <c r="S3910" i="5" s="1"/>
  <c r="S3909" i="5" s="1"/>
  <c r="S3908" i="5" s="1"/>
  <c r="S3907" i="5" s="1"/>
  <c r="S3906" i="5" s="1"/>
  <c r="S3905" i="5" s="1"/>
  <c r="S3904" i="5" s="1"/>
  <c r="S3903" i="5" s="1"/>
  <c r="S3902" i="5" s="1"/>
  <c r="S3901" i="5" s="1"/>
  <c r="S3900" i="5" s="1"/>
  <c r="S3899" i="5" s="1"/>
  <c r="S3898" i="5" s="1"/>
  <c r="S3897" i="5" s="1"/>
  <c r="S3896" i="5" s="1"/>
  <c r="S3895" i="5" s="1"/>
  <c r="S3894" i="5" s="1"/>
  <c r="S3893" i="5" s="1"/>
  <c r="S3892" i="5" s="1"/>
  <c r="S3891" i="5" s="1"/>
  <c r="S3890" i="5" s="1"/>
  <c r="S3889" i="5" s="1"/>
  <c r="S3888" i="5" s="1"/>
  <c r="S3887" i="5" s="1"/>
  <c r="S3886" i="5" s="1"/>
  <c r="S3885" i="5" s="1"/>
  <c r="S3884" i="5" s="1"/>
  <c r="S3883" i="5" s="1"/>
  <c r="S3882" i="5" s="1"/>
  <c r="S3881" i="5" s="1"/>
  <c r="S3880" i="5" s="1"/>
  <c r="S3879" i="5" s="1"/>
  <c r="S3878" i="5" s="1"/>
  <c r="S3877" i="5" s="1"/>
  <c r="S3876" i="5" s="1"/>
  <c r="S3875" i="5" s="1"/>
  <c r="S3874" i="5" s="1"/>
  <c r="S3873" i="5" s="1"/>
  <c r="S3872" i="5" s="1"/>
  <c r="S3871" i="5" s="1"/>
  <c r="S3870" i="5" s="1"/>
  <c r="S3869" i="5" s="1"/>
  <c r="S3868" i="5" s="1"/>
  <c r="S3867" i="5" s="1"/>
  <c r="S3866" i="5" s="1"/>
  <c r="S3865" i="5" s="1"/>
  <c r="S3864" i="5" s="1"/>
  <c r="S3863" i="5" s="1"/>
  <c r="S3862" i="5" s="1"/>
  <c r="S3861" i="5" s="1"/>
  <c r="S3860" i="5" s="1"/>
  <c r="S3859" i="5" s="1"/>
  <c r="S3858" i="5" s="1"/>
  <c r="S3857" i="5" s="1"/>
  <c r="S3856" i="5" s="1"/>
  <c r="S3855" i="5" s="1"/>
  <c r="S3854" i="5" s="1"/>
  <c r="S3853" i="5" s="1"/>
  <c r="S3852" i="5" s="1"/>
  <c r="S3851" i="5" s="1"/>
  <c r="S3850" i="5" s="1"/>
  <c r="S3849" i="5" s="1"/>
  <c r="S3848" i="5" s="1"/>
  <c r="S3847" i="5" s="1"/>
  <c r="S3846" i="5" s="1"/>
  <c r="S3845" i="5" s="1"/>
  <c r="S3844" i="5" s="1"/>
  <c r="S3843" i="5" s="1"/>
  <c r="S3842" i="5" s="1"/>
  <c r="S3841" i="5" s="1"/>
  <c r="S3840" i="5" s="1"/>
  <c r="S3839" i="5" s="1"/>
  <c r="S3838" i="5" s="1"/>
  <c r="S3837" i="5" s="1"/>
  <c r="S3836" i="5" s="1"/>
  <c r="S3835" i="5" s="1"/>
  <c r="S3834" i="5" s="1"/>
  <c r="S3833" i="5" s="1"/>
  <c r="S3832" i="5" s="1"/>
  <c r="S3831" i="5" s="1"/>
  <c r="S3830" i="5" s="1"/>
  <c r="S3829" i="5" s="1"/>
  <c r="S3828" i="5" s="1"/>
  <c r="S3827" i="5" s="1"/>
  <c r="S3826" i="5" s="1"/>
  <c r="S3825" i="5" s="1"/>
  <c r="S3824" i="5" s="1"/>
  <c r="S3823" i="5" s="1"/>
  <c r="S3822" i="5" s="1"/>
  <c r="S3821" i="5" s="1"/>
  <c r="S3820" i="5" s="1"/>
  <c r="S3819" i="5" s="1"/>
  <c r="S3818" i="5" s="1"/>
  <c r="S3817" i="5" s="1"/>
  <c r="S3816" i="5" s="1"/>
  <c r="S3815" i="5" s="1"/>
  <c r="S3814" i="5" s="1"/>
  <c r="S3813" i="5" s="1"/>
  <c r="S3812" i="5" s="1"/>
  <c r="S3811" i="5" s="1"/>
  <c r="S3810" i="5" s="1"/>
  <c r="S3809" i="5" s="1"/>
  <c r="S3808" i="5" s="1"/>
  <c r="S3807" i="5" s="1"/>
  <c r="S3806" i="5" s="1"/>
  <c r="S3805" i="5" s="1"/>
  <c r="S3804" i="5" s="1"/>
  <c r="S3803" i="5" s="1"/>
  <c r="S3802" i="5" s="1"/>
  <c r="S3801" i="5" s="1"/>
  <c r="S3800" i="5" s="1"/>
  <c r="S3799" i="5" s="1"/>
  <c r="S3798" i="5" s="1"/>
  <c r="S3797" i="5" s="1"/>
  <c r="S3796" i="5" s="1"/>
  <c r="S3795" i="5" s="1"/>
  <c r="S3794" i="5" s="1"/>
  <c r="S3793" i="5" s="1"/>
  <c r="S3792" i="5" s="1"/>
  <c r="S3791" i="5" s="1"/>
  <c r="S3790" i="5" s="1"/>
  <c r="S3789" i="5" s="1"/>
  <c r="S3788" i="5" s="1"/>
  <c r="S3787" i="5" s="1"/>
  <c r="S3786" i="5" s="1"/>
  <c r="S3785" i="5" s="1"/>
  <c r="S3784" i="5" s="1"/>
  <c r="S3783" i="5" s="1"/>
  <c r="S3782" i="5" s="1"/>
  <c r="S3781" i="5" s="1"/>
  <c r="S3780" i="5" s="1"/>
  <c r="S3779" i="5" s="1"/>
  <c r="S3778" i="5" s="1"/>
  <c r="S3777" i="5" s="1"/>
  <c r="S3776" i="5" s="1"/>
  <c r="S3775" i="5" s="1"/>
  <c r="S3774" i="5" s="1"/>
  <c r="S3773" i="5" s="1"/>
  <c r="S3772" i="5" s="1"/>
  <c r="S3771" i="5" s="1"/>
  <c r="S3770" i="5" s="1"/>
  <c r="S3769" i="5" s="1"/>
  <c r="S3768" i="5" s="1"/>
  <c r="S3767" i="5" s="1"/>
  <c r="S3766" i="5" s="1"/>
  <c r="S3765" i="5" s="1"/>
  <c r="S3764" i="5" s="1"/>
  <c r="S3763" i="5" s="1"/>
  <c r="S3762" i="5" s="1"/>
  <c r="S3761" i="5" s="1"/>
  <c r="S3760" i="5" s="1"/>
  <c r="S3759" i="5" s="1"/>
  <c r="S3758" i="5" s="1"/>
  <c r="S3757" i="5" s="1"/>
  <c r="S3756" i="5" s="1"/>
  <c r="S3755" i="5" s="1"/>
  <c r="S3754" i="5" s="1"/>
  <c r="S3753" i="5" s="1"/>
  <c r="S3752" i="5" s="1"/>
  <c r="S3751" i="5" s="1"/>
  <c r="S3750" i="5" s="1"/>
  <c r="S3749" i="5" s="1"/>
  <c r="S3748" i="5" s="1"/>
  <c r="S3747" i="5" s="1"/>
  <c r="S3746" i="5" s="1"/>
  <c r="S3745" i="5" s="1"/>
  <c r="S3744" i="5" s="1"/>
  <c r="S3743" i="5" s="1"/>
  <c r="S3742" i="5" s="1"/>
  <c r="S3741" i="5" s="1"/>
  <c r="S3740" i="5" s="1"/>
  <c r="S3739" i="5" s="1"/>
  <c r="S3738" i="5" s="1"/>
  <c r="S3737" i="5" s="1"/>
  <c r="S3736" i="5" s="1"/>
  <c r="S3735" i="5" s="1"/>
  <c r="S3734" i="5" s="1"/>
  <c r="S3733" i="5" s="1"/>
  <c r="S3732" i="5" s="1"/>
  <c r="S3731" i="5" s="1"/>
  <c r="S3730" i="5" s="1"/>
  <c r="S3729" i="5" s="1"/>
  <c r="S3728" i="5" s="1"/>
  <c r="S3727" i="5" s="1"/>
  <c r="S3726" i="5" s="1"/>
  <c r="S3725" i="5" s="1"/>
  <c r="S3724" i="5" s="1"/>
  <c r="S3723" i="5" s="1"/>
  <c r="S3722" i="5" s="1"/>
  <c r="S3721" i="5" s="1"/>
  <c r="S3720" i="5" s="1"/>
  <c r="S3719" i="5" s="1"/>
  <c r="S3718" i="5" s="1"/>
  <c r="S3717" i="5" s="1"/>
  <c r="S3716" i="5" s="1"/>
  <c r="S3715" i="5" s="1"/>
  <c r="S3714" i="5" s="1"/>
  <c r="S3713" i="5" s="1"/>
  <c r="S3712" i="5" s="1"/>
  <c r="S3711" i="5" s="1"/>
  <c r="S3710" i="5" s="1"/>
  <c r="S3709" i="5" s="1"/>
  <c r="S3708" i="5" s="1"/>
  <c r="S3707" i="5" s="1"/>
  <c r="S3706" i="5" s="1"/>
  <c r="S3705" i="5" s="1"/>
  <c r="S3704" i="5" s="1"/>
  <c r="S3703" i="5" s="1"/>
  <c r="S3702" i="5" s="1"/>
  <c r="S3701" i="5" s="1"/>
  <c r="S3700" i="5" s="1"/>
  <c r="S3699" i="5" s="1"/>
  <c r="S3698" i="5" s="1"/>
  <c r="S3697" i="5" s="1"/>
  <c r="S3696" i="5" s="1"/>
  <c r="S3695" i="5" s="1"/>
  <c r="S3694" i="5" s="1"/>
  <c r="S3693" i="5" s="1"/>
  <c r="S3692" i="5" s="1"/>
  <c r="S3691" i="5" s="1"/>
  <c r="S3690" i="5" s="1"/>
  <c r="S3689" i="5" s="1"/>
  <c r="S3688" i="5" s="1"/>
  <c r="S3687" i="5" s="1"/>
  <c r="S3686" i="5" s="1"/>
  <c r="S3685" i="5" s="1"/>
  <c r="S3684" i="5" s="1"/>
  <c r="S3683" i="5" s="1"/>
  <c r="S3682" i="5" s="1"/>
  <c r="S3681" i="5" s="1"/>
  <c r="S3680" i="5" s="1"/>
  <c r="S3679" i="5" s="1"/>
  <c r="S3678" i="5" s="1"/>
  <c r="S3677" i="5" s="1"/>
  <c r="S3676" i="5" s="1"/>
  <c r="S3675" i="5" s="1"/>
  <c r="S3674" i="5" s="1"/>
  <c r="S3673" i="5" s="1"/>
  <c r="S3672" i="5" s="1"/>
  <c r="S3671" i="5" s="1"/>
  <c r="S3670" i="5" s="1"/>
  <c r="S3669" i="5" s="1"/>
  <c r="S3668" i="5" s="1"/>
  <c r="S3667" i="5" s="1"/>
  <c r="S3666" i="5" s="1"/>
  <c r="S3665" i="5" s="1"/>
  <c r="S3664" i="5" s="1"/>
  <c r="S3663" i="5" s="1"/>
  <c r="S3662" i="5" s="1"/>
  <c r="S3661" i="5" s="1"/>
  <c r="S3660" i="5" s="1"/>
  <c r="S3659" i="5" s="1"/>
  <c r="S3658" i="5" s="1"/>
  <c r="S3657" i="5" s="1"/>
  <c r="S3656" i="5" s="1"/>
  <c r="S3655" i="5" s="1"/>
  <c r="S3654" i="5" s="1"/>
  <c r="S3653" i="5" s="1"/>
  <c r="S3652" i="5" s="1"/>
  <c r="S3651" i="5" s="1"/>
  <c r="S3650" i="5" s="1"/>
  <c r="S3649" i="5" s="1"/>
  <c r="S3648" i="5" s="1"/>
  <c r="S3647" i="5" s="1"/>
  <c r="S3646" i="5" s="1"/>
  <c r="S3645" i="5" s="1"/>
  <c r="S3644" i="5" s="1"/>
  <c r="S3643" i="5" s="1"/>
  <c r="S3642" i="5" s="1"/>
  <c r="S3641" i="5" s="1"/>
  <c r="S3640" i="5" s="1"/>
  <c r="S3639" i="5" s="1"/>
  <c r="S3638" i="5" s="1"/>
  <c r="S3637" i="5" s="1"/>
  <c r="S3636" i="5" s="1"/>
  <c r="S3635" i="5" s="1"/>
  <c r="S3634" i="5" s="1"/>
  <c r="S3633" i="5" s="1"/>
  <c r="S3632" i="5" s="1"/>
  <c r="S3631" i="5" s="1"/>
  <c r="S3630" i="5" s="1"/>
  <c r="S3629" i="5" s="1"/>
  <c r="S3628" i="5" s="1"/>
  <c r="S3627" i="5" s="1"/>
  <c r="S3626" i="5" s="1"/>
  <c r="S3625" i="5" s="1"/>
  <c r="S3624" i="5" s="1"/>
  <c r="S3623" i="5" s="1"/>
  <c r="S3622" i="5" s="1"/>
  <c r="S3621" i="5" s="1"/>
  <c r="S3620" i="5" s="1"/>
  <c r="S3619" i="5" s="1"/>
  <c r="S3618" i="5" s="1"/>
  <c r="S3617" i="5" s="1"/>
  <c r="S3616" i="5" s="1"/>
  <c r="S3615" i="5" s="1"/>
  <c r="S3614" i="5" s="1"/>
  <c r="S3613" i="5" s="1"/>
  <c r="S3612" i="5" s="1"/>
  <c r="S3611" i="5" s="1"/>
  <c r="S3610" i="5" s="1"/>
  <c r="S3609" i="5" s="1"/>
  <c r="S3608" i="5" s="1"/>
  <c r="S3607" i="5" s="1"/>
  <c r="S3606" i="5" s="1"/>
  <c r="S3605" i="5" s="1"/>
  <c r="S3604" i="5" s="1"/>
  <c r="S3603" i="5" s="1"/>
  <c r="S3602" i="5" s="1"/>
  <c r="S3601" i="5" s="1"/>
  <c r="S3600" i="5" s="1"/>
  <c r="S3599" i="5" s="1"/>
  <c r="S3598" i="5" s="1"/>
  <c r="S3597" i="5" s="1"/>
  <c r="S3596" i="5" s="1"/>
  <c r="S3595" i="5" s="1"/>
  <c r="S3594" i="5" s="1"/>
  <c r="S3593" i="5" s="1"/>
  <c r="S3592" i="5" s="1"/>
  <c r="S3591" i="5" s="1"/>
  <c r="S3590" i="5" s="1"/>
  <c r="S3589" i="5" s="1"/>
  <c r="S3588" i="5" s="1"/>
  <c r="S3587" i="5" s="1"/>
  <c r="S3586" i="5" s="1"/>
  <c r="S3585" i="5" s="1"/>
  <c r="S3584" i="5" s="1"/>
  <c r="S3583" i="5" s="1"/>
  <c r="S3582" i="5" s="1"/>
  <c r="S3581" i="5" s="1"/>
  <c r="S3580" i="5" s="1"/>
  <c r="S3579" i="5" s="1"/>
  <c r="S3578" i="5" s="1"/>
  <c r="S3577" i="5" s="1"/>
  <c r="S3576" i="5" s="1"/>
  <c r="S3575" i="5" s="1"/>
  <c r="S3574" i="5" s="1"/>
  <c r="S3573" i="5" s="1"/>
  <c r="S3572" i="5" s="1"/>
  <c r="S3571" i="5" s="1"/>
  <c r="S3570" i="5" s="1"/>
  <c r="S3569" i="5" s="1"/>
  <c r="S3568" i="5" s="1"/>
  <c r="S3567" i="5" s="1"/>
  <c r="S3566" i="5" s="1"/>
  <c r="S3565" i="5" s="1"/>
  <c r="S3564" i="5" s="1"/>
  <c r="S3563" i="5" s="1"/>
  <c r="S3562" i="5" s="1"/>
  <c r="S3561" i="5" s="1"/>
  <c r="S3560" i="5" s="1"/>
  <c r="S3559" i="5" s="1"/>
  <c r="S3558" i="5" s="1"/>
  <c r="S3557" i="5" s="1"/>
  <c r="S3556" i="5" s="1"/>
  <c r="S3555" i="5" s="1"/>
  <c r="S3554" i="5" s="1"/>
  <c r="S3553" i="5" s="1"/>
  <c r="S3552" i="5" s="1"/>
  <c r="S3551" i="5" s="1"/>
  <c r="S3550" i="5" s="1"/>
  <c r="S3549" i="5" s="1"/>
  <c r="S3548" i="5" s="1"/>
  <c r="S3547" i="5" s="1"/>
  <c r="S3546" i="5" s="1"/>
  <c r="S3545" i="5" s="1"/>
  <c r="S3544" i="5" s="1"/>
  <c r="S3543" i="5" s="1"/>
  <c r="S3542" i="5" s="1"/>
  <c r="S3541" i="5" s="1"/>
  <c r="S3540" i="5" s="1"/>
  <c r="S3539" i="5" s="1"/>
  <c r="S3538" i="5" s="1"/>
  <c r="S3537" i="5" s="1"/>
  <c r="S3536" i="5" s="1"/>
  <c r="S3535" i="5" s="1"/>
  <c r="S3534" i="5" s="1"/>
  <c r="S3533" i="5" s="1"/>
  <c r="S3532" i="5" s="1"/>
  <c r="S3531" i="5" s="1"/>
  <c r="S3530" i="5" s="1"/>
  <c r="S3529" i="5" s="1"/>
  <c r="S3528" i="5" s="1"/>
  <c r="S3527" i="5" s="1"/>
  <c r="S3526" i="5" s="1"/>
  <c r="S3525" i="5" s="1"/>
  <c r="S3524" i="5" s="1"/>
  <c r="S3523" i="5" s="1"/>
  <c r="S3522" i="5" s="1"/>
  <c r="S3521" i="5" s="1"/>
  <c r="S3520" i="5" s="1"/>
  <c r="S3519" i="5" s="1"/>
  <c r="S3518" i="5" s="1"/>
  <c r="S3517" i="5" s="1"/>
  <c r="S3516" i="5" s="1"/>
  <c r="S3515" i="5" s="1"/>
  <c r="S3514" i="5" s="1"/>
  <c r="S3513" i="5" s="1"/>
  <c r="S3512" i="5" s="1"/>
  <c r="S3511" i="5" s="1"/>
  <c r="S3510" i="5" s="1"/>
  <c r="S3509" i="5" s="1"/>
  <c r="S3508" i="5" s="1"/>
  <c r="S3507" i="5" s="1"/>
  <c r="S3506" i="5" s="1"/>
  <c r="S3505" i="5" s="1"/>
  <c r="S3504" i="5" s="1"/>
  <c r="S3503" i="5" s="1"/>
  <c r="S3502" i="5" s="1"/>
  <c r="S3501" i="5" s="1"/>
  <c r="S3500" i="5" s="1"/>
  <c r="S3499" i="5" s="1"/>
  <c r="S3498" i="5" s="1"/>
  <c r="S3497" i="5" s="1"/>
  <c r="S3496" i="5" s="1"/>
  <c r="S3495" i="5" s="1"/>
  <c r="S3494" i="5" s="1"/>
  <c r="S3493" i="5" s="1"/>
  <c r="S3492" i="5" s="1"/>
  <c r="S3491" i="5" s="1"/>
  <c r="S3490" i="5" s="1"/>
  <c r="S3489" i="5" s="1"/>
  <c r="S3488" i="5" s="1"/>
  <c r="S3487" i="5" s="1"/>
  <c r="S3486" i="5" s="1"/>
  <c r="S3485" i="5" s="1"/>
  <c r="S3484" i="5" s="1"/>
  <c r="S3483" i="5" s="1"/>
  <c r="S3482" i="5" s="1"/>
  <c r="S3481" i="5" s="1"/>
  <c r="S3480" i="5" s="1"/>
  <c r="S3479" i="5" s="1"/>
  <c r="S3478" i="5" s="1"/>
  <c r="S3477" i="5" s="1"/>
  <c r="S3476" i="5" s="1"/>
  <c r="S3475" i="5" s="1"/>
  <c r="S3474" i="5" s="1"/>
  <c r="S3473" i="5" s="1"/>
  <c r="S3472" i="5" s="1"/>
  <c r="S3471" i="5" s="1"/>
  <c r="S3470" i="5" s="1"/>
  <c r="S3469" i="5" s="1"/>
  <c r="S3468" i="5" s="1"/>
  <c r="S3467" i="5" s="1"/>
  <c r="S3466" i="5" s="1"/>
  <c r="S3465" i="5" s="1"/>
  <c r="S3464" i="5" s="1"/>
  <c r="S3463" i="5" s="1"/>
  <c r="S3462" i="5" s="1"/>
  <c r="S3461" i="5" s="1"/>
  <c r="S3460" i="5" s="1"/>
  <c r="S3459" i="5" s="1"/>
  <c r="S3458" i="5" s="1"/>
  <c r="S3457" i="5" s="1"/>
  <c r="S3456" i="5" s="1"/>
  <c r="S3455" i="5" s="1"/>
  <c r="S3454" i="5" s="1"/>
  <c r="S3453" i="5" s="1"/>
  <c r="S3452" i="5" s="1"/>
  <c r="S3451" i="5" s="1"/>
  <c r="S3450" i="5" s="1"/>
  <c r="S3449" i="5" s="1"/>
  <c r="S3448" i="5" s="1"/>
  <c r="S3447" i="5" s="1"/>
  <c r="S3446" i="5" s="1"/>
  <c r="S3445" i="5" s="1"/>
  <c r="S3444" i="5" s="1"/>
  <c r="S3443" i="5" s="1"/>
  <c r="S3442" i="5" s="1"/>
  <c r="S3441" i="5" s="1"/>
  <c r="S3440" i="5" s="1"/>
  <c r="S3439" i="5" s="1"/>
  <c r="S3438" i="5" s="1"/>
  <c r="S3437" i="5" s="1"/>
  <c r="S3436" i="5" s="1"/>
  <c r="S3435" i="5" s="1"/>
  <c r="S3434" i="5" s="1"/>
  <c r="S3433" i="5" s="1"/>
  <c r="S3432" i="5" s="1"/>
  <c r="S3431" i="5" s="1"/>
  <c r="S3430" i="5" s="1"/>
  <c r="S3429" i="5" s="1"/>
  <c r="S3428" i="5" s="1"/>
  <c r="S3427" i="5" s="1"/>
  <c r="S3426" i="5" s="1"/>
  <c r="S3425" i="5" s="1"/>
  <c r="S3424" i="5" s="1"/>
  <c r="S3423" i="5" s="1"/>
  <c r="S3422" i="5" s="1"/>
  <c r="S3421" i="5" s="1"/>
  <c r="S3420" i="5" s="1"/>
  <c r="S3419" i="5" s="1"/>
  <c r="S3418" i="5" s="1"/>
  <c r="S3417" i="5" s="1"/>
  <c r="S3416" i="5" s="1"/>
  <c r="S3415" i="5" s="1"/>
  <c r="S3414" i="5" s="1"/>
  <c r="S3413" i="5" s="1"/>
  <c r="S3412" i="5" s="1"/>
  <c r="S3411" i="5" s="1"/>
  <c r="S3410" i="5" s="1"/>
  <c r="S3409" i="5" s="1"/>
  <c r="S3408" i="5" s="1"/>
  <c r="S3407" i="5" s="1"/>
  <c r="S3406" i="5" s="1"/>
  <c r="S3405" i="5" s="1"/>
  <c r="S3404" i="5" s="1"/>
  <c r="S3403" i="5" s="1"/>
  <c r="S3402" i="5" s="1"/>
  <c r="S3401" i="5" s="1"/>
  <c r="S3400" i="5" s="1"/>
  <c r="S3399" i="5" s="1"/>
  <c r="S3398" i="5" s="1"/>
  <c r="S3397" i="5" s="1"/>
  <c r="S3396" i="5" s="1"/>
  <c r="S3395" i="5" s="1"/>
  <c r="S3394" i="5" s="1"/>
  <c r="S3393" i="5" s="1"/>
  <c r="S3392" i="5" s="1"/>
  <c r="S3391" i="5" s="1"/>
  <c r="S3390" i="5" s="1"/>
  <c r="S3389" i="5" s="1"/>
  <c r="S3388" i="5" s="1"/>
  <c r="S3387" i="5" s="1"/>
  <c r="S3386" i="5" s="1"/>
  <c r="S3385" i="5" s="1"/>
  <c r="S3384" i="5" s="1"/>
  <c r="S3383" i="5" s="1"/>
  <c r="S3382" i="5" s="1"/>
  <c r="S3381" i="5" s="1"/>
  <c r="S3380" i="5" s="1"/>
  <c r="S3379" i="5" s="1"/>
  <c r="S3378" i="5" s="1"/>
  <c r="S3377" i="5" s="1"/>
  <c r="S3376" i="5" s="1"/>
  <c r="S3375" i="5" s="1"/>
  <c r="S3374" i="5" s="1"/>
  <c r="S3373" i="5" s="1"/>
  <c r="S3372" i="5" s="1"/>
  <c r="S3371" i="5" s="1"/>
  <c r="S3370" i="5" s="1"/>
  <c r="S3369" i="5" s="1"/>
  <c r="S3368" i="5" s="1"/>
  <c r="S3367" i="5" s="1"/>
  <c r="S3366" i="5" s="1"/>
  <c r="S3365" i="5" s="1"/>
  <c r="S3364" i="5" s="1"/>
  <c r="S3363" i="5" s="1"/>
  <c r="S3362" i="5" s="1"/>
  <c r="S3361" i="5" s="1"/>
  <c r="S3360" i="5" s="1"/>
  <c r="S3359" i="5" s="1"/>
  <c r="S3358" i="5" s="1"/>
  <c r="S3357" i="5" s="1"/>
  <c r="S3356" i="5" s="1"/>
  <c r="S3355" i="5" s="1"/>
  <c r="S3354" i="5" s="1"/>
  <c r="S3353" i="5" s="1"/>
  <c r="S3352" i="5" s="1"/>
  <c r="S3351" i="5" s="1"/>
  <c r="S3350" i="5" s="1"/>
  <c r="S3349" i="5" s="1"/>
  <c r="S3348" i="5" s="1"/>
  <c r="S3347" i="5" s="1"/>
  <c r="S3346" i="5" s="1"/>
  <c r="S3345" i="5" s="1"/>
  <c r="S3344" i="5" s="1"/>
  <c r="S3343" i="5" s="1"/>
  <c r="S3342" i="5" s="1"/>
  <c r="S3341" i="5" s="1"/>
  <c r="S3340" i="5" s="1"/>
  <c r="S3339" i="5" s="1"/>
  <c r="S3338" i="5" s="1"/>
  <c r="S3337" i="5" s="1"/>
  <c r="S3336" i="5" s="1"/>
  <c r="S3335" i="5" s="1"/>
  <c r="S3334" i="5" s="1"/>
  <c r="S3333" i="5" s="1"/>
  <c r="S3332" i="5" s="1"/>
  <c r="S3331" i="5" s="1"/>
  <c r="S3330" i="5" s="1"/>
  <c r="S3329" i="5" s="1"/>
  <c r="S3328" i="5" s="1"/>
  <c r="S3327" i="5" s="1"/>
  <c r="S3326" i="5" s="1"/>
  <c r="S3325" i="5" s="1"/>
  <c r="S3324" i="5" s="1"/>
  <c r="S3323" i="5" s="1"/>
  <c r="S3322" i="5" s="1"/>
  <c r="S3321" i="5" s="1"/>
  <c r="S3320" i="5" s="1"/>
  <c r="S3319" i="5" s="1"/>
  <c r="S3318" i="5" s="1"/>
  <c r="S3317" i="5" s="1"/>
  <c r="S3316" i="5" s="1"/>
  <c r="S3315" i="5" s="1"/>
  <c r="S3314" i="5" s="1"/>
  <c r="S3313" i="5" s="1"/>
  <c r="S3312" i="5" s="1"/>
  <c r="S3311" i="5" s="1"/>
  <c r="S3310" i="5" s="1"/>
  <c r="S3309" i="5" s="1"/>
  <c r="S3308" i="5" s="1"/>
  <c r="S3307" i="5" s="1"/>
  <c r="S3306" i="5" s="1"/>
  <c r="S3305" i="5" s="1"/>
  <c r="S3304" i="5" s="1"/>
  <c r="S3303" i="5" s="1"/>
  <c r="S3302" i="5" s="1"/>
  <c r="S3301" i="5" s="1"/>
  <c r="S3300" i="5" s="1"/>
  <c r="S3299" i="5" s="1"/>
  <c r="S3298" i="5" s="1"/>
  <c r="S3297" i="5" s="1"/>
  <c r="S3296" i="5" s="1"/>
  <c r="S3295" i="5" s="1"/>
  <c r="S3294" i="5" s="1"/>
  <c r="S3293" i="5" s="1"/>
  <c r="S3292" i="5" s="1"/>
  <c r="S3291" i="5" s="1"/>
  <c r="S3290" i="5" s="1"/>
  <c r="S3289" i="5" s="1"/>
  <c r="S3288" i="5" s="1"/>
  <c r="S3287" i="5" s="1"/>
  <c r="S3286" i="5" s="1"/>
  <c r="S3285" i="5" s="1"/>
  <c r="S3284" i="5" s="1"/>
  <c r="S3283" i="5" s="1"/>
  <c r="S3282" i="5" s="1"/>
  <c r="S3281" i="5" s="1"/>
  <c r="S3280" i="5" s="1"/>
  <c r="S3279" i="5" s="1"/>
  <c r="S3278" i="5" s="1"/>
  <c r="S3277" i="5" s="1"/>
  <c r="S3276" i="5" s="1"/>
  <c r="S3275" i="5" s="1"/>
  <c r="S3274" i="5" s="1"/>
  <c r="S3273" i="5" s="1"/>
  <c r="S3272" i="5" s="1"/>
  <c r="S3271" i="5" s="1"/>
  <c r="S3270" i="5" s="1"/>
  <c r="S3269" i="5" s="1"/>
  <c r="S3268" i="5" s="1"/>
  <c r="S3267" i="5" s="1"/>
  <c r="S3266" i="5" s="1"/>
  <c r="S3265" i="5" s="1"/>
  <c r="S3264" i="5" s="1"/>
  <c r="S3263" i="5" s="1"/>
  <c r="S3262" i="5" s="1"/>
  <c r="S3261" i="5" s="1"/>
  <c r="S3260" i="5" s="1"/>
  <c r="S3259" i="5" s="1"/>
  <c r="S3258" i="5" s="1"/>
  <c r="S3257" i="5" s="1"/>
  <c r="S3256" i="5" s="1"/>
  <c r="S3255" i="5" s="1"/>
  <c r="S3254" i="5" s="1"/>
  <c r="S3253" i="5" s="1"/>
  <c r="S3252" i="5" s="1"/>
  <c r="S3251" i="5" s="1"/>
  <c r="S3250" i="5" s="1"/>
  <c r="S3249" i="5" s="1"/>
  <c r="S3248" i="5" s="1"/>
  <c r="S3247" i="5" s="1"/>
  <c r="S3246" i="5" s="1"/>
  <c r="S3245" i="5" s="1"/>
  <c r="S3244" i="5" s="1"/>
  <c r="S3243" i="5" s="1"/>
  <c r="S3242" i="5" s="1"/>
  <c r="S3241" i="5" s="1"/>
  <c r="S3240" i="5" s="1"/>
  <c r="S3239" i="5" s="1"/>
  <c r="S3238" i="5" s="1"/>
  <c r="S3237" i="5" s="1"/>
  <c r="S3236" i="5" s="1"/>
  <c r="S3235" i="5" s="1"/>
  <c r="S3234" i="5" s="1"/>
  <c r="S3233" i="5" s="1"/>
  <c r="S3232" i="5" s="1"/>
  <c r="S3231" i="5" s="1"/>
  <c r="S3230" i="5" s="1"/>
  <c r="S3229" i="5" s="1"/>
  <c r="S3228" i="5" s="1"/>
  <c r="S3227" i="5" s="1"/>
  <c r="S3226" i="5" s="1"/>
  <c r="S3225" i="5" s="1"/>
  <c r="S3224" i="5" s="1"/>
  <c r="S3223" i="5" s="1"/>
  <c r="S3222" i="5" s="1"/>
  <c r="S3221" i="5" s="1"/>
  <c r="S3220" i="5" s="1"/>
  <c r="S3219" i="5" s="1"/>
  <c r="S3218" i="5" s="1"/>
  <c r="S3217" i="5" s="1"/>
  <c r="S3216" i="5" s="1"/>
  <c r="S3215" i="5" s="1"/>
  <c r="S3214" i="5" s="1"/>
  <c r="S3213" i="5" s="1"/>
  <c r="S3212" i="5" s="1"/>
  <c r="S3211" i="5" s="1"/>
  <c r="S3210" i="5" s="1"/>
  <c r="S3209" i="5" s="1"/>
  <c r="S3208" i="5" s="1"/>
  <c r="S3207" i="5" s="1"/>
  <c r="S3206" i="5" s="1"/>
  <c r="S3205" i="5" s="1"/>
  <c r="S3204" i="5" s="1"/>
  <c r="S3203" i="5" s="1"/>
  <c r="S3202" i="5" s="1"/>
  <c r="S3201" i="5" s="1"/>
  <c r="S3200" i="5" s="1"/>
  <c r="S3199" i="5" s="1"/>
  <c r="S3198" i="5" s="1"/>
  <c r="S3197" i="5" s="1"/>
  <c r="S3196" i="5" s="1"/>
  <c r="S3195" i="5" s="1"/>
  <c r="S3194" i="5" s="1"/>
  <c r="S3193" i="5" s="1"/>
  <c r="S3192" i="5" s="1"/>
  <c r="S3191" i="5" s="1"/>
  <c r="S3190" i="5" s="1"/>
  <c r="S3189" i="5" s="1"/>
  <c r="S3188" i="5" s="1"/>
  <c r="S3187" i="5" s="1"/>
  <c r="S3186" i="5" s="1"/>
  <c r="S3185" i="5" s="1"/>
  <c r="S3184" i="5" s="1"/>
  <c r="S3183" i="5" s="1"/>
  <c r="S3182" i="5" s="1"/>
  <c r="S3181" i="5" s="1"/>
  <c r="S3180" i="5" s="1"/>
  <c r="S3179" i="5" s="1"/>
  <c r="S3178" i="5" s="1"/>
  <c r="S3177" i="5" s="1"/>
  <c r="S3176" i="5" s="1"/>
  <c r="S3175" i="5" s="1"/>
  <c r="S3174" i="5" s="1"/>
  <c r="S3173" i="5" s="1"/>
  <c r="S3172" i="5" s="1"/>
  <c r="S3171" i="5" s="1"/>
  <c r="S3170" i="5" s="1"/>
  <c r="S3169" i="5" s="1"/>
  <c r="S3168" i="5" s="1"/>
  <c r="S3167" i="5" s="1"/>
  <c r="S3166" i="5" s="1"/>
  <c r="S3165" i="5" s="1"/>
  <c r="S3164" i="5" s="1"/>
  <c r="S3163" i="5" s="1"/>
  <c r="S3162" i="5" s="1"/>
  <c r="S3161" i="5" s="1"/>
  <c r="S3160" i="5" s="1"/>
  <c r="S3159" i="5" s="1"/>
  <c r="S3158" i="5" s="1"/>
  <c r="S3157" i="5" s="1"/>
  <c r="S3156" i="5" s="1"/>
  <c r="S3155" i="5" s="1"/>
  <c r="S3154" i="5" s="1"/>
  <c r="S3153" i="5" s="1"/>
  <c r="S3152" i="5" s="1"/>
  <c r="S3151" i="5" s="1"/>
  <c r="S3150" i="5" s="1"/>
  <c r="S3149" i="5" s="1"/>
  <c r="S3148" i="5" s="1"/>
  <c r="S3147" i="5" s="1"/>
  <c r="S3146" i="5" s="1"/>
  <c r="S3145" i="5" s="1"/>
  <c r="S3144" i="5" s="1"/>
  <c r="S3143" i="5" s="1"/>
  <c r="S3142" i="5" s="1"/>
  <c r="S3141" i="5" s="1"/>
  <c r="S3140" i="5" s="1"/>
  <c r="S3139" i="5" s="1"/>
  <c r="S3138" i="5" s="1"/>
  <c r="S3137" i="5" s="1"/>
  <c r="S3136" i="5" s="1"/>
  <c r="S3135" i="5" s="1"/>
  <c r="S3134" i="5" s="1"/>
  <c r="S3133" i="5" s="1"/>
  <c r="S3132" i="5" s="1"/>
  <c r="S3131" i="5" s="1"/>
  <c r="S3130" i="5" s="1"/>
  <c r="S3129" i="5" s="1"/>
  <c r="S3128" i="5" s="1"/>
  <c r="S3127" i="5" s="1"/>
  <c r="S3126" i="5" s="1"/>
  <c r="S3125" i="5" s="1"/>
  <c r="S3124" i="5" s="1"/>
  <c r="S3123" i="5" s="1"/>
  <c r="S3122" i="5" s="1"/>
  <c r="S3121" i="5" s="1"/>
  <c r="S3120" i="5" s="1"/>
  <c r="S3119" i="5" s="1"/>
  <c r="S3118" i="5" s="1"/>
  <c r="S3117" i="5" s="1"/>
  <c r="S3116" i="5" s="1"/>
  <c r="S3115" i="5" s="1"/>
  <c r="S3114" i="5" s="1"/>
  <c r="S3113" i="5" s="1"/>
  <c r="S3112" i="5" s="1"/>
  <c r="S3111" i="5" s="1"/>
  <c r="S3110" i="5" s="1"/>
  <c r="S3109" i="5" s="1"/>
  <c r="S3108" i="5" s="1"/>
  <c r="S3107" i="5" s="1"/>
  <c r="S3106" i="5" s="1"/>
  <c r="S3105" i="5" s="1"/>
  <c r="S3104" i="5" s="1"/>
  <c r="S3103" i="5" s="1"/>
  <c r="S3102" i="5" s="1"/>
  <c r="S3101" i="5" s="1"/>
  <c r="S3100" i="5" s="1"/>
  <c r="S3099" i="5" s="1"/>
  <c r="S3098" i="5" s="1"/>
  <c r="S3097" i="5" s="1"/>
  <c r="S3096" i="5" s="1"/>
  <c r="S3095" i="5" s="1"/>
  <c r="S3094" i="5" s="1"/>
  <c r="S3093" i="5" s="1"/>
  <c r="S3092" i="5" s="1"/>
  <c r="S3091" i="5" s="1"/>
  <c r="S3090" i="5" s="1"/>
  <c r="S3089" i="5" s="1"/>
  <c r="S3088" i="5" s="1"/>
  <c r="S3087" i="5" s="1"/>
  <c r="S3086" i="5" s="1"/>
  <c r="S3085" i="5" s="1"/>
  <c r="S3084" i="5" s="1"/>
  <c r="S3083" i="5" s="1"/>
  <c r="S3082" i="5" s="1"/>
  <c r="S3081" i="5" s="1"/>
  <c r="S3080" i="5" s="1"/>
  <c r="S3079" i="5" s="1"/>
  <c r="S3078" i="5" s="1"/>
  <c r="S3077" i="5" s="1"/>
  <c r="S3076" i="5" s="1"/>
  <c r="S3075" i="5" s="1"/>
  <c r="S3074" i="5" s="1"/>
  <c r="S3073" i="5" s="1"/>
  <c r="S3072" i="5" s="1"/>
  <c r="S3071" i="5" s="1"/>
  <c r="S3070" i="5" s="1"/>
  <c r="S3069" i="5" s="1"/>
  <c r="S3068" i="5" s="1"/>
  <c r="S3067" i="5" s="1"/>
  <c r="S3066" i="5" s="1"/>
  <c r="S3065" i="5" s="1"/>
  <c r="S3064" i="5" s="1"/>
  <c r="S3063" i="5" s="1"/>
  <c r="S3062" i="5" s="1"/>
  <c r="S3061" i="5" s="1"/>
  <c r="S3060" i="5" s="1"/>
  <c r="S3059" i="5" s="1"/>
  <c r="S3058" i="5" s="1"/>
  <c r="S3057" i="5" s="1"/>
  <c r="S3056" i="5" s="1"/>
  <c r="S3055" i="5" s="1"/>
  <c r="S3054" i="5" s="1"/>
  <c r="S3053" i="5" s="1"/>
  <c r="S3052" i="5" s="1"/>
  <c r="S3051" i="5" s="1"/>
  <c r="S3050" i="5" s="1"/>
  <c r="S3049" i="5" s="1"/>
  <c r="S3048" i="5" s="1"/>
  <c r="S3047" i="5" s="1"/>
  <c r="S3046" i="5" s="1"/>
  <c r="S3045" i="5" s="1"/>
  <c r="S3044" i="5" s="1"/>
  <c r="S3043" i="5" s="1"/>
  <c r="S3042" i="5" s="1"/>
  <c r="S3041" i="5" s="1"/>
  <c r="S3040" i="5" s="1"/>
  <c r="S3039" i="5" s="1"/>
  <c r="S3038" i="5" s="1"/>
  <c r="S3037" i="5" s="1"/>
  <c r="S3036" i="5" s="1"/>
  <c r="S3035" i="5" s="1"/>
  <c r="S3034" i="5" s="1"/>
  <c r="S3033" i="5" s="1"/>
  <c r="S3032" i="5" s="1"/>
  <c r="S3031" i="5" s="1"/>
  <c r="S3030" i="5" s="1"/>
  <c r="S3029" i="5" s="1"/>
  <c r="S3028" i="5" s="1"/>
  <c r="S3027" i="5" s="1"/>
  <c r="S3026" i="5" s="1"/>
  <c r="S3025" i="5" s="1"/>
  <c r="S3024" i="5" s="1"/>
  <c r="S3023" i="5" s="1"/>
  <c r="S3022" i="5" s="1"/>
  <c r="S3021" i="5" s="1"/>
  <c r="S3020" i="5" s="1"/>
  <c r="S3019" i="5" s="1"/>
  <c r="S3018" i="5" s="1"/>
  <c r="S3017" i="5" s="1"/>
  <c r="S3016" i="5" s="1"/>
  <c r="S3015" i="5" s="1"/>
  <c r="S3014" i="5" s="1"/>
  <c r="S3013" i="5" s="1"/>
  <c r="S3012" i="5" s="1"/>
  <c r="S3011" i="5" s="1"/>
  <c r="S3010" i="5" s="1"/>
  <c r="S3009" i="5" s="1"/>
  <c r="S3008" i="5" s="1"/>
  <c r="S3007" i="5" s="1"/>
  <c r="S3006" i="5" s="1"/>
  <c r="S3005" i="5" s="1"/>
  <c r="S3004" i="5" s="1"/>
  <c r="S3003" i="5" s="1"/>
  <c r="S3002" i="5" s="1"/>
  <c r="S3001" i="5" s="1"/>
  <c r="S3000" i="5" s="1"/>
  <c r="S2999" i="5" s="1"/>
  <c r="S2998" i="5" s="1"/>
  <c r="S2997" i="5" s="1"/>
  <c r="S2996" i="5" s="1"/>
  <c r="S2995" i="5" s="1"/>
  <c r="S2994" i="5" s="1"/>
  <c r="S2993" i="5" s="1"/>
  <c r="S2992" i="5" s="1"/>
  <c r="S2991" i="5" s="1"/>
  <c r="S2990" i="5" s="1"/>
  <c r="S2989" i="5" s="1"/>
  <c r="S2988" i="5" s="1"/>
  <c r="S2987" i="5" s="1"/>
  <c r="S2986" i="5" s="1"/>
  <c r="S2985" i="5" s="1"/>
  <c r="S2984" i="5" s="1"/>
  <c r="S2983" i="5" s="1"/>
  <c r="S2982" i="5" s="1"/>
  <c r="S2981" i="5" s="1"/>
  <c r="S2980" i="5" s="1"/>
  <c r="S2979" i="5" s="1"/>
  <c r="S2978" i="5" s="1"/>
  <c r="S2977" i="5" s="1"/>
  <c r="S2976" i="5" s="1"/>
  <c r="S2975" i="5" s="1"/>
  <c r="S2974" i="5" s="1"/>
  <c r="S2973" i="5" s="1"/>
  <c r="S2972" i="5" s="1"/>
  <c r="S2971" i="5" s="1"/>
  <c r="S2970" i="5" s="1"/>
  <c r="S2969" i="5" s="1"/>
  <c r="S2968" i="5" s="1"/>
  <c r="S2967" i="5" s="1"/>
  <c r="S2966" i="5" s="1"/>
  <c r="S2965" i="5" s="1"/>
  <c r="S2964" i="5" s="1"/>
  <c r="S2963" i="5" s="1"/>
  <c r="S2962" i="5" s="1"/>
  <c r="S2961" i="5" s="1"/>
  <c r="S2960" i="5" s="1"/>
  <c r="S2959" i="5" s="1"/>
  <c r="S2958" i="5" s="1"/>
  <c r="S2957" i="5" s="1"/>
  <c r="S2956" i="5" s="1"/>
  <c r="S2955" i="5" s="1"/>
  <c r="S2954" i="5" s="1"/>
  <c r="S2953" i="5" s="1"/>
  <c r="S2952" i="5" s="1"/>
  <c r="S2951" i="5" s="1"/>
  <c r="S2950" i="5" s="1"/>
  <c r="S2949" i="5" s="1"/>
  <c r="S2948" i="5" s="1"/>
  <c r="S2947" i="5" s="1"/>
  <c r="S2946" i="5" s="1"/>
  <c r="S2945" i="5" s="1"/>
  <c r="S2944" i="5" s="1"/>
  <c r="S2943" i="5" s="1"/>
  <c r="S2942" i="5" s="1"/>
  <c r="S2941" i="5" s="1"/>
  <c r="S2940" i="5" s="1"/>
  <c r="S2939" i="5" s="1"/>
  <c r="S2938" i="5" s="1"/>
  <c r="S2937" i="5" s="1"/>
  <c r="S2936" i="5" s="1"/>
  <c r="S2935" i="5" s="1"/>
  <c r="S2934" i="5" s="1"/>
  <c r="S2933" i="5" s="1"/>
  <c r="S2932" i="5" s="1"/>
  <c r="S2931" i="5" s="1"/>
  <c r="S2930" i="5" s="1"/>
  <c r="S2929" i="5" s="1"/>
  <c r="S2928" i="5" s="1"/>
  <c r="S2927" i="5" s="1"/>
  <c r="S2926" i="5" s="1"/>
  <c r="S2925" i="5" s="1"/>
  <c r="S2924" i="5" s="1"/>
  <c r="S2923" i="5" s="1"/>
  <c r="S2922" i="5" s="1"/>
  <c r="S2921" i="5" s="1"/>
  <c r="S2920" i="5" s="1"/>
  <c r="S2919" i="5" s="1"/>
  <c r="S2918" i="5" s="1"/>
  <c r="S2917" i="5" s="1"/>
  <c r="S2916" i="5" s="1"/>
  <c r="S2915" i="5" s="1"/>
  <c r="S2914" i="5" s="1"/>
  <c r="S2913" i="5" s="1"/>
  <c r="S2912" i="5" s="1"/>
  <c r="S2911" i="5" s="1"/>
  <c r="S2910" i="5" s="1"/>
  <c r="S2909" i="5" s="1"/>
  <c r="S2908" i="5" s="1"/>
  <c r="S2907" i="5" s="1"/>
  <c r="S2906" i="5" s="1"/>
  <c r="S2905" i="5" s="1"/>
  <c r="S2904" i="5" s="1"/>
  <c r="S2903" i="5" s="1"/>
  <c r="S2902" i="5" s="1"/>
  <c r="S2901" i="5" s="1"/>
  <c r="S2900" i="5" s="1"/>
  <c r="S2899" i="5" s="1"/>
  <c r="S2898" i="5" s="1"/>
  <c r="S2897" i="5" s="1"/>
  <c r="S2896" i="5" s="1"/>
  <c r="S2895" i="5" s="1"/>
  <c r="S2894" i="5" s="1"/>
  <c r="S2893" i="5" s="1"/>
  <c r="S2892" i="5" s="1"/>
  <c r="S2891" i="5" s="1"/>
  <c r="S2890" i="5" s="1"/>
  <c r="S2889" i="5" s="1"/>
  <c r="S2888" i="5" s="1"/>
  <c r="S2887" i="5" s="1"/>
  <c r="S2886" i="5" s="1"/>
  <c r="S2885" i="5" s="1"/>
  <c r="S2884" i="5" s="1"/>
  <c r="S2883" i="5" s="1"/>
  <c r="S2882" i="5" s="1"/>
  <c r="S2881" i="5" s="1"/>
  <c r="S2880" i="5" s="1"/>
  <c r="S2879" i="5" s="1"/>
  <c r="S2878" i="5" s="1"/>
  <c r="S2877" i="5" s="1"/>
  <c r="S2876" i="5" s="1"/>
  <c r="S2875" i="5" s="1"/>
  <c r="S2874" i="5" s="1"/>
  <c r="S2873" i="5" s="1"/>
  <c r="S2872" i="5" s="1"/>
  <c r="S2871" i="5" s="1"/>
  <c r="S2870" i="5" s="1"/>
  <c r="S2869" i="5" s="1"/>
  <c r="S2868" i="5" s="1"/>
  <c r="S2867" i="5" s="1"/>
  <c r="S2866" i="5" s="1"/>
  <c r="S2865" i="5" s="1"/>
  <c r="S2864" i="5" s="1"/>
  <c r="S2863" i="5" s="1"/>
  <c r="S2862" i="5" s="1"/>
  <c r="S2861" i="5" s="1"/>
  <c r="S2860" i="5" s="1"/>
  <c r="S2859" i="5" s="1"/>
  <c r="S2858" i="5" s="1"/>
  <c r="S2857" i="5" s="1"/>
  <c r="S2856" i="5" s="1"/>
  <c r="S2855" i="5" s="1"/>
  <c r="S2854" i="5" s="1"/>
  <c r="S2853" i="5" s="1"/>
  <c r="S2852" i="5" s="1"/>
  <c r="S2851" i="5" s="1"/>
  <c r="S2850" i="5" s="1"/>
  <c r="S2849" i="5" s="1"/>
  <c r="S2848" i="5" s="1"/>
  <c r="S2847" i="5" s="1"/>
  <c r="S2846" i="5" s="1"/>
  <c r="S2845" i="5" s="1"/>
  <c r="S2844" i="5" s="1"/>
  <c r="S2843" i="5" s="1"/>
  <c r="S2842" i="5" s="1"/>
  <c r="S2841" i="5" s="1"/>
  <c r="S2840" i="5" s="1"/>
  <c r="S2839" i="5" s="1"/>
  <c r="S2838" i="5" s="1"/>
  <c r="S2837" i="5" s="1"/>
  <c r="S2836" i="5" s="1"/>
  <c r="S2835" i="5" s="1"/>
  <c r="S2834" i="5" s="1"/>
  <c r="S2833" i="5" s="1"/>
  <c r="S2832" i="5" s="1"/>
  <c r="S2831" i="5" s="1"/>
  <c r="S2830" i="5" s="1"/>
  <c r="S2829" i="5" s="1"/>
  <c r="S2828" i="5" s="1"/>
  <c r="S2827" i="5" s="1"/>
  <c r="S2826" i="5" s="1"/>
  <c r="S2825" i="5" s="1"/>
  <c r="S2824" i="5" s="1"/>
  <c r="S2823" i="5" s="1"/>
  <c r="S2822" i="5" s="1"/>
  <c r="S2821" i="5" s="1"/>
  <c r="S2820" i="5" s="1"/>
  <c r="S2819" i="5" s="1"/>
  <c r="S2818" i="5" s="1"/>
  <c r="S2817" i="5" s="1"/>
  <c r="S2816" i="5" s="1"/>
  <c r="S2815" i="5" s="1"/>
  <c r="S2814" i="5" s="1"/>
  <c r="S2813" i="5" s="1"/>
  <c r="S2812" i="5" s="1"/>
  <c r="S2811" i="5" s="1"/>
  <c r="S2810" i="5" s="1"/>
  <c r="S2809" i="5" s="1"/>
  <c r="S2808" i="5" s="1"/>
  <c r="S2807" i="5" s="1"/>
  <c r="S2806" i="5" s="1"/>
  <c r="S2805" i="5" s="1"/>
  <c r="S2804" i="5" s="1"/>
  <c r="S2803" i="5" s="1"/>
  <c r="S2802" i="5" s="1"/>
  <c r="S2801" i="5" s="1"/>
  <c r="S2800" i="5" s="1"/>
  <c r="S2799" i="5" s="1"/>
  <c r="S2798" i="5" s="1"/>
  <c r="S2797" i="5" s="1"/>
  <c r="S2796" i="5" s="1"/>
  <c r="S2795" i="5" s="1"/>
  <c r="S2794" i="5" s="1"/>
  <c r="S2793" i="5" s="1"/>
  <c r="S2792" i="5" s="1"/>
  <c r="S2791" i="5" s="1"/>
  <c r="S2790" i="5" s="1"/>
  <c r="S2789" i="5" s="1"/>
  <c r="S2788" i="5" s="1"/>
  <c r="S2787" i="5" s="1"/>
  <c r="S2786" i="5" s="1"/>
  <c r="S2785" i="5" s="1"/>
  <c r="S2784" i="5" s="1"/>
  <c r="S2783" i="5" s="1"/>
  <c r="S2782" i="5" s="1"/>
  <c r="S2781" i="5" s="1"/>
  <c r="S2780" i="5" s="1"/>
  <c r="S2779" i="5" s="1"/>
  <c r="S2778" i="5" s="1"/>
  <c r="S2777" i="5" s="1"/>
  <c r="S2776" i="5" s="1"/>
  <c r="S2775" i="5" s="1"/>
  <c r="S2774" i="5" s="1"/>
  <c r="S2773" i="5" s="1"/>
  <c r="S2772" i="5" s="1"/>
  <c r="S2771" i="5" s="1"/>
  <c r="S2770" i="5" s="1"/>
  <c r="S2769" i="5" s="1"/>
  <c r="S2768" i="5" s="1"/>
  <c r="S2767" i="5" s="1"/>
  <c r="S2766" i="5" s="1"/>
  <c r="S2765" i="5" s="1"/>
  <c r="S2764" i="5" s="1"/>
  <c r="S2763" i="5" s="1"/>
  <c r="S2762" i="5" s="1"/>
  <c r="S2761" i="5" s="1"/>
  <c r="S2760" i="5" s="1"/>
  <c r="S2759" i="5" s="1"/>
  <c r="S2758" i="5" s="1"/>
  <c r="S2757" i="5" s="1"/>
  <c r="S2756" i="5" s="1"/>
  <c r="S2755" i="5" s="1"/>
  <c r="S2754" i="5" s="1"/>
  <c r="S2753" i="5" s="1"/>
  <c r="S2752" i="5" s="1"/>
  <c r="S2751" i="5" s="1"/>
  <c r="S2750" i="5" s="1"/>
  <c r="S2749" i="5" s="1"/>
  <c r="S2748" i="5" s="1"/>
  <c r="S2747" i="5" s="1"/>
  <c r="S2746" i="5" s="1"/>
  <c r="S2745" i="5" s="1"/>
  <c r="S2744" i="5" s="1"/>
  <c r="S2743" i="5" s="1"/>
  <c r="S2742" i="5" s="1"/>
  <c r="S2741" i="5" s="1"/>
  <c r="S2740" i="5" s="1"/>
  <c r="S2739" i="5" s="1"/>
  <c r="S2738" i="5" s="1"/>
  <c r="S2737" i="5" s="1"/>
  <c r="S2736" i="5" s="1"/>
  <c r="S2735" i="5" s="1"/>
  <c r="S2734" i="5" s="1"/>
  <c r="S2733" i="5" s="1"/>
  <c r="S2732" i="5" s="1"/>
  <c r="S2731" i="5" s="1"/>
  <c r="S2730" i="5" s="1"/>
  <c r="S2729" i="5" s="1"/>
  <c r="S2728" i="5" s="1"/>
  <c r="S2727" i="5" s="1"/>
  <c r="S2726" i="5" s="1"/>
  <c r="S2725" i="5" s="1"/>
  <c r="S2724" i="5" s="1"/>
  <c r="S2723" i="5" s="1"/>
  <c r="S2722" i="5" s="1"/>
  <c r="S2721" i="5" s="1"/>
  <c r="S2720" i="5" s="1"/>
  <c r="S2719" i="5" s="1"/>
  <c r="S2718" i="5" s="1"/>
  <c r="S2717" i="5" s="1"/>
  <c r="S2716" i="5" s="1"/>
  <c r="S2715" i="5" s="1"/>
  <c r="S2714" i="5" s="1"/>
  <c r="S2713" i="5" s="1"/>
  <c r="S2712" i="5" s="1"/>
  <c r="S2711" i="5" s="1"/>
  <c r="S2710" i="5" s="1"/>
  <c r="S2709" i="5" s="1"/>
  <c r="S2708" i="5" s="1"/>
  <c r="S2707" i="5" s="1"/>
  <c r="S2706" i="5" s="1"/>
  <c r="S2705" i="5" s="1"/>
  <c r="S2704" i="5" s="1"/>
  <c r="S2703" i="5" s="1"/>
  <c r="S2702" i="5" s="1"/>
  <c r="S2701" i="5" s="1"/>
  <c r="S2700" i="5" s="1"/>
  <c r="S2699" i="5" s="1"/>
  <c r="S2698" i="5" s="1"/>
  <c r="S2697" i="5" s="1"/>
  <c r="S2696" i="5" s="1"/>
  <c r="S2695" i="5" s="1"/>
  <c r="S2694" i="5" s="1"/>
  <c r="S2693" i="5" s="1"/>
  <c r="S2692" i="5" s="1"/>
  <c r="S2691" i="5" s="1"/>
  <c r="S2690" i="5" s="1"/>
  <c r="S2689" i="5" s="1"/>
  <c r="S2688" i="5" s="1"/>
  <c r="S2687" i="5" s="1"/>
  <c r="S2686" i="5" s="1"/>
  <c r="S2685" i="5" s="1"/>
  <c r="S2684" i="5" s="1"/>
  <c r="S2683" i="5" s="1"/>
  <c r="S2682" i="5" s="1"/>
  <c r="S2681" i="5" s="1"/>
  <c r="S2680" i="5" s="1"/>
  <c r="S2679" i="5" s="1"/>
  <c r="S2678" i="5" s="1"/>
  <c r="S2677" i="5" s="1"/>
  <c r="S2676" i="5" s="1"/>
  <c r="S2675" i="5" s="1"/>
  <c r="S2674" i="5" s="1"/>
  <c r="S2673" i="5" s="1"/>
  <c r="S2672" i="5" s="1"/>
  <c r="S2671" i="5" s="1"/>
  <c r="S2670" i="5" s="1"/>
  <c r="S2669" i="5" s="1"/>
  <c r="S2668" i="5" s="1"/>
  <c r="S2667" i="5" s="1"/>
  <c r="S2666" i="5" s="1"/>
  <c r="S2665" i="5" s="1"/>
  <c r="S2664" i="5" s="1"/>
  <c r="S2663" i="5" s="1"/>
  <c r="S2662" i="5" s="1"/>
  <c r="S2661" i="5" s="1"/>
  <c r="S2660" i="5" s="1"/>
  <c r="S2659" i="5" s="1"/>
  <c r="S2658" i="5" s="1"/>
  <c r="S2657" i="5" s="1"/>
  <c r="S2656" i="5" s="1"/>
  <c r="S2655" i="5" s="1"/>
  <c r="S2654" i="5" s="1"/>
  <c r="S2653" i="5" s="1"/>
  <c r="S2652" i="5" s="1"/>
  <c r="S2651" i="5" s="1"/>
  <c r="S2650" i="5" s="1"/>
  <c r="S2649" i="5" s="1"/>
  <c r="S2648" i="5" s="1"/>
  <c r="S2647" i="5" s="1"/>
  <c r="S2646" i="5" s="1"/>
  <c r="S2645" i="5" s="1"/>
  <c r="S2644" i="5" s="1"/>
  <c r="S2643" i="5" s="1"/>
  <c r="S2642" i="5" s="1"/>
  <c r="S2641" i="5" s="1"/>
  <c r="S2640" i="5" s="1"/>
  <c r="S2639" i="5" s="1"/>
  <c r="S2638" i="5" s="1"/>
  <c r="S2637" i="5" s="1"/>
  <c r="S2636" i="5" s="1"/>
  <c r="S2635" i="5" s="1"/>
  <c r="S2634" i="5" s="1"/>
  <c r="S2633" i="5" s="1"/>
  <c r="S2632" i="5" s="1"/>
  <c r="S2631" i="5" s="1"/>
  <c r="S2630" i="5" s="1"/>
  <c r="S2629" i="5" s="1"/>
  <c r="S2628" i="5" s="1"/>
  <c r="S2627" i="5" s="1"/>
  <c r="S2626" i="5" s="1"/>
  <c r="S2625" i="5" s="1"/>
  <c r="S2624" i="5" s="1"/>
  <c r="S2623" i="5" s="1"/>
  <c r="S2622" i="5" s="1"/>
  <c r="S2621" i="5" s="1"/>
  <c r="S2620" i="5" s="1"/>
  <c r="S2619" i="5" s="1"/>
  <c r="S2618" i="5" s="1"/>
  <c r="S2617" i="5" s="1"/>
  <c r="S2616" i="5" s="1"/>
  <c r="S2615" i="5" s="1"/>
  <c r="S2614" i="5" s="1"/>
  <c r="S2613" i="5" s="1"/>
  <c r="S2612" i="5" s="1"/>
  <c r="S2611" i="5" s="1"/>
  <c r="S2610" i="5" s="1"/>
  <c r="S2609" i="5" s="1"/>
  <c r="S2608" i="5" s="1"/>
  <c r="S2607" i="5" s="1"/>
  <c r="S2606" i="5" s="1"/>
  <c r="S2605" i="5" s="1"/>
  <c r="S2604" i="5" s="1"/>
  <c r="S2603" i="5" s="1"/>
  <c r="S2602" i="5" s="1"/>
  <c r="S2601" i="5" s="1"/>
  <c r="S2600" i="5" s="1"/>
  <c r="S2599" i="5" s="1"/>
  <c r="S2598" i="5" s="1"/>
  <c r="S2597" i="5" s="1"/>
  <c r="S2596" i="5" s="1"/>
  <c r="S2595" i="5" s="1"/>
  <c r="S2594" i="5" s="1"/>
  <c r="S2593" i="5" s="1"/>
  <c r="S2592" i="5" s="1"/>
  <c r="S2591" i="5" s="1"/>
  <c r="S2590" i="5" s="1"/>
  <c r="S2589" i="5" s="1"/>
  <c r="S2588" i="5" s="1"/>
  <c r="S2587" i="5" s="1"/>
  <c r="S2586" i="5" s="1"/>
  <c r="S2585" i="5" s="1"/>
  <c r="S2584" i="5" s="1"/>
  <c r="S2583" i="5" s="1"/>
  <c r="S2582" i="5" s="1"/>
  <c r="S2581" i="5" s="1"/>
  <c r="S2580" i="5" s="1"/>
  <c r="S2579" i="5" s="1"/>
  <c r="S2578" i="5" s="1"/>
  <c r="S2577" i="5" s="1"/>
  <c r="S2576" i="5" s="1"/>
  <c r="S2575" i="5" s="1"/>
  <c r="S2574" i="5" s="1"/>
  <c r="S2573" i="5" s="1"/>
  <c r="S2572" i="5" s="1"/>
  <c r="S2571" i="5" s="1"/>
  <c r="S2570" i="5" s="1"/>
  <c r="S2569" i="5" s="1"/>
  <c r="S2568" i="5" s="1"/>
  <c r="S2567" i="5" s="1"/>
  <c r="S2566" i="5" s="1"/>
  <c r="S2565" i="5" s="1"/>
  <c r="S2564" i="5" s="1"/>
  <c r="S2563" i="5" s="1"/>
  <c r="S2562" i="5" s="1"/>
  <c r="S2561" i="5" s="1"/>
  <c r="S2560" i="5" s="1"/>
  <c r="S2559" i="5" s="1"/>
  <c r="S2558" i="5" s="1"/>
  <c r="S2557" i="5" s="1"/>
  <c r="S2556" i="5" s="1"/>
  <c r="S2555" i="5" s="1"/>
  <c r="S2554" i="5" s="1"/>
  <c r="S2553" i="5" s="1"/>
  <c r="S2552" i="5" s="1"/>
  <c r="S2551" i="5" s="1"/>
  <c r="S2550" i="5" s="1"/>
  <c r="S2549" i="5" s="1"/>
  <c r="S2548" i="5" s="1"/>
  <c r="S2547" i="5" s="1"/>
  <c r="S2546" i="5" s="1"/>
  <c r="S2545" i="5" s="1"/>
  <c r="S2544" i="5" s="1"/>
  <c r="S2543" i="5" s="1"/>
  <c r="S2542" i="5" s="1"/>
  <c r="S2541" i="5" s="1"/>
  <c r="S2540" i="5" s="1"/>
  <c r="S2539" i="5" s="1"/>
  <c r="S2538" i="5" s="1"/>
  <c r="S2537" i="5" s="1"/>
  <c r="S2536" i="5" s="1"/>
  <c r="S2535" i="5" s="1"/>
  <c r="S2534" i="5" s="1"/>
  <c r="S2533" i="5" s="1"/>
  <c r="S2532" i="5" s="1"/>
  <c r="S2531" i="5" s="1"/>
  <c r="S2530" i="5" s="1"/>
  <c r="S2529" i="5" s="1"/>
  <c r="S2528" i="5" s="1"/>
  <c r="S2527" i="5" s="1"/>
  <c r="S2526" i="5" s="1"/>
  <c r="S2525" i="5" s="1"/>
  <c r="S2524" i="5" s="1"/>
  <c r="S2523" i="5" s="1"/>
  <c r="S2522" i="5" s="1"/>
  <c r="S2521" i="5" s="1"/>
  <c r="S2520" i="5" s="1"/>
  <c r="S2519" i="5" s="1"/>
  <c r="S2518" i="5" s="1"/>
  <c r="S2517" i="5" s="1"/>
  <c r="S2516" i="5" s="1"/>
  <c r="S2515" i="5" s="1"/>
  <c r="S2514" i="5" s="1"/>
  <c r="S2513" i="5" s="1"/>
  <c r="S2512" i="5" s="1"/>
  <c r="S2511" i="5" s="1"/>
  <c r="S2510" i="5" s="1"/>
  <c r="S2509" i="5" s="1"/>
  <c r="S2508" i="5" s="1"/>
  <c r="S2507" i="5" s="1"/>
  <c r="S2506" i="5" s="1"/>
  <c r="S2505" i="5" s="1"/>
  <c r="S2504" i="5" s="1"/>
  <c r="S2503" i="5" s="1"/>
  <c r="S2502" i="5" s="1"/>
  <c r="S2501" i="5" s="1"/>
  <c r="S2500" i="5" s="1"/>
  <c r="S2499" i="5" s="1"/>
  <c r="S2498" i="5" s="1"/>
  <c r="S2497" i="5" s="1"/>
  <c r="S2496" i="5" s="1"/>
  <c r="S2495" i="5" s="1"/>
  <c r="S2494" i="5" s="1"/>
  <c r="S2493" i="5" s="1"/>
  <c r="S2492" i="5" s="1"/>
  <c r="S2491" i="5" s="1"/>
  <c r="S2490" i="5" s="1"/>
  <c r="S2489" i="5" s="1"/>
  <c r="S2488" i="5" s="1"/>
  <c r="S2487" i="5" s="1"/>
  <c r="S2486" i="5" s="1"/>
  <c r="S2485" i="5" s="1"/>
  <c r="S2484" i="5" s="1"/>
  <c r="S2483" i="5" s="1"/>
  <c r="S2482" i="5" s="1"/>
  <c r="S2481" i="5" s="1"/>
  <c r="S2480" i="5" s="1"/>
  <c r="S2479" i="5" s="1"/>
  <c r="S2478" i="5" s="1"/>
  <c r="S2477" i="5" s="1"/>
  <c r="S2476" i="5" s="1"/>
  <c r="S2475" i="5" s="1"/>
  <c r="S2474" i="5" s="1"/>
  <c r="S2473" i="5" s="1"/>
  <c r="S2472" i="5" s="1"/>
  <c r="S2471" i="5" s="1"/>
  <c r="S2470" i="5" s="1"/>
  <c r="S2469" i="5" s="1"/>
  <c r="S2468" i="5" s="1"/>
  <c r="S2467" i="5" s="1"/>
  <c r="S2466" i="5" s="1"/>
  <c r="S2465" i="5" s="1"/>
  <c r="S2464" i="5" s="1"/>
  <c r="S2463" i="5" s="1"/>
  <c r="S2462" i="5" s="1"/>
  <c r="S2461" i="5" s="1"/>
  <c r="S2460" i="5" s="1"/>
  <c r="S2459" i="5" s="1"/>
  <c r="S2458" i="5" s="1"/>
  <c r="S2457" i="5" s="1"/>
  <c r="S2456" i="5" s="1"/>
  <c r="S2455" i="5" s="1"/>
  <c r="S2454" i="5" s="1"/>
  <c r="S2453" i="5" s="1"/>
  <c r="S2452" i="5" s="1"/>
  <c r="S2451" i="5" s="1"/>
  <c r="S2450" i="5" s="1"/>
  <c r="S2449" i="5" s="1"/>
  <c r="S2448" i="5" s="1"/>
  <c r="S2447" i="5" s="1"/>
  <c r="S2446" i="5" s="1"/>
  <c r="S2445" i="5" s="1"/>
  <c r="S2444" i="5" s="1"/>
  <c r="S2443" i="5" s="1"/>
  <c r="S2442" i="5" s="1"/>
  <c r="S2441" i="5" s="1"/>
  <c r="S2440" i="5" s="1"/>
  <c r="S2439" i="5" s="1"/>
  <c r="S2438" i="5" s="1"/>
  <c r="S2437" i="5" s="1"/>
  <c r="S2436" i="5" s="1"/>
  <c r="S2435" i="5" s="1"/>
  <c r="S2434" i="5" s="1"/>
  <c r="S2433" i="5" s="1"/>
  <c r="S2432" i="5" s="1"/>
  <c r="S2431" i="5" s="1"/>
  <c r="S2430" i="5" s="1"/>
  <c r="S2429" i="5" s="1"/>
  <c r="S2428" i="5" s="1"/>
  <c r="S2427" i="5" s="1"/>
  <c r="S2426" i="5" s="1"/>
  <c r="S2425" i="5" s="1"/>
  <c r="S2424" i="5" s="1"/>
  <c r="S2423" i="5" s="1"/>
  <c r="S2422" i="5" s="1"/>
  <c r="S2421" i="5" s="1"/>
  <c r="S2420" i="5" s="1"/>
  <c r="S2419" i="5" s="1"/>
  <c r="S2418" i="5" s="1"/>
  <c r="S2417" i="5" s="1"/>
  <c r="S2416" i="5" s="1"/>
  <c r="S2415" i="5" s="1"/>
  <c r="S2414" i="5" s="1"/>
  <c r="S2413" i="5" s="1"/>
  <c r="S2412" i="5" s="1"/>
  <c r="S2411" i="5" s="1"/>
  <c r="S2410" i="5" s="1"/>
  <c r="S2409" i="5" s="1"/>
  <c r="S2408" i="5" s="1"/>
  <c r="S2407" i="5" s="1"/>
  <c r="S2406" i="5" s="1"/>
  <c r="S2405" i="5" s="1"/>
  <c r="S2404" i="5" s="1"/>
  <c r="S2403" i="5" s="1"/>
  <c r="S2402" i="5" s="1"/>
  <c r="S2401" i="5" s="1"/>
  <c r="S2400" i="5" s="1"/>
  <c r="S2399" i="5" s="1"/>
  <c r="S2398" i="5" s="1"/>
  <c r="S2397" i="5" s="1"/>
  <c r="S2396" i="5" s="1"/>
  <c r="S2395" i="5" s="1"/>
  <c r="S2394" i="5" s="1"/>
  <c r="S2393" i="5" s="1"/>
  <c r="S2392" i="5" s="1"/>
  <c r="S2391" i="5" s="1"/>
  <c r="S2390" i="5" s="1"/>
  <c r="S2389" i="5" s="1"/>
  <c r="S2388" i="5" s="1"/>
  <c r="S2387" i="5" s="1"/>
  <c r="S2386" i="5" s="1"/>
  <c r="S2385" i="5" s="1"/>
  <c r="S2384" i="5" s="1"/>
  <c r="S2383" i="5" s="1"/>
  <c r="S2382" i="5" s="1"/>
  <c r="S2381" i="5" s="1"/>
  <c r="S2380" i="5" s="1"/>
  <c r="S2379" i="5" s="1"/>
  <c r="S2378" i="5" s="1"/>
  <c r="S2377" i="5" s="1"/>
  <c r="S2376" i="5" s="1"/>
  <c r="S2375" i="5" s="1"/>
  <c r="S2374" i="5" s="1"/>
  <c r="S2373" i="5" s="1"/>
  <c r="S2372" i="5" s="1"/>
  <c r="S2371" i="5" s="1"/>
  <c r="S2370" i="5" s="1"/>
  <c r="S2369" i="5" s="1"/>
  <c r="S2368" i="5" s="1"/>
  <c r="S2367" i="5" s="1"/>
  <c r="S2366" i="5" s="1"/>
  <c r="S2365" i="5" s="1"/>
  <c r="S2364" i="5" s="1"/>
  <c r="S2363" i="5" s="1"/>
  <c r="S2362" i="5" s="1"/>
  <c r="S2361" i="5" s="1"/>
  <c r="S2360" i="5" s="1"/>
  <c r="S2359" i="5" s="1"/>
  <c r="S2358" i="5" s="1"/>
  <c r="S2357" i="5" s="1"/>
  <c r="S2356" i="5" s="1"/>
  <c r="S2355" i="5" s="1"/>
  <c r="S2354" i="5" s="1"/>
  <c r="S2353" i="5" s="1"/>
  <c r="S2352" i="5" s="1"/>
  <c r="S2351" i="5" s="1"/>
  <c r="S2350" i="5" s="1"/>
  <c r="S2349" i="5" s="1"/>
  <c r="S2348" i="5" s="1"/>
  <c r="S2347" i="5" s="1"/>
  <c r="S2346" i="5" s="1"/>
  <c r="S2345" i="5" s="1"/>
  <c r="S2344" i="5" s="1"/>
  <c r="S2343" i="5" s="1"/>
  <c r="S2342" i="5" s="1"/>
  <c r="S2341" i="5" s="1"/>
  <c r="S2340" i="5" s="1"/>
  <c r="S2339" i="5" s="1"/>
  <c r="S2338" i="5" s="1"/>
  <c r="S2337" i="5" s="1"/>
  <c r="S2336" i="5" s="1"/>
  <c r="S2335" i="5" s="1"/>
  <c r="S2334" i="5" s="1"/>
  <c r="S2333" i="5" s="1"/>
  <c r="S2332" i="5" s="1"/>
  <c r="S2331" i="5" s="1"/>
  <c r="S2330" i="5" s="1"/>
  <c r="S2329" i="5" s="1"/>
  <c r="S2328" i="5" s="1"/>
  <c r="S2327" i="5" s="1"/>
  <c r="S2326" i="5" s="1"/>
  <c r="S2325" i="5" s="1"/>
  <c r="S2324" i="5" s="1"/>
  <c r="S2323" i="5" s="1"/>
  <c r="S2322" i="5" s="1"/>
  <c r="S2321" i="5" s="1"/>
  <c r="S2320" i="5" s="1"/>
  <c r="S2319" i="5" s="1"/>
  <c r="S2318" i="5" s="1"/>
  <c r="S2317" i="5" s="1"/>
  <c r="S2316" i="5" s="1"/>
  <c r="S2315" i="5" s="1"/>
  <c r="S2314" i="5" s="1"/>
  <c r="S2313" i="5" s="1"/>
  <c r="S2312" i="5" s="1"/>
  <c r="S2311" i="5" s="1"/>
  <c r="S2310" i="5" s="1"/>
  <c r="S2309" i="5" s="1"/>
  <c r="S2308" i="5" s="1"/>
  <c r="S2307" i="5" s="1"/>
  <c r="S2306" i="5" s="1"/>
  <c r="S2305" i="5" s="1"/>
  <c r="S2304" i="5" s="1"/>
  <c r="S2303" i="5" s="1"/>
  <c r="S2302" i="5" s="1"/>
  <c r="S2301" i="5" s="1"/>
  <c r="S2300" i="5" s="1"/>
  <c r="S2299" i="5" s="1"/>
  <c r="S2298" i="5" s="1"/>
  <c r="S2297" i="5" s="1"/>
  <c r="S2296" i="5" s="1"/>
  <c r="S2295" i="5" s="1"/>
  <c r="S2294" i="5" s="1"/>
  <c r="S2293" i="5" s="1"/>
  <c r="S2292" i="5" s="1"/>
  <c r="S2291" i="5" s="1"/>
  <c r="S2290" i="5" s="1"/>
  <c r="S2289" i="5" s="1"/>
  <c r="S2288" i="5" s="1"/>
  <c r="S2287" i="5" s="1"/>
  <c r="S2286" i="5" s="1"/>
  <c r="S2285" i="5" s="1"/>
  <c r="S2284" i="5" s="1"/>
  <c r="S2283" i="5" s="1"/>
  <c r="S2282" i="5" s="1"/>
  <c r="S2281" i="5" s="1"/>
  <c r="S2280" i="5" s="1"/>
  <c r="S2279" i="5" s="1"/>
  <c r="S2278" i="5" s="1"/>
  <c r="S2277" i="5" s="1"/>
  <c r="S2276" i="5" s="1"/>
  <c r="S2275" i="5" s="1"/>
  <c r="S2274" i="5" s="1"/>
  <c r="S2273" i="5" s="1"/>
  <c r="S2272" i="5" s="1"/>
  <c r="S2271" i="5" s="1"/>
  <c r="S2270" i="5" s="1"/>
  <c r="S2269" i="5" s="1"/>
  <c r="S2268" i="5" s="1"/>
  <c r="S2267" i="5" s="1"/>
  <c r="S2266" i="5" s="1"/>
  <c r="S2265" i="5" s="1"/>
  <c r="S2264" i="5" s="1"/>
  <c r="S2263" i="5" s="1"/>
  <c r="S2262" i="5" s="1"/>
  <c r="S2261" i="5" s="1"/>
  <c r="S2260" i="5" s="1"/>
  <c r="S2259" i="5" s="1"/>
  <c r="S2258" i="5" s="1"/>
  <c r="S2257" i="5" s="1"/>
  <c r="S2256" i="5" s="1"/>
  <c r="S2255" i="5" s="1"/>
  <c r="S2254" i="5" s="1"/>
  <c r="S2253" i="5" s="1"/>
  <c r="S2252" i="5" s="1"/>
  <c r="S2251" i="5" s="1"/>
  <c r="S2250" i="5" s="1"/>
  <c r="S2249" i="5" s="1"/>
  <c r="S2248" i="5" s="1"/>
  <c r="S2247" i="5" s="1"/>
  <c r="S2246" i="5" s="1"/>
  <c r="S2245" i="5" s="1"/>
  <c r="S2244" i="5" s="1"/>
  <c r="S2243" i="5" s="1"/>
  <c r="S2242" i="5" s="1"/>
  <c r="S2241" i="5" s="1"/>
  <c r="S2240" i="5" s="1"/>
  <c r="S2239" i="5" s="1"/>
  <c r="S2238" i="5" s="1"/>
  <c r="S2237" i="5" s="1"/>
  <c r="S2236" i="5" s="1"/>
  <c r="S2235" i="5" s="1"/>
  <c r="S2234" i="5" s="1"/>
  <c r="S2233" i="5" s="1"/>
  <c r="S2232" i="5" s="1"/>
  <c r="S2231" i="5" s="1"/>
  <c r="S2230" i="5" s="1"/>
  <c r="S2229" i="5" s="1"/>
  <c r="S2228" i="5" s="1"/>
  <c r="S2227" i="5" s="1"/>
  <c r="S2226" i="5" s="1"/>
  <c r="S2225" i="5" s="1"/>
  <c r="S2224" i="5" s="1"/>
  <c r="S2223" i="5" s="1"/>
  <c r="S2222" i="5" s="1"/>
  <c r="S2221" i="5" s="1"/>
  <c r="S2220" i="5" s="1"/>
  <c r="S2219" i="5" s="1"/>
  <c r="S2218" i="5" s="1"/>
  <c r="S2217" i="5" s="1"/>
  <c r="S2216" i="5" s="1"/>
  <c r="S2215" i="5" s="1"/>
  <c r="S2214" i="5" s="1"/>
  <c r="S2213" i="5" s="1"/>
  <c r="S2212" i="5" s="1"/>
  <c r="S2211" i="5" s="1"/>
  <c r="S2210" i="5" s="1"/>
  <c r="S2209" i="5" s="1"/>
  <c r="S2208" i="5" s="1"/>
  <c r="S2207" i="5" s="1"/>
  <c r="S2206" i="5" s="1"/>
  <c r="S2205" i="5" s="1"/>
  <c r="S2204" i="5" s="1"/>
  <c r="S2203" i="5" s="1"/>
  <c r="S2202" i="5" s="1"/>
  <c r="S2201" i="5" s="1"/>
  <c r="S2200" i="5" s="1"/>
  <c r="S2199" i="5" s="1"/>
  <c r="S2198" i="5" s="1"/>
  <c r="S2197" i="5" s="1"/>
  <c r="S2196" i="5" s="1"/>
  <c r="S2195" i="5" s="1"/>
  <c r="S2194" i="5" s="1"/>
  <c r="S2193" i="5" s="1"/>
  <c r="S2192" i="5" s="1"/>
  <c r="S2191" i="5" s="1"/>
  <c r="S2190" i="5" s="1"/>
  <c r="S2189" i="5" s="1"/>
  <c r="S2188" i="5" s="1"/>
  <c r="S2187" i="5" s="1"/>
  <c r="S2186" i="5" s="1"/>
  <c r="S2185" i="5" s="1"/>
  <c r="S2184" i="5" s="1"/>
  <c r="S2183" i="5" s="1"/>
  <c r="S2182" i="5" s="1"/>
  <c r="S2181" i="5" s="1"/>
  <c r="S2180" i="5" s="1"/>
  <c r="S2179" i="5" s="1"/>
  <c r="S2178" i="5" s="1"/>
  <c r="S2177" i="5" s="1"/>
  <c r="S2176" i="5" s="1"/>
  <c r="S2175" i="5" s="1"/>
  <c r="S2174" i="5" s="1"/>
  <c r="S2173" i="5" s="1"/>
  <c r="S2172" i="5" s="1"/>
  <c r="S2171" i="5" s="1"/>
  <c r="S2170" i="5" s="1"/>
  <c r="S2169" i="5" s="1"/>
  <c r="S2168" i="5" s="1"/>
  <c r="S2167" i="5" s="1"/>
  <c r="S2166" i="5" s="1"/>
  <c r="S2165" i="5" s="1"/>
  <c r="S2164" i="5" s="1"/>
  <c r="S2163" i="5" s="1"/>
  <c r="S2162" i="5" s="1"/>
  <c r="S2161" i="5" s="1"/>
  <c r="S2160" i="5" s="1"/>
  <c r="S2159" i="5" s="1"/>
  <c r="S2158" i="5" s="1"/>
  <c r="S2157" i="5" s="1"/>
  <c r="S2156" i="5" s="1"/>
  <c r="S2155" i="5" s="1"/>
  <c r="S2154" i="5" s="1"/>
  <c r="S2153" i="5" s="1"/>
  <c r="S2152" i="5" s="1"/>
  <c r="S2151" i="5" s="1"/>
  <c r="S2150" i="5" s="1"/>
  <c r="S2149" i="5" s="1"/>
  <c r="S2148" i="5" s="1"/>
  <c r="S2147" i="5" s="1"/>
  <c r="S2146" i="5" s="1"/>
  <c r="S2145" i="5" s="1"/>
  <c r="S2144" i="5" s="1"/>
  <c r="S2143" i="5" s="1"/>
  <c r="S2142" i="5" s="1"/>
  <c r="S2141" i="5" s="1"/>
  <c r="S2140" i="5" s="1"/>
  <c r="S2139" i="5" s="1"/>
  <c r="S2138" i="5" s="1"/>
  <c r="S2137" i="5" s="1"/>
  <c r="S2136" i="5" s="1"/>
  <c r="S2135" i="5" s="1"/>
  <c r="S2134" i="5" s="1"/>
  <c r="S2133" i="5" s="1"/>
  <c r="S2132" i="5" s="1"/>
  <c r="S2131" i="5" s="1"/>
  <c r="S2130" i="5" s="1"/>
  <c r="S2129" i="5" s="1"/>
  <c r="S2128" i="5" s="1"/>
  <c r="S2127" i="5" s="1"/>
  <c r="S2126" i="5" s="1"/>
  <c r="S2125" i="5" s="1"/>
  <c r="S2124" i="5" s="1"/>
  <c r="S2123" i="5" s="1"/>
  <c r="S2122" i="5" s="1"/>
  <c r="S2121" i="5" s="1"/>
  <c r="S2120" i="5" s="1"/>
  <c r="S2119" i="5" s="1"/>
  <c r="S2118" i="5" s="1"/>
  <c r="S2117" i="5" s="1"/>
  <c r="S2116" i="5" s="1"/>
  <c r="S2115" i="5" s="1"/>
  <c r="S2114" i="5" s="1"/>
  <c r="S2113" i="5" s="1"/>
  <c r="S2112" i="5" s="1"/>
  <c r="S2111" i="5" s="1"/>
  <c r="S2110" i="5" s="1"/>
  <c r="S2109" i="5" s="1"/>
  <c r="S2108" i="5" s="1"/>
  <c r="S2107" i="5" s="1"/>
  <c r="S2106" i="5" s="1"/>
  <c r="S2105" i="5" s="1"/>
  <c r="S2104" i="5" s="1"/>
  <c r="S2103" i="5" s="1"/>
  <c r="S2102" i="5" s="1"/>
  <c r="S2101" i="5" s="1"/>
  <c r="S2100" i="5" s="1"/>
  <c r="S2099" i="5" s="1"/>
  <c r="S2098" i="5" s="1"/>
  <c r="S2097" i="5" s="1"/>
  <c r="S2096" i="5" s="1"/>
  <c r="S2095" i="5" s="1"/>
  <c r="S2094" i="5" s="1"/>
  <c r="S2093" i="5" s="1"/>
  <c r="S2092" i="5" s="1"/>
  <c r="S2091" i="5" s="1"/>
  <c r="S2090" i="5" s="1"/>
  <c r="S2089" i="5" s="1"/>
  <c r="S2088" i="5" s="1"/>
  <c r="S2087" i="5" s="1"/>
  <c r="S2086" i="5" s="1"/>
  <c r="S2085" i="5" s="1"/>
  <c r="S2084" i="5" s="1"/>
  <c r="S2083" i="5" s="1"/>
  <c r="S2082" i="5" s="1"/>
  <c r="S2081" i="5" s="1"/>
  <c r="S2080" i="5" s="1"/>
  <c r="S2079" i="5" s="1"/>
  <c r="S2078" i="5" s="1"/>
  <c r="S2077" i="5" s="1"/>
  <c r="S2076" i="5" s="1"/>
  <c r="S2075" i="5" s="1"/>
  <c r="S2074" i="5" s="1"/>
  <c r="S2073" i="5" s="1"/>
  <c r="S2072" i="5" s="1"/>
  <c r="S2071" i="5" s="1"/>
  <c r="S2070" i="5" s="1"/>
  <c r="S2069" i="5" s="1"/>
  <c r="S2068" i="5" s="1"/>
  <c r="S2067" i="5" s="1"/>
  <c r="S2066" i="5" s="1"/>
  <c r="S2065" i="5" s="1"/>
  <c r="S2064" i="5" s="1"/>
  <c r="S2063" i="5" s="1"/>
  <c r="S2062" i="5" s="1"/>
  <c r="S2061" i="5" s="1"/>
  <c r="S2060" i="5" s="1"/>
  <c r="S2059" i="5" s="1"/>
  <c r="S2058" i="5" s="1"/>
  <c r="S2057" i="5" s="1"/>
  <c r="S2056" i="5" s="1"/>
  <c r="S2055" i="5" s="1"/>
  <c r="S2054" i="5" s="1"/>
  <c r="S2053" i="5" s="1"/>
  <c r="S2052" i="5" s="1"/>
  <c r="S2051" i="5" s="1"/>
  <c r="S2050" i="5" s="1"/>
  <c r="S2049" i="5" s="1"/>
  <c r="S2048" i="5" s="1"/>
  <c r="S2047" i="5" s="1"/>
  <c r="S2046" i="5" s="1"/>
  <c r="S2045" i="5" s="1"/>
  <c r="S2044" i="5" s="1"/>
  <c r="S2043" i="5" s="1"/>
  <c r="S2042" i="5" s="1"/>
  <c r="S2041" i="5" s="1"/>
  <c r="S2040" i="5" s="1"/>
  <c r="S2039" i="5" s="1"/>
  <c r="S2038" i="5" s="1"/>
  <c r="S2037" i="5" s="1"/>
  <c r="S2036" i="5" s="1"/>
  <c r="S2035" i="5" s="1"/>
  <c r="S2034" i="5" s="1"/>
  <c r="S2033" i="5" s="1"/>
  <c r="S2032" i="5" s="1"/>
  <c r="S2031" i="5" s="1"/>
  <c r="S2030" i="5" s="1"/>
  <c r="S2029" i="5" s="1"/>
  <c r="S2028" i="5" s="1"/>
  <c r="S2027" i="5" s="1"/>
  <c r="S2026" i="5" s="1"/>
  <c r="S2025" i="5" s="1"/>
  <c r="S2024" i="5" s="1"/>
  <c r="S2023" i="5" s="1"/>
  <c r="S2022" i="5" s="1"/>
  <c r="S2021" i="5" s="1"/>
  <c r="S2020" i="5" s="1"/>
  <c r="S2019" i="5" s="1"/>
  <c r="S2018" i="5" s="1"/>
  <c r="S2017" i="5" s="1"/>
  <c r="S2016" i="5" s="1"/>
  <c r="S2015" i="5" s="1"/>
  <c r="S2014" i="5" s="1"/>
  <c r="S2013" i="5" s="1"/>
  <c r="S2012" i="5" s="1"/>
  <c r="S2011" i="5" s="1"/>
  <c r="S2010" i="5" s="1"/>
  <c r="S2009" i="5" s="1"/>
  <c r="S2008" i="5" s="1"/>
  <c r="S2007" i="5" s="1"/>
  <c r="S2006" i="5" s="1"/>
  <c r="S2005" i="5" s="1"/>
  <c r="S2004" i="5" s="1"/>
  <c r="S2003" i="5" s="1"/>
  <c r="S2002" i="5" s="1"/>
  <c r="S2001" i="5" s="1"/>
  <c r="S2000" i="5" s="1"/>
  <c r="S1999" i="5" s="1"/>
  <c r="S1998" i="5" s="1"/>
  <c r="S1997" i="5" s="1"/>
  <c r="S1996" i="5" s="1"/>
  <c r="S1995" i="5" s="1"/>
  <c r="S1994" i="5" s="1"/>
  <c r="S1993" i="5" s="1"/>
  <c r="S1992" i="5" s="1"/>
  <c r="S1991" i="5" s="1"/>
  <c r="S1990" i="5" s="1"/>
  <c r="S1989" i="5" s="1"/>
  <c r="S1988" i="5" s="1"/>
  <c r="S1987" i="5" s="1"/>
  <c r="S1986" i="5" s="1"/>
  <c r="S1985" i="5" s="1"/>
  <c r="S1984" i="5" s="1"/>
  <c r="S1983" i="5" s="1"/>
  <c r="S1982" i="5" s="1"/>
  <c r="S1981" i="5" s="1"/>
  <c r="S1980" i="5" s="1"/>
  <c r="S1979" i="5" s="1"/>
  <c r="S1978" i="5" s="1"/>
  <c r="S1977" i="5" s="1"/>
  <c r="S1976" i="5" s="1"/>
  <c r="S1975" i="5" s="1"/>
  <c r="S1974" i="5" s="1"/>
  <c r="S1973" i="5" s="1"/>
  <c r="S1972" i="5" s="1"/>
  <c r="S1971" i="5" s="1"/>
  <c r="S1970" i="5" s="1"/>
  <c r="S1969" i="5" s="1"/>
  <c r="S1968" i="5" s="1"/>
  <c r="S1967" i="5" s="1"/>
  <c r="S1966" i="5" s="1"/>
  <c r="S1965" i="5" s="1"/>
  <c r="S1964" i="5" s="1"/>
  <c r="S1963" i="5" s="1"/>
  <c r="S1962" i="5" s="1"/>
  <c r="S1961" i="5" s="1"/>
  <c r="S1960" i="5" s="1"/>
  <c r="S1959" i="5" s="1"/>
  <c r="S1958" i="5" s="1"/>
  <c r="S1957" i="5" s="1"/>
  <c r="S1956" i="5" s="1"/>
  <c r="S1955" i="5" s="1"/>
  <c r="S1954" i="5" s="1"/>
  <c r="S1953" i="5" s="1"/>
  <c r="S1952" i="5" s="1"/>
  <c r="S1951" i="5" s="1"/>
  <c r="S1950" i="5" s="1"/>
  <c r="S1949" i="5" s="1"/>
  <c r="S1948" i="5" s="1"/>
  <c r="S1947" i="5" s="1"/>
  <c r="S1946" i="5" s="1"/>
  <c r="S1945" i="5" s="1"/>
  <c r="S1944" i="5" s="1"/>
  <c r="S1943" i="5" s="1"/>
  <c r="S1942" i="5" s="1"/>
  <c r="S1941" i="5" s="1"/>
  <c r="S1940" i="5" s="1"/>
  <c r="S1939" i="5" s="1"/>
  <c r="S1938" i="5" s="1"/>
  <c r="S1937" i="5" s="1"/>
  <c r="S1936" i="5" s="1"/>
  <c r="S1935" i="5" s="1"/>
  <c r="S1934" i="5" s="1"/>
  <c r="S1933" i="5" s="1"/>
  <c r="S1932" i="5" s="1"/>
  <c r="S1931" i="5" s="1"/>
  <c r="S1930" i="5" s="1"/>
  <c r="S1929" i="5" s="1"/>
  <c r="S1928" i="5" s="1"/>
  <c r="S1927" i="5" s="1"/>
  <c r="S1926" i="5" s="1"/>
  <c r="S1925" i="5" s="1"/>
  <c r="S1924" i="5" s="1"/>
  <c r="S1923" i="5" s="1"/>
  <c r="S1922" i="5" s="1"/>
  <c r="S1921" i="5" s="1"/>
  <c r="S1920" i="5" s="1"/>
  <c r="S1919" i="5" s="1"/>
  <c r="S1918" i="5" s="1"/>
  <c r="S1917" i="5" s="1"/>
  <c r="S1916" i="5" s="1"/>
  <c r="S1915" i="5" s="1"/>
  <c r="S1914" i="5" s="1"/>
  <c r="S1913" i="5" s="1"/>
  <c r="S1912" i="5" s="1"/>
  <c r="S1911" i="5" s="1"/>
  <c r="S1910" i="5" s="1"/>
  <c r="S1909" i="5" s="1"/>
  <c r="S1908" i="5" s="1"/>
  <c r="S1907" i="5" s="1"/>
  <c r="S1906" i="5" s="1"/>
  <c r="S1905" i="5" s="1"/>
  <c r="S1904" i="5" s="1"/>
  <c r="S1903" i="5" s="1"/>
  <c r="S1902" i="5" s="1"/>
  <c r="S1901" i="5" s="1"/>
  <c r="S1900" i="5" s="1"/>
  <c r="S1899" i="5" s="1"/>
  <c r="S1898" i="5" s="1"/>
  <c r="S1897" i="5" s="1"/>
  <c r="S1896" i="5" s="1"/>
  <c r="S1895" i="5" s="1"/>
  <c r="S1894" i="5" s="1"/>
  <c r="S1893" i="5" s="1"/>
  <c r="S1892" i="5" s="1"/>
  <c r="S1891" i="5" s="1"/>
  <c r="S1890" i="5" s="1"/>
  <c r="S1889" i="5" s="1"/>
  <c r="S1888" i="5" s="1"/>
  <c r="S1887" i="5" s="1"/>
  <c r="S1886" i="5" s="1"/>
  <c r="S1885" i="5" s="1"/>
  <c r="S1884" i="5" s="1"/>
  <c r="S1883" i="5" s="1"/>
  <c r="S1882" i="5" s="1"/>
  <c r="S1881" i="5" s="1"/>
  <c r="S1880" i="5" s="1"/>
  <c r="S1879" i="5" s="1"/>
  <c r="S1878" i="5" s="1"/>
  <c r="S1877" i="5" s="1"/>
  <c r="S1876" i="5" s="1"/>
  <c r="S1875" i="5" s="1"/>
  <c r="S1874" i="5" s="1"/>
  <c r="S1873" i="5" s="1"/>
  <c r="S1872" i="5" s="1"/>
  <c r="S1871" i="5" s="1"/>
  <c r="S1870" i="5" s="1"/>
  <c r="S1869" i="5" s="1"/>
  <c r="S1868" i="5" s="1"/>
  <c r="S1867" i="5" s="1"/>
  <c r="S1866" i="5" s="1"/>
  <c r="S1865" i="5" s="1"/>
  <c r="S1864" i="5" s="1"/>
  <c r="S1863" i="5" s="1"/>
  <c r="S1862" i="5" s="1"/>
  <c r="S1861" i="5" s="1"/>
  <c r="S1860" i="5" s="1"/>
  <c r="S1859" i="5" s="1"/>
  <c r="S1858" i="5" s="1"/>
  <c r="S1857" i="5" s="1"/>
  <c r="S1856" i="5" s="1"/>
  <c r="S1855" i="5" s="1"/>
  <c r="S1854" i="5" s="1"/>
  <c r="S1853" i="5" s="1"/>
  <c r="S1852" i="5" s="1"/>
  <c r="S1851" i="5" s="1"/>
  <c r="S1850" i="5" s="1"/>
  <c r="S1849" i="5" s="1"/>
  <c r="S1848" i="5" s="1"/>
  <c r="S1847" i="5" s="1"/>
  <c r="S1846" i="5" s="1"/>
  <c r="S1845" i="5" s="1"/>
  <c r="S1844" i="5" s="1"/>
  <c r="S1843" i="5" s="1"/>
  <c r="S1842" i="5" s="1"/>
  <c r="S1841" i="5" s="1"/>
  <c r="S1840" i="5" s="1"/>
  <c r="S1839" i="5" s="1"/>
  <c r="S1838" i="5" s="1"/>
  <c r="S1837" i="5" s="1"/>
  <c r="S1836" i="5" s="1"/>
  <c r="S1835" i="5" s="1"/>
  <c r="S1834" i="5" s="1"/>
  <c r="S1833" i="5" s="1"/>
  <c r="S1832" i="5" s="1"/>
  <c r="S1831" i="5" s="1"/>
  <c r="S1830" i="5" s="1"/>
  <c r="S1829" i="5" s="1"/>
  <c r="S1828" i="5" s="1"/>
  <c r="S1827" i="5" s="1"/>
  <c r="S1826" i="5" s="1"/>
  <c r="S1825" i="5" s="1"/>
  <c r="S1824" i="5" s="1"/>
  <c r="S1823" i="5" s="1"/>
  <c r="S1822" i="5" s="1"/>
  <c r="S1821" i="5" s="1"/>
  <c r="S1820" i="5" s="1"/>
  <c r="S1819" i="5" s="1"/>
  <c r="S1818" i="5" s="1"/>
  <c r="S1817" i="5" s="1"/>
  <c r="S1816" i="5" s="1"/>
  <c r="S1815" i="5" s="1"/>
  <c r="S1814" i="5" s="1"/>
  <c r="S1813" i="5" s="1"/>
  <c r="S1812" i="5" s="1"/>
  <c r="S1811" i="5" s="1"/>
  <c r="S1810" i="5" s="1"/>
  <c r="S1809" i="5" s="1"/>
  <c r="S1808" i="5" s="1"/>
  <c r="S1807" i="5" s="1"/>
  <c r="S1806" i="5" s="1"/>
  <c r="S1805" i="5" s="1"/>
  <c r="S1804" i="5" s="1"/>
  <c r="S1803" i="5" s="1"/>
  <c r="S1802" i="5" s="1"/>
  <c r="S1801" i="5" s="1"/>
  <c r="S1800" i="5" s="1"/>
  <c r="S1799" i="5" s="1"/>
  <c r="S1798" i="5" s="1"/>
  <c r="S1797" i="5" s="1"/>
  <c r="S1796" i="5" s="1"/>
  <c r="S1795" i="5" s="1"/>
  <c r="S1794" i="5" s="1"/>
  <c r="S1793" i="5" s="1"/>
  <c r="S1792" i="5" s="1"/>
  <c r="S1791" i="5" s="1"/>
  <c r="S1790" i="5" s="1"/>
  <c r="S1789" i="5" s="1"/>
  <c r="S1788" i="5" s="1"/>
  <c r="S1787" i="5" s="1"/>
  <c r="S1786" i="5" s="1"/>
  <c r="S1785" i="5" s="1"/>
  <c r="S1784" i="5" s="1"/>
  <c r="S1783" i="5" s="1"/>
  <c r="S1782" i="5" s="1"/>
  <c r="S1781" i="5" s="1"/>
  <c r="S1780" i="5" s="1"/>
  <c r="S1779" i="5" s="1"/>
  <c r="S1778" i="5" s="1"/>
  <c r="S1777" i="5" s="1"/>
  <c r="S1776" i="5" s="1"/>
  <c r="S1775" i="5" s="1"/>
  <c r="S1774" i="5" s="1"/>
  <c r="S1773" i="5" s="1"/>
  <c r="S1772" i="5" s="1"/>
  <c r="S1771" i="5" s="1"/>
  <c r="S1770" i="5" s="1"/>
  <c r="S1769" i="5" s="1"/>
  <c r="S1768" i="5" s="1"/>
  <c r="S1767" i="5" s="1"/>
  <c r="S1766" i="5" s="1"/>
  <c r="S1765" i="5" s="1"/>
  <c r="S1764" i="5" s="1"/>
  <c r="S1763" i="5" s="1"/>
  <c r="S1762" i="5" s="1"/>
  <c r="S1761" i="5" s="1"/>
  <c r="S1760" i="5" s="1"/>
  <c r="S1759" i="5" s="1"/>
  <c r="S1758" i="5" s="1"/>
  <c r="S1757" i="5" s="1"/>
  <c r="S1756" i="5" s="1"/>
  <c r="S1755" i="5" s="1"/>
  <c r="S1754" i="5" s="1"/>
  <c r="S1753" i="5" s="1"/>
  <c r="S1752" i="5" s="1"/>
  <c r="S1751" i="5" s="1"/>
  <c r="S1750" i="5" s="1"/>
  <c r="S1749" i="5" s="1"/>
  <c r="S1748" i="5" s="1"/>
  <c r="S1747" i="5" s="1"/>
  <c r="S1746" i="5" s="1"/>
  <c r="S1745" i="5" s="1"/>
  <c r="S1744" i="5" s="1"/>
  <c r="S1743" i="5" s="1"/>
  <c r="S1742" i="5" s="1"/>
  <c r="S1741" i="5" s="1"/>
  <c r="S1740" i="5" s="1"/>
  <c r="S1739" i="5" s="1"/>
  <c r="S1738" i="5" s="1"/>
  <c r="S1737" i="5" s="1"/>
  <c r="S1736" i="5" s="1"/>
  <c r="S1735" i="5" s="1"/>
  <c r="S1734" i="5" s="1"/>
  <c r="S1733" i="5" s="1"/>
  <c r="S1732" i="5" s="1"/>
  <c r="S1731" i="5" s="1"/>
  <c r="S1730" i="5" s="1"/>
  <c r="S1729" i="5" s="1"/>
  <c r="S1728" i="5" s="1"/>
  <c r="S1727" i="5" s="1"/>
  <c r="S1726" i="5" s="1"/>
  <c r="S1725" i="5" s="1"/>
  <c r="S1724" i="5" s="1"/>
  <c r="S1723" i="5" s="1"/>
  <c r="S1722" i="5" s="1"/>
  <c r="S1721" i="5" s="1"/>
  <c r="S1720" i="5" s="1"/>
  <c r="S1719" i="5" s="1"/>
  <c r="S1718" i="5" s="1"/>
  <c r="S1717" i="5" s="1"/>
  <c r="S1716" i="5" s="1"/>
  <c r="S1715" i="5" s="1"/>
  <c r="S1714" i="5" s="1"/>
  <c r="S1713" i="5" s="1"/>
  <c r="S1712" i="5" s="1"/>
  <c r="S1711" i="5" s="1"/>
  <c r="S1710" i="5" s="1"/>
  <c r="S1709" i="5" s="1"/>
  <c r="S1708" i="5" s="1"/>
  <c r="S1707" i="5" s="1"/>
  <c r="S1706" i="5" s="1"/>
  <c r="S1705" i="5" s="1"/>
  <c r="S1704" i="5" s="1"/>
  <c r="S1703" i="5" s="1"/>
  <c r="S1702" i="5" s="1"/>
  <c r="S1701" i="5" s="1"/>
  <c r="S1700" i="5" s="1"/>
  <c r="S1699" i="5" s="1"/>
  <c r="S1698" i="5" s="1"/>
  <c r="S1697" i="5" s="1"/>
  <c r="S1696" i="5" s="1"/>
  <c r="S1695" i="5" s="1"/>
  <c r="S1694" i="5" s="1"/>
  <c r="S1693" i="5" s="1"/>
  <c r="S1692" i="5" s="1"/>
  <c r="S1691" i="5" s="1"/>
  <c r="S1690" i="5" s="1"/>
  <c r="S1689" i="5" s="1"/>
  <c r="S1688" i="5" s="1"/>
  <c r="S1687" i="5" s="1"/>
  <c r="S1686" i="5" s="1"/>
  <c r="S1685" i="5" s="1"/>
  <c r="S1684" i="5" s="1"/>
  <c r="S1683" i="5" s="1"/>
  <c r="S1682" i="5" s="1"/>
  <c r="S1681" i="5" s="1"/>
  <c r="S1680" i="5" s="1"/>
  <c r="S1679" i="5" s="1"/>
  <c r="S1678" i="5" s="1"/>
  <c r="S1677" i="5" s="1"/>
  <c r="S1676" i="5" s="1"/>
  <c r="S1675" i="5" s="1"/>
  <c r="S1674" i="5" s="1"/>
  <c r="S1673" i="5" s="1"/>
  <c r="S1672" i="5" s="1"/>
  <c r="S1671" i="5" s="1"/>
  <c r="S1670" i="5" s="1"/>
  <c r="S1669" i="5" s="1"/>
  <c r="S1668" i="5" s="1"/>
  <c r="S1667" i="5" s="1"/>
  <c r="S1666" i="5" s="1"/>
  <c r="S1665" i="5" s="1"/>
  <c r="S1664" i="5" s="1"/>
  <c r="S1663" i="5" s="1"/>
  <c r="S1662" i="5" s="1"/>
  <c r="S1661" i="5" s="1"/>
  <c r="S1660" i="5" s="1"/>
  <c r="S1659" i="5" s="1"/>
  <c r="S1658" i="5" s="1"/>
  <c r="S1657" i="5" s="1"/>
  <c r="S1656" i="5" s="1"/>
  <c r="S1655" i="5" s="1"/>
  <c r="S1654" i="5" s="1"/>
  <c r="S1653" i="5" s="1"/>
  <c r="S1652" i="5" s="1"/>
  <c r="S1651" i="5" s="1"/>
  <c r="S1650" i="5" s="1"/>
  <c r="S1649" i="5" s="1"/>
  <c r="S1648" i="5" s="1"/>
  <c r="S1647" i="5" s="1"/>
  <c r="S1646" i="5" s="1"/>
  <c r="S1645" i="5" s="1"/>
  <c r="S1644" i="5" s="1"/>
  <c r="S1643" i="5" s="1"/>
  <c r="S1642" i="5" s="1"/>
  <c r="S1641" i="5" s="1"/>
  <c r="S1640" i="5" s="1"/>
  <c r="S1639" i="5" s="1"/>
  <c r="S1638" i="5" s="1"/>
  <c r="S1637" i="5" s="1"/>
  <c r="S1636" i="5" s="1"/>
  <c r="S1635" i="5" s="1"/>
  <c r="S1634" i="5" s="1"/>
  <c r="S1633" i="5" s="1"/>
  <c r="S1632" i="5" s="1"/>
  <c r="S1631" i="5" s="1"/>
  <c r="S1630" i="5" s="1"/>
  <c r="S1629" i="5" s="1"/>
  <c r="S1628" i="5" s="1"/>
  <c r="S1627" i="5" s="1"/>
  <c r="S1626" i="5" s="1"/>
  <c r="S1625" i="5" s="1"/>
  <c r="S1624" i="5" s="1"/>
  <c r="S1623" i="5" s="1"/>
  <c r="S1622" i="5" s="1"/>
  <c r="S1621" i="5" s="1"/>
  <c r="S1620" i="5" s="1"/>
  <c r="S1619" i="5" s="1"/>
  <c r="S1618" i="5" s="1"/>
  <c r="S1617" i="5" s="1"/>
  <c r="S1616" i="5" s="1"/>
  <c r="S1615" i="5" s="1"/>
  <c r="S1614" i="5" s="1"/>
  <c r="S1613" i="5" s="1"/>
  <c r="S1612" i="5" s="1"/>
  <c r="S1611" i="5" s="1"/>
  <c r="S1610" i="5" s="1"/>
  <c r="S1609" i="5" s="1"/>
  <c r="S1608" i="5" s="1"/>
  <c r="S1607" i="5" s="1"/>
  <c r="S1606" i="5" s="1"/>
  <c r="S1605" i="5" s="1"/>
  <c r="S1604" i="5" s="1"/>
  <c r="S1603" i="5" s="1"/>
  <c r="S1602" i="5" s="1"/>
  <c r="S1601" i="5" s="1"/>
  <c r="S1600" i="5" s="1"/>
  <c r="S1599" i="5" s="1"/>
  <c r="S1598" i="5" s="1"/>
  <c r="S1597" i="5" s="1"/>
  <c r="S1596" i="5" s="1"/>
  <c r="S1595" i="5" s="1"/>
  <c r="S1594" i="5" s="1"/>
  <c r="S1593" i="5" s="1"/>
  <c r="S1592" i="5" s="1"/>
  <c r="S1591" i="5" s="1"/>
  <c r="S1590" i="5" s="1"/>
  <c r="S1589" i="5" s="1"/>
  <c r="S1588" i="5" s="1"/>
  <c r="S1587" i="5" s="1"/>
  <c r="S1586" i="5" s="1"/>
  <c r="S1585" i="5" s="1"/>
  <c r="S1584" i="5" s="1"/>
  <c r="S1583" i="5" s="1"/>
  <c r="S1582" i="5" s="1"/>
  <c r="S1581" i="5" s="1"/>
  <c r="S1580" i="5" s="1"/>
  <c r="S1579" i="5" s="1"/>
  <c r="S1578" i="5" s="1"/>
  <c r="S1577" i="5" s="1"/>
  <c r="S1576" i="5" s="1"/>
  <c r="S1575" i="5" s="1"/>
  <c r="S1574" i="5" s="1"/>
  <c r="S1573" i="5" s="1"/>
  <c r="S1572" i="5" s="1"/>
  <c r="S1571" i="5" s="1"/>
  <c r="S1570" i="5" s="1"/>
  <c r="S1569" i="5" s="1"/>
  <c r="S1568" i="5" s="1"/>
  <c r="S1567" i="5" s="1"/>
  <c r="S1566" i="5" s="1"/>
  <c r="S1565" i="5" s="1"/>
  <c r="S1564" i="5" s="1"/>
  <c r="S1563" i="5" s="1"/>
  <c r="S1562" i="5" s="1"/>
  <c r="S1561" i="5" s="1"/>
  <c r="S1560" i="5" s="1"/>
  <c r="S1559" i="5" s="1"/>
  <c r="S1558" i="5" s="1"/>
  <c r="S1557" i="5" s="1"/>
  <c r="S1556" i="5" s="1"/>
  <c r="S1555" i="5" s="1"/>
  <c r="S1554" i="5" s="1"/>
  <c r="S1553" i="5" s="1"/>
  <c r="S1552" i="5" s="1"/>
  <c r="S1551" i="5" s="1"/>
  <c r="S1550" i="5" s="1"/>
  <c r="S1549" i="5" s="1"/>
  <c r="S1548" i="5" s="1"/>
  <c r="S1547" i="5" s="1"/>
  <c r="S1546" i="5" s="1"/>
  <c r="S1545" i="5" s="1"/>
  <c r="S1544" i="5" s="1"/>
  <c r="S1543" i="5" s="1"/>
  <c r="S1542" i="5" s="1"/>
  <c r="S1541" i="5" s="1"/>
  <c r="S1540" i="5" s="1"/>
  <c r="S1539" i="5" s="1"/>
  <c r="S1538" i="5" s="1"/>
  <c r="S1537" i="5" s="1"/>
  <c r="S1536" i="5" s="1"/>
  <c r="S1535" i="5" s="1"/>
  <c r="S1534" i="5" s="1"/>
  <c r="S1533" i="5" s="1"/>
  <c r="S1532" i="5" s="1"/>
  <c r="S1531" i="5" s="1"/>
  <c r="S1530" i="5" s="1"/>
  <c r="S1529" i="5" s="1"/>
  <c r="S1528" i="5" s="1"/>
  <c r="S1527" i="5" s="1"/>
  <c r="S1526" i="5" s="1"/>
  <c r="S1525" i="5" s="1"/>
  <c r="S1524" i="5" s="1"/>
  <c r="S1523" i="5" s="1"/>
  <c r="S1522" i="5" s="1"/>
  <c r="S1521" i="5" s="1"/>
  <c r="S1520" i="5" s="1"/>
  <c r="S1519" i="5" s="1"/>
  <c r="S1518" i="5" s="1"/>
  <c r="S1517" i="5" s="1"/>
  <c r="S1516" i="5" s="1"/>
  <c r="S1515" i="5" s="1"/>
  <c r="S1514" i="5" s="1"/>
  <c r="S1513" i="5" s="1"/>
  <c r="S1512" i="5" s="1"/>
  <c r="S1511" i="5" s="1"/>
  <c r="S1510" i="5" s="1"/>
  <c r="S1509" i="5" s="1"/>
  <c r="S1508" i="5" s="1"/>
  <c r="S1507" i="5" s="1"/>
  <c r="S1506" i="5" s="1"/>
  <c r="S1505" i="5" s="1"/>
  <c r="S1504" i="5" s="1"/>
  <c r="S1503" i="5" s="1"/>
  <c r="S1502" i="5" s="1"/>
  <c r="S1501" i="5" s="1"/>
  <c r="S1500" i="5" s="1"/>
  <c r="S1499" i="5" s="1"/>
  <c r="S1498" i="5" s="1"/>
  <c r="S1497" i="5" s="1"/>
  <c r="S1496" i="5" s="1"/>
  <c r="S1495" i="5" s="1"/>
  <c r="S1494" i="5" s="1"/>
  <c r="S1493" i="5" s="1"/>
  <c r="S1492" i="5" s="1"/>
  <c r="S1491" i="5" s="1"/>
  <c r="S1490" i="5" s="1"/>
  <c r="S1489" i="5" s="1"/>
  <c r="S1488" i="5" s="1"/>
  <c r="S1487" i="5" s="1"/>
  <c r="S1486" i="5" s="1"/>
  <c r="S1485" i="5" s="1"/>
  <c r="S1484" i="5" s="1"/>
  <c r="S1483" i="5" s="1"/>
  <c r="S1482" i="5" s="1"/>
  <c r="S1481" i="5" s="1"/>
  <c r="S1480" i="5" s="1"/>
  <c r="S1479" i="5" s="1"/>
  <c r="S1478" i="5" s="1"/>
  <c r="S1477" i="5" s="1"/>
  <c r="S1476" i="5" s="1"/>
  <c r="S1475" i="5" s="1"/>
  <c r="S1474" i="5" s="1"/>
  <c r="S1473" i="5" s="1"/>
  <c r="S1472" i="5" s="1"/>
  <c r="S1471" i="5" s="1"/>
  <c r="S1470" i="5" s="1"/>
  <c r="S1469" i="5" s="1"/>
  <c r="S1468" i="5" s="1"/>
  <c r="S1467" i="5" s="1"/>
  <c r="S1466" i="5" s="1"/>
  <c r="S1465" i="5" s="1"/>
  <c r="S1464" i="5" s="1"/>
  <c r="S1463" i="5" s="1"/>
  <c r="S1462" i="5" s="1"/>
  <c r="S1461" i="5" s="1"/>
  <c r="S1460" i="5" s="1"/>
  <c r="S1459" i="5" s="1"/>
  <c r="S1458" i="5" s="1"/>
  <c r="S1457" i="5" s="1"/>
  <c r="S1456" i="5" s="1"/>
  <c r="S1455" i="5" s="1"/>
  <c r="S1454" i="5" s="1"/>
  <c r="S1453" i="5" s="1"/>
  <c r="S1452" i="5" s="1"/>
  <c r="S1451" i="5" s="1"/>
  <c r="S1450" i="5" s="1"/>
  <c r="S1449" i="5" s="1"/>
  <c r="S1448" i="5" s="1"/>
  <c r="S1447" i="5" s="1"/>
  <c r="S1446" i="5" s="1"/>
  <c r="S1445" i="5" s="1"/>
  <c r="S1444" i="5" s="1"/>
  <c r="S1443" i="5" s="1"/>
  <c r="S1442" i="5" s="1"/>
  <c r="S1441" i="5" s="1"/>
  <c r="S1440" i="5" s="1"/>
  <c r="S1439" i="5" s="1"/>
  <c r="S1438" i="5" s="1"/>
  <c r="S1437" i="5" s="1"/>
  <c r="S1436" i="5" s="1"/>
  <c r="S1435" i="5" s="1"/>
  <c r="S1434" i="5" s="1"/>
  <c r="S1433" i="5" s="1"/>
  <c r="S1432" i="5" s="1"/>
  <c r="S1431" i="5" s="1"/>
  <c r="S1430" i="5" s="1"/>
  <c r="S1429" i="5" s="1"/>
  <c r="S1428" i="5" s="1"/>
  <c r="S1427" i="5" s="1"/>
  <c r="S1426" i="5" s="1"/>
  <c r="S1425" i="5" s="1"/>
  <c r="S1424" i="5" s="1"/>
  <c r="S1423" i="5" s="1"/>
  <c r="S1422" i="5" s="1"/>
  <c r="S1421" i="5" s="1"/>
  <c r="S1420" i="5" s="1"/>
  <c r="S1419" i="5" s="1"/>
  <c r="S1418" i="5" s="1"/>
  <c r="S1417" i="5" s="1"/>
  <c r="S1416" i="5" s="1"/>
  <c r="S1415" i="5" s="1"/>
  <c r="S1414" i="5" s="1"/>
  <c r="S1413" i="5" s="1"/>
  <c r="S1412" i="5" s="1"/>
  <c r="S1411" i="5" s="1"/>
  <c r="S1410" i="5" s="1"/>
  <c r="S1409" i="5" s="1"/>
  <c r="S1408" i="5" s="1"/>
  <c r="S1407" i="5" s="1"/>
  <c r="S1406" i="5" s="1"/>
  <c r="S1405" i="5" s="1"/>
  <c r="S1404" i="5" s="1"/>
  <c r="S1403" i="5" s="1"/>
  <c r="S1402" i="5" s="1"/>
  <c r="S1401" i="5" s="1"/>
  <c r="S1400" i="5" s="1"/>
  <c r="S1399" i="5" s="1"/>
  <c r="S1398" i="5" s="1"/>
  <c r="S1397" i="5" s="1"/>
  <c r="S1396" i="5" s="1"/>
  <c r="S1395" i="5" s="1"/>
  <c r="S1394" i="5" s="1"/>
  <c r="S1393" i="5" s="1"/>
  <c r="S1392" i="5" s="1"/>
  <c r="S1391" i="5" s="1"/>
  <c r="S1390" i="5" s="1"/>
  <c r="S1389" i="5" s="1"/>
  <c r="S1388" i="5" s="1"/>
  <c r="S1387" i="5" s="1"/>
  <c r="S1386" i="5" s="1"/>
  <c r="S1385" i="5" s="1"/>
  <c r="S1384" i="5" s="1"/>
  <c r="S1383" i="5" s="1"/>
  <c r="S1382" i="5" s="1"/>
  <c r="S1381" i="5" s="1"/>
  <c r="S1380" i="5" s="1"/>
  <c r="S1379" i="5" s="1"/>
  <c r="S1378" i="5" s="1"/>
  <c r="S1377" i="5" s="1"/>
  <c r="S1376" i="5" s="1"/>
  <c r="S1375" i="5" s="1"/>
  <c r="S1374" i="5" s="1"/>
  <c r="S1373" i="5" s="1"/>
  <c r="S1372" i="5" s="1"/>
  <c r="S1371" i="5" s="1"/>
  <c r="S1370" i="5" s="1"/>
  <c r="S1369" i="5" s="1"/>
  <c r="S1368" i="5" s="1"/>
  <c r="S1367" i="5" s="1"/>
  <c r="S1366" i="5" s="1"/>
  <c r="S1365" i="5" s="1"/>
  <c r="S1364" i="5" s="1"/>
  <c r="S1363" i="5" s="1"/>
  <c r="S1362" i="5" s="1"/>
  <c r="S1361" i="5" s="1"/>
  <c r="S1360" i="5" s="1"/>
  <c r="S1359" i="5" s="1"/>
  <c r="S1358" i="5" s="1"/>
  <c r="S1357" i="5" s="1"/>
  <c r="S1356" i="5" s="1"/>
  <c r="S1355" i="5" s="1"/>
  <c r="S1354" i="5" s="1"/>
  <c r="S1353" i="5" s="1"/>
  <c r="S1352" i="5" s="1"/>
  <c r="S1351" i="5" s="1"/>
  <c r="S1350" i="5" s="1"/>
  <c r="S1349" i="5" s="1"/>
  <c r="S1348" i="5" s="1"/>
  <c r="S1347" i="5" s="1"/>
  <c r="S1346" i="5" s="1"/>
  <c r="S1345" i="5" s="1"/>
  <c r="S1344" i="5" s="1"/>
  <c r="S1343" i="5" s="1"/>
  <c r="S1342" i="5" s="1"/>
  <c r="S1341" i="5" s="1"/>
  <c r="S1340" i="5" s="1"/>
  <c r="S1339" i="5" s="1"/>
  <c r="S1338" i="5" s="1"/>
  <c r="S1337" i="5" s="1"/>
  <c r="S1336" i="5" s="1"/>
  <c r="S1335" i="5" s="1"/>
  <c r="S1334" i="5" s="1"/>
  <c r="S1333" i="5" s="1"/>
  <c r="S1332" i="5" s="1"/>
  <c r="S1331" i="5" s="1"/>
  <c r="S1330" i="5" s="1"/>
  <c r="S1329" i="5" s="1"/>
  <c r="S1328" i="5" s="1"/>
  <c r="S1327" i="5" s="1"/>
  <c r="S1326" i="5" s="1"/>
  <c r="S1325" i="5" s="1"/>
  <c r="S1324" i="5" s="1"/>
  <c r="S1323" i="5" s="1"/>
  <c r="S1322" i="5" s="1"/>
  <c r="S1321" i="5" s="1"/>
  <c r="S1320" i="5" s="1"/>
  <c r="S1319" i="5" s="1"/>
  <c r="S1318" i="5" s="1"/>
  <c r="S1317" i="5" s="1"/>
  <c r="S1316" i="5" s="1"/>
  <c r="S1315" i="5" s="1"/>
  <c r="S1314" i="5" s="1"/>
  <c r="S1313" i="5" s="1"/>
  <c r="S1312" i="5" s="1"/>
  <c r="S1311" i="5" s="1"/>
  <c r="S1310" i="5" s="1"/>
  <c r="S1309" i="5" s="1"/>
  <c r="S1308" i="5" s="1"/>
  <c r="S1307" i="5" s="1"/>
  <c r="S1306" i="5" s="1"/>
  <c r="S1305" i="5" s="1"/>
  <c r="S1304" i="5" s="1"/>
  <c r="S1303" i="5" s="1"/>
  <c r="S1302" i="5" s="1"/>
  <c r="S1301" i="5" s="1"/>
  <c r="S1300" i="5" s="1"/>
  <c r="S1299" i="5" s="1"/>
  <c r="S1298" i="5" s="1"/>
  <c r="S1297" i="5" s="1"/>
  <c r="S1296" i="5" s="1"/>
  <c r="S1295" i="5" s="1"/>
  <c r="S1294" i="5" s="1"/>
  <c r="S1293" i="5" s="1"/>
  <c r="S1292" i="5" s="1"/>
  <c r="S1291" i="5" s="1"/>
  <c r="S1290" i="5" s="1"/>
  <c r="S1289" i="5" s="1"/>
  <c r="S1288" i="5" s="1"/>
  <c r="S1287" i="5" s="1"/>
  <c r="S1286" i="5" s="1"/>
  <c r="S1285" i="5" s="1"/>
  <c r="S1284" i="5" s="1"/>
  <c r="S1283" i="5" s="1"/>
  <c r="S1282" i="5" s="1"/>
  <c r="S1281" i="5" s="1"/>
  <c r="S1280" i="5" s="1"/>
  <c r="S1279" i="5" s="1"/>
  <c r="S1278" i="5" s="1"/>
  <c r="S1277" i="5" s="1"/>
  <c r="S1276" i="5" s="1"/>
  <c r="S1275" i="5" s="1"/>
  <c r="S1274" i="5" s="1"/>
  <c r="S1273" i="5" s="1"/>
  <c r="S1272" i="5" s="1"/>
  <c r="S1271" i="5" s="1"/>
  <c r="S1270" i="5" s="1"/>
  <c r="S1269" i="5" s="1"/>
  <c r="S1268" i="5" s="1"/>
  <c r="S1267" i="5" s="1"/>
  <c r="S1266" i="5" s="1"/>
  <c r="S1265" i="5" s="1"/>
  <c r="S1264" i="5" s="1"/>
  <c r="S1263" i="5" s="1"/>
  <c r="S1262" i="5" s="1"/>
  <c r="S1261" i="5" s="1"/>
  <c r="S1260" i="5" s="1"/>
  <c r="S1259" i="5" s="1"/>
  <c r="S1258" i="5" s="1"/>
  <c r="S1257" i="5" s="1"/>
  <c r="S1256" i="5" s="1"/>
  <c r="S1255" i="5" s="1"/>
  <c r="S1254" i="5" s="1"/>
  <c r="S1253" i="5" s="1"/>
  <c r="S1252" i="5" s="1"/>
  <c r="S1251" i="5" s="1"/>
  <c r="S1250" i="5" s="1"/>
  <c r="S1249" i="5" s="1"/>
  <c r="S1248" i="5" s="1"/>
  <c r="S1247" i="5" s="1"/>
  <c r="S1246" i="5" s="1"/>
  <c r="S1245" i="5" s="1"/>
  <c r="S1244" i="5" s="1"/>
  <c r="S1243" i="5" s="1"/>
  <c r="S1242" i="5" s="1"/>
  <c r="S1241" i="5" s="1"/>
  <c r="S1240" i="5" s="1"/>
  <c r="S1239" i="5" s="1"/>
  <c r="S1238" i="5" s="1"/>
  <c r="S1237" i="5" s="1"/>
  <c r="S1236" i="5" s="1"/>
  <c r="S1235" i="5" s="1"/>
  <c r="S1234" i="5" s="1"/>
  <c r="S1233" i="5" s="1"/>
  <c r="S1232" i="5" s="1"/>
  <c r="S1231" i="5" s="1"/>
  <c r="S1230" i="5" s="1"/>
  <c r="S1229" i="5" s="1"/>
  <c r="S1228" i="5" s="1"/>
  <c r="S1227" i="5" s="1"/>
  <c r="S1226" i="5" s="1"/>
  <c r="S1225" i="5" s="1"/>
  <c r="S1224" i="5" s="1"/>
  <c r="S1223" i="5" s="1"/>
  <c r="S1222" i="5" s="1"/>
  <c r="S1221" i="5" s="1"/>
  <c r="S1220" i="5" s="1"/>
  <c r="S1219" i="5" s="1"/>
  <c r="S1218" i="5" s="1"/>
  <c r="S1217" i="5" s="1"/>
  <c r="S1216" i="5" s="1"/>
  <c r="S1215" i="5" s="1"/>
  <c r="S1214" i="5" s="1"/>
  <c r="S1213" i="5" s="1"/>
  <c r="S1212" i="5" s="1"/>
  <c r="S1211" i="5" s="1"/>
  <c r="S1210" i="5" s="1"/>
  <c r="S1209" i="5" s="1"/>
  <c r="S1208" i="5" s="1"/>
  <c r="S1207" i="5" s="1"/>
  <c r="S1206" i="5" s="1"/>
  <c r="S1205" i="5" s="1"/>
  <c r="S1204" i="5" s="1"/>
  <c r="S1203" i="5" s="1"/>
  <c r="S1202" i="5" s="1"/>
  <c r="S1201" i="5" s="1"/>
  <c r="S1200" i="5" s="1"/>
  <c r="S1199" i="5" s="1"/>
  <c r="S1198" i="5" s="1"/>
  <c r="S1197" i="5" s="1"/>
  <c r="S1196" i="5" s="1"/>
  <c r="S1195" i="5" s="1"/>
  <c r="S1194" i="5" s="1"/>
  <c r="S1193" i="5" s="1"/>
  <c r="S1192" i="5" s="1"/>
  <c r="S1191" i="5" s="1"/>
  <c r="S1190" i="5" s="1"/>
  <c r="S1189" i="5" s="1"/>
  <c r="S1188" i="5" s="1"/>
  <c r="S1187" i="5" s="1"/>
  <c r="S1186" i="5" s="1"/>
  <c r="S1185" i="5" s="1"/>
  <c r="S1184" i="5" s="1"/>
  <c r="S1183" i="5" s="1"/>
  <c r="S1182" i="5" s="1"/>
  <c r="S1181" i="5" s="1"/>
  <c r="S1180" i="5" s="1"/>
  <c r="S1179" i="5" s="1"/>
  <c r="S1178" i="5" s="1"/>
  <c r="S1177" i="5" s="1"/>
  <c r="S1176" i="5" s="1"/>
  <c r="S1175" i="5" s="1"/>
  <c r="S1174" i="5" s="1"/>
  <c r="S1173" i="5" s="1"/>
  <c r="S1172" i="5" s="1"/>
  <c r="S1171" i="5" s="1"/>
  <c r="S1170" i="5" s="1"/>
  <c r="S1169" i="5" s="1"/>
  <c r="S1168" i="5" s="1"/>
  <c r="S1167" i="5" s="1"/>
  <c r="S1166" i="5" s="1"/>
  <c r="S1165" i="5" s="1"/>
  <c r="S1164" i="5" s="1"/>
  <c r="S1163" i="5" s="1"/>
  <c r="S1162" i="5" s="1"/>
  <c r="S1161" i="5" s="1"/>
  <c r="S1160" i="5" s="1"/>
  <c r="S1159" i="5" s="1"/>
  <c r="S1158" i="5" s="1"/>
  <c r="S1157" i="5" s="1"/>
  <c r="S1156" i="5" s="1"/>
  <c r="S1155" i="5" s="1"/>
  <c r="S1154" i="5" s="1"/>
  <c r="S1153" i="5" s="1"/>
  <c r="S1152" i="5" s="1"/>
  <c r="S1151" i="5" s="1"/>
  <c r="S1150" i="5" s="1"/>
  <c r="S1149" i="5" s="1"/>
  <c r="S1148" i="5" s="1"/>
  <c r="S1147" i="5" s="1"/>
  <c r="S1146" i="5" s="1"/>
  <c r="S1145" i="5" s="1"/>
  <c r="S1144" i="5" s="1"/>
  <c r="S1143" i="5" s="1"/>
  <c r="S1142" i="5" s="1"/>
  <c r="S1141" i="5" s="1"/>
  <c r="S1140" i="5" s="1"/>
  <c r="S1139" i="5" s="1"/>
  <c r="S1138" i="5" s="1"/>
  <c r="S1137" i="5" s="1"/>
  <c r="S1136" i="5" s="1"/>
  <c r="S1135" i="5" s="1"/>
  <c r="S1134" i="5" s="1"/>
  <c r="S1133" i="5" s="1"/>
  <c r="S1132" i="5" s="1"/>
  <c r="S1131" i="5" s="1"/>
  <c r="S1130" i="5" s="1"/>
  <c r="S1129" i="5" s="1"/>
  <c r="S1128" i="5" s="1"/>
  <c r="S1127" i="5" s="1"/>
  <c r="S1126" i="5" s="1"/>
  <c r="S1125" i="5" s="1"/>
  <c r="S1124" i="5" s="1"/>
  <c r="S1123" i="5" s="1"/>
  <c r="S1122" i="5" s="1"/>
  <c r="S1121" i="5" s="1"/>
  <c r="S1120" i="5" s="1"/>
  <c r="S1119" i="5" s="1"/>
  <c r="S1118" i="5" s="1"/>
  <c r="S1117" i="5" s="1"/>
  <c r="S1116" i="5" s="1"/>
  <c r="S1115" i="5" s="1"/>
  <c r="S1114" i="5" s="1"/>
  <c r="S1113" i="5" s="1"/>
  <c r="S1112" i="5" s="1"/>
  <c r="S1111" i="5" s="1"/>
  <c r="S1110" i="5" s="1"/>
  <c r="S1109" i="5" s="1"/>
  <c r="S1108" i="5" s="1"/>
  <c r="S1107" i="5" s="1"/>
  <c r="S1106" i="5" s="1"/>
  <c r="S1105" i="5" s="1"/>
  <c r="S1104" i="5" s="1"/>
  <c r="S1103" i="5" s="1"/>
  <c r="S1102" i="5" s="1"/>
  <c r="S1101" i="5" s="1"/>
  <c r="S1100" i="5" s="1"/>
  <c r="S1099" i="5" s="1"/>
  <c r="S1098" i="5" s="1"/>
  <c r="S1097" i="5" s="1"/>
  <c r="S1096" i="5" s="1"/>
  <c r="S1095" i="5" s="1"/>
  <c r="S1094" i="5" s="1"/>
  <c r="S1093" i="5" s="1"/>
  <c r="S1092" i="5" s="1"/>
  <c r="S1091" i="5" s="1"/>
  <c r="S1090" i="5" s="1"/>
  <c r="S1089" i="5" s="1"/>
  <c r="S1088" i="5" s="1"/>
  <c r="S1087" i="5" s="1"/>
  <c r="S1086" i="5" s="1"/>
  <c r="S1085" i="5" s="1"/>
  <c r="S1084" i="5" s="1"/>
  <c r="S1083" i="5" s="1"/>
  <c r="S1082" i="5" s="1"/>
  <c r="S1081" i="5" s="1"/>
  <c r="S1080" i="5" s="1"/>
  <c r="S1079" i="5" s="1"/>
  <c r="S1078" i="5" s="1"/>
  <c r="S1077" i="5" s="1"/>
  <c r="S1076" i="5" s="1"/>
  <c r="S1075" i="5" s="1"/>
  <c r="S1074" i="5" s="1"/>
  <c r="S1073" i="5" s="1"/>
  <c r="S1072" i="5" s="1"/>
  <c r="S1071" i="5" s="1"/>
  <c r="S1070" i="5" s="1"/>
  <c r="S1069" i="5" s="1"/>
  <c r="S1068" i="5" s="1"/>
  <c r="S1067" i="5" s="1"/>
  <c r="S1066" i="5" s="1"/>
  <c r="S1065" i="5" s="1"/>
  <c r="S1064" i="5" s="1"/>
  <c r="S1063" i="5" s="1"/>
  <c r="S1062" i="5" s="1"/>
  <c r="S1061" i="5" s="1"/>
  <c r="S1060" i="5" s="1"/>
  <c r="S1059" i="5" s="1"/>
  <c r="S1058" i="5" s="1"/>
  <c r="S1057" i="5" s="1"/>
  <c r="S1056" i="5" s="1"/>
  <c r="S1055" i="5" s="1"/>
  <c r="S1054" i="5" s="1"/>
  <c r="S1053" i="5" s="1"/>
  <c r="S1052" i="5" s="1"/>
  <c r="S1051" i="5" s="1"/>
  <c r="S1050" i="5" s="1"/>
  <c r="S1049" i="5" s="1"/>
  <c r="S1048" i="5" s="1"/>
  <c r="S1047" i="5" s="1"/>
  <c r="S1046" i="5" s="1"/>
  <c r="S1045" i="5" s="1"/>
  <c r="S1044" i="5" s="1"/>
  <c r="S1043" i="5" s="1"/>
  <c r="S1042" i="5" s="1"/>
  <c r="S1041" i="5" s="1"/>
  <c r="S1040" i="5" s="1"/>
  <c r="S1039" i="5" s="1"/>
  <c r="S1038" i="5" s="1"/>
  <c r="S1037" i="5" s="1"/>
  <c r="S1036" i="5" s="1"/>
  <c r="S1035" i="5" s="1"/>
  <c r="S1034" i="5" s="1"/>
  <c r="S1033" i="5" s="1"/>
  <c r="S1032" i="5" s="1"/>
  <c r="S1031" i="5" s="1"/>
  <c r="S1030" i="5" s="1"/>
  <c r="S1029" i="5" s="1"/>
  <c r="S1028" i="5" s="1"/>
  <c r="S1027" i="5" s="1"/>
  <c r="S1026" i="5" s="1"/>
  <c r="S1025" i="5" s="1"/>
  <c r="S1024" i="5" s="1"/>
  <c r="S1023" i="5" s="1"/>
  <c r="S1022" i="5" s="1"/>
  <c r="S1021" i="5" s="1"/>
  <c r="S1020" i="5" s="1"/>
  <c r="S1019" i="5" s="1"/>
  <c r="S1018" i="5" s="1"/>
  <c r="S1017" i="5" s="1"/>
  <c r="S1016" i="5" s="1"/>
  <c r="S1015" i="5" s="1"/>
  <c r="S1014" i="5" s="1"/>
  <c r="S1013" i="5" s="1"/>
  <c r="S1012" i="5" s="1"/>
  <c r="S1011" i="5" s="1"/>
  <c r="S1010" i="5" s="1"/>
  <c r="S1009" i="5" s="1"/>
  <c r="S1008" i="5" s="1"/>
  <c r="S1007" i="5" s="1"/>
  <c r="S1006" i="5" s="1"/>
  <c r="S1005" i="5" s="1"/>
  <c r="S1004" i="5" s="1"/>
  <c r="S1003" i="5" s="1"/>
  <c r="S1002" i="5" s="1"/>
  <c r="S1001" i="5" s="1"/>
  <c r="S1000" i="5" s="1"/>
  <c r="S999" i="5" s="1"/>
  <c r="S998" i="5" s="1"/>
  <c r="S997" i="5" s="1"/>
  <c r="S996" i="5" s="1"/>
  <c r="S995" i="5" s="1"/>
  <c r="S994" i="5" s="1"/>
  <c r="S993" i="5" s="1"/>
  <c r="S992" i="5" s="1"/>
  <c r="S991" i="5" s="1"/>
  <c r="S990" i="5" s="1"/>
  <c r="S989" i="5" s="1"/>
  <c r="S988" i="5" s="1"/>
  <c r="S987" i="5" s="1"/>
  <c r="S986" i="5" s="1"/>
  <c r="S985" i="5" s="1"/>
  <c r="S984" i="5" s="1"/>
  <c r="S983" i="5" s="1"/>
  <c r="S982" i="5" s="1"/>
  <c r="S981" i="5" s="1"/>
  <c r="S980" i="5" s="1"/>
  <c r="S979" i="5" s="1"/>
  <c r="S978" i="5" s="1"/>
  <c r="S977" i="5" s="1"/>
  <c r="S976" i="5" s="1"/>
  <c r="S975" i="5" s="1"/>
  <c r="S974" i="5" s="1"/>
  <c r="S973" i="5" s="1"/>
  <c r="S972" i="5" s="1"/>
  <c r="S971" i="5" s="1"/>
  <c r="S970" i="5" s="1"/>
  <c r="S969" i="5" s="1"/>
  <c r="S968" i="5" s="1"/>
  <c r="S967" i="5" s="1"/>
  <c r="S966" i="5" s="1"/>
  <c r="S965" i="5" s="1"/>
  <c r="S964" i="5" s="1"/>
  <c r="S963" i="5" s="1"/>
  <c r="S962" i="5" s="1"/>
  <c r="S961" i="5" s="1"/>
  <c r="S960" i="5" s="1"/>
  <c r="S959" i="5" s="1"/>
  <c r="S958" i="5" s="1"/>
  <c r="S957" i="5" s="1"/>
  <c r="S956" i="5" s="1"/>
  <c r="S955" i="5" s="1"/>
  <c r="S954" i="5" s="1"/>
  <c r="S953" i="5" s="1"/>
  <c r="S952" i="5" s="1"/>
  <c r="S951" i="5" s="1"/>
  <c r="S950" i="5" s="1"/>
  <c r="S949" i="5" s="1"/>
  <c r="S948" i="5" s="1"/>
  <c r="S947" i="5" s="1"/>
  <c r="S946" i="5" s="1"/>
  <c r="S945" i="5" s="1"/>
  <c r="S944" i="5" s="1"/>
  <c r="S943" i="5" s="1"/>
  <c r="S942" i="5" s="1"/>
  <c r="S941" i="5" s="1"/>
  <c r="S940" i="5" s="1"/>
  <c r="S939" i="5" s="1"/>
  <c r="S938" i="5" s="1"/>
  <c r="S937" i="5" s="1"/>
  <c r="S936" i="5" s="1"/>
  <c r="S935" i="5" s="1"/>
  <c r="S934" i="5" s="1"/>
  <c r="S933" i="5" s="1"/>
  <c r="S932" i="5" s="1"/>
  <c r="S931" i="5" s="1"/>
  <c r="S930" i="5" s="1"/>
  <c r="S929" i="5" s="1"/>
  <c r="S928" i="5" s="1"/>
  <c r="S927" i="5" s="1"/>
  <c r="S926" i="5" s="1"/>
  <c r="S925" i="5" s="1"/>
  <c r="S924" i="5" s="1"/>
  <c r="S923" i="5" s="1"/>
  <c r="S922" i="5" s="1"/>
  <c r="S921" i="5" s="1"/>
  <c r="S920" i="5" s="1"/>
  <c r="S919" i="5" s="1"/>
  <c r="S918" i="5" s="1"/>
  <c r="S917" i="5" s="1"/>
  <c r="S916" i="5" s="1"/>
  <c r="S915" i="5" s="1"/>
  <c r="S914" i="5" s="1"/>
  <c r="S913" i="5" s="1"/>
  <c r="S912" i="5" s="1"/>
  <c r="S911" i="5" s="1"/>
  <c r="S910" i="5" s="1"/>
  <c r="S909" i="5" s="1"/>
  <c r="S908" i="5" s="1"/>
  <c r="S907" i="5" s="1"/>
  <c r="S906" i="5" s="1"/>
  <c r="S905" i="5" s="1"/>
  <c r="S904" i="5" s="1"/>
  <c r="S903" i="5" s="1"/>
  <c r="S902" i="5" s="1"/>
  <c r="S901" i="5" s="1"/>
  <c r="S900" i="5" s="1"/>
  <c r="S899" i="5" s="1"/>
  <c r="S898" i="5" s="1"/>
  <c r="S897" i="5" s="1"/>
  <c r="S896" i="5" s="1"/>
  <c r="S895" i="5" s="1"/>
  <c r="S894" i="5" s="1"/>
  <c r="S893" i="5" s="1"/>
  <c r="S892" i="5" s="1"/>
  <c r="S891" i="5" s="1"/>
  <c r="S890" i="5" s="1"/>
  <c r="S889" i="5" s="1"/>
  <c r="S888" i="5" s="1"/>
  <c r="S887" i="5" s="1"/>
  <c r="S886" i="5" s="1"/>
  <c r="S885" i="5" s="1"/>
  <c r="S884" i="5" s="1"/>
  <c r="S883" i="5" s="1"/>
  <c r="S882" i="5" s="1"/>
  <c r="S881" i="5" s="1"/>
  <c r="S880" i="5" s="1"/>
  <c r="S879" i="5" s="1"/>
  <c r="S878" i="5" s="1"/>
  <c r="S877" i="5" s="1"/>
  <c r="S876" i="5" s="1"/>
  <c r="S875" i="5" s="1"/>
  <c r="S874" i="5" s="1"/>
  <c r="S873" i="5" s="1"/>
  <c r="S872" i="5" s="1"/>
  <c r="S871" i="5" s="1"/>
  <c r="S870" i="5" s="1"/>
  <c r="S869" i="5" s="1"/>
  <c r="S868" i="5" s="1"/>
  <c r="S867" i="5" s="1"/>
  <c r="S866" i="5" s="1"/>
  <c r="S865" i="5" s="1"/>
  <c r="S864" i="5" s="1"/>
  <c r="S863" i="5" s="1"/>
  <c r="S862" i="5" s="1"/>
  <c r="S861" i="5" s="1"/>
  <c r="S860" i="5" s="1"/>
  <c r="S859" i="5" s="1"/>
  <c r="S858" i="5" s="1"/>
  <c r="S857" i="5" s="1"/>
  <c r="S856" i="5" s="1"/>
  <c r="S855" i="5" s="1"/>
  <c r="S854" i="5" s="1"/>
  <c r="S853" i="5" s="1"/>
  <c r="S852" i="5" s="1"/>
  <c r="S851" i="5" s="1"/>
  <c r="S850" i="5" s="1"/>
  <c r="S849" i="5" s="1"/>
  <c r="S848" i="5" s="1"/>
  <c r="S847" i="5" s="1"/>
  <c r="S846" i="5" s="1"/>
  <c r="S845" i="5" s="1"/>
  <c r="S844" i="5" s="1"/>
  <c r="S843" i="5" s="1"/>
  <c r="S842" i="5" s="1"/>
  <c r="S841" i="5" s="1"/>
  <c r="S840" i="5" s="1"/>
  <c r="S839" i="5" s="1"/>
  <c r="S838" i="5" s="1"/>
  <c r="S837" i="5" s="1"/>
  <c r="S836" i="5" s="1"/>
  <c r="S835" i="5" s="1"/>
  <c r="S834" i="5" s="1"/>
  <c r="S833" i="5" s="1"/>
  <c r="S832" i="5" s="1"/>
  <c r="S831" i="5" s="1"/>
  <c r="S830" i="5" s="1"/>
  <c r="S829" i="5" s="1"/>
  <c r="S828" i="5" s="1"/>
  <c r="S827" i="5" s="1"/>
  <c r="S826" i="5" s="1"/>
  <c r="S825" i="5" s="1"/>
  <c r="S824" i="5" s="1"/>
  <c r="S823" i="5" s="1"/>
  <c r="S822" i="5" s="1"/>
  <c r="S821" i="5" s="1"/>
  <c r="S820" i="5" s="1"/>
  <c r="S819" i="5" s="1"/>
  <c r="S818" i="5" s="1"/>
  <c r="S817" i="5" s="1"/>
  <c r="S816" i="5" s="1"/>
  <c r="S815" i="5" s="1"/>
  <c r="S814" i="5" s="1"/>
  <c r="S813" i="5" s="1"/>
  <c r="S812" i="5" s="1"/>
  <c r="S811" i="5" s="1"/>
  <c r="S810" i="5" s="1"/>
  <c r="S809" i="5" s="1"/>
  <c r="S808" i="5" s="1"/>
  <c r="S807" i="5" s="1"/>
  <c r="S806" i="5" s="1"/>
  <c r="S805" i="5" s="1"/>
  <c r="S804" i="5" s="1"/>
  <c r="S803" i="5" s="1"/>
  <c r="S802" i="5" s="1"/>
  <c r="S801" i="5" s="1"/>
  <c r="S800" i="5" s="1"/>
  <c r="S799" i="5" s="1"/>
  <c r="S798" i="5" s="1"/>
  <c r="S797" i="5" s="1"/>
  <c r="S796" i="5" s="1"/>
  <c r="S795" i="5" s="1"/>
  <c r="S794" i="5" s="1"/>
  <c r="S793" i="5" s="1"/>
  <c r="S792" i="5" s="1"/>
  <c r="S791" i="5" s="1"/>
  <c r="S790" i="5" s="1"/>
  <c r="S789" i="5" s="1"/>
  <c r="S788" i="5" s="1"/>
  <c r="S787" i="5" s="1"/>
  <c r="S786" i="5" s="1"/>
  <c r="S785" i="5" s="1"/>
  <c r="S784" i="5" s="1"/>
  <c r="S783" i="5" s="1"/>
  <c r="S782" i="5" s="1"/>
  <c r="S781" i="5" s="1"/>
  <c r="S780" i="5" s="1"/>
  <c r="S779" i="5" s="1"/>
  <c r="S778" i="5" s="1"/>
  <c r="S777" i="5" s="1"/>
  <c r="S776" i="5" s="1"/>
  <c r="S775" i="5" s="1"/>
  <c r="S774" i="5" s="1"/>
  <c r="S773" i="5" s="1"/>
  <c r="S772" i="5" s="1"/>
  <c r="S771" i="5" s="1"/>
  <c r="S770" i="5" s="1"/>
  <c r="S769" i="5" s="1"/>
  <c r="S768" i="5" s="1"/>
  <c r="S767" i="5" s="1"/>
  <c r="S766" i="5" s="1"/>
  <c r="S765" i="5" s="1"/>
  <c r="S764" i="5" s="1"/>
  <c r="S763" i="5" s="1"/>
  <c r="S762" i="5" s="1"/>
  <c r="S761" i="5" s="1"/>
  <c r="S760" i="5" s="1"/>
  <c r="S759" i="5" s="1"/>
  <c r="S758" i="5" s="1"/>
  <c r="S757" i="5" s="1"/>
  <c r="S756" i="5" s="1"/>
  <c r="S755" i="5" s="1"/>
  <c r="S754" i="5" s="1"/>
  <c r="S753" i="5" s="1"/>
  <c r="S752" i="5" s="1"/>
  <c r="S751" i="5" s="1"/>
  <c r="S750" i="5" s="1"/>
  <c r="S749" i="5" s="1"/>
  <c r="S748" i="5" s="1"/>
  <c r="S747" i="5" s="1"/>
  <c r="S746" i="5" s="1"/>
  <c r="S745" i="5" s="1"/>
  <c r="S744" i="5" s="1"/>
  <c r="S743" i="5" s="1"/>
  <c r="S742" i="5" s="1"/>
  <c r="S741" i="5" s="1"/>
  <c r="S740" i="5" s="1"/>
  <c r="S739" i="5" s="1"/>
  <c r="S738" i="5" s="1"/>
  <c r="S737" i="5" s="1"/>
  <c r="S736" i="5" s="1"/>
  <c r="S735" i="5" s="1"/>
  <c r="S734" i="5" s="1"/>
  <c r="S733" i="5" s="1"/>
  <c r="S732" i="5" s="1"/>
  <c r="S731" i="5" s="1"/>
  <c r="S730" i="5" s="1"/>
  <c r="S729" i="5" s="1"/>
  <c r="S728" i="5" s="1"/>
  <c r="S727" i="5" s="1"/>
  <c r="S726" i="5" s="1"/>
  <c r="S725" i="5" s="1"/>
  <c r="S724" i="5" s="1"/>
  <c r="S723" i="5" s="1"/>
  <c r="S722" i="5" s="1"/>
  <c r="S721" i="5" s="1"/>
  <c r="S720" i="5" s="1"/>
  <c r="S719" i="5" s="1"/>
  <c r="S718" i="5" s="1"/>
  <c r="S717" i="5" s="1"/>
  <c r="S716" i="5" s="1"/>
  <c r="S715" i="5" s="1"/>
  <c r="S714" i="5" s="1"/>
  <c r="S713" i="5" s="1"/>
  <c r="S712" i="5" s="1"/>
  <c r="S711" i="5" s="1"/>
  <c r="S710" i="5" s="1"/>
  <c r="S709" i="5" s="1"/>
  <c r="S708" i="5" s="1"/>
  <c r="S707" i="5" s="1"/>
  <c r="S706" i="5" s="1"/>
  <c r="S705" i="5" s="1"/>
  <c r="S704" i="5" s="1"/>
  <c r="S703" i="5" s="1"/>
  <c r="S702" i="5" s="1"/>
  <c r="S701" i="5" s="1"/>
  <c r="S700" i="5" s="1"/>
  <c r="S699" i="5" s="1"/>
  <c r="S698" i="5" s="1"/>
  <c r="S697" i="5" s="1"/>
  <c r="S696" i="5" s="1"/>
  <c r="S695" i="5" s="1"/>
  <c r="S694" i="5" s="1"/>
  <c r="S693" i="5" s="1"/>
  <c r="S692" i="5" s="1"/>
  <c r="S691" i="5" s="1"/>
  <c r="S690" i="5" s="1"/>
  <c r="S689" i="5" s="1"/>
  <c r="S688" i="5" s="1"/>
  <c r="S687" i="5" s="1"/>
  <c r="S686" i="5" s="1"/>
  <c r="S685" i="5" s="1"/>
  <c r="S684" i="5" s="1"/>
  <c r="S683" i="5" s="1"/>
  <c r="S682" i="5" s="1"/>
  <c r="S681" i="5" s="1"/>
  <c r="S680" i="5" s="1"/>
  <c r="S679" i="5" s="1"/>
  <c r="S678" i="5" s="1"/>
  <c r="S677" i="5" s="1"/>
  <c r="S676" i="5" s="1"/>
  <c r="S675" i="5" s="1"/>
  <c r="S674" i="5" s="1"/>
  <c r="S673" i="5" s="1"/>
  <c r="S672" i="5" s="1"/>
  <c r="S671" i="5" s="1"/>
  <c r="S670" i="5" s="1"/>
  <c r="S669" i="5" s="1"/>
  <c r="S668" i="5" s="1"/>
  <c r="S667" i="5" s="1"/>
  <c r="S666" i="5" s="1"/>
  <c r="S665" i="5" s="1"/>
  <c r="S664" i="5" s="1"/>
  <c r="S663" i="5" s="1"/>
  <c r="S662" i="5" s="1"/>
  <c r="S661" i="5" s="1"/>
  <c r="S660" i="5" s="1"/>
  <c r="S659" i="5" s="1"/>
  <c r="S658" i="5" s="1"/>
  <c r="S657" i="5" s="1"/>
  <c r="S656" i="5" s="1"/>
  <c r="S655" i="5" s="1"/>
  <c r="S654" i="5" s="1"/>
  <c r="S653" i="5" s="1"/>
  <c r="S652" i="5" s="1"/>
  <c r="S651" i="5" s="1"/>
  <c r="S650" i="5" s="1"/>
  <c r="S649" i="5" s="1"/>
  <c r="S648" i="5" s="1"/>
  <c r="S647" i="5" s="1"/>
  <c r="S646" i="5" s="1"/>
  <c r="S645" i="5" s="1"/>
  <c r="S644" i="5" s="1"/>
  <c r="S643" i="5" s="1"/>
  <c r="S642" i="5" s="1"/>
  <c r="S641" i="5" s="1"/>
  <c r="S640" i="5" s="1"/>
  <c r="S639" i="5" s="1"/>
  <c r="S638" i="5" s="1"/>
  <c r="S637" i="5" s="1"/>
  <c r="S636" i="5" s="1"/>
  <c r="S635" i="5" s="1"/>
  <c r="S634" i="5" s="1"/>
  <c r="S633" i="5" s="1"/>
  <c r="S632" i="5" s="1"/>
  <c r="S631" i="5" s="1"/>
  <c r="S630" i="5" s="1"/>
  <c r="S629" i="5" s="1"/>
  <c r="S628" i="5" s="1"/>
  <c r="S627" i="5" s="1"/>
  <c r="S626" i="5" s="1"/>
  <c r="S625" i="5" s="1"/>
  <c r="S624" i="5" s="1"/>
  <c r="S623" i="5" s="1"/>
  <c r="S622" i="5" s="1"/>
  <c r="S621" i="5" s="1"/>
  <c r="S620" i="5" s="1"/>
  <c r="S619" i="5" s="1"/>
  <c r="S618" i="5" s="1"/>
  <c r="S617" i="5" s="1"/>
  <c r="S616" i="5" s="1"/>
  <c r="S615" i="5" s="1"/>
  <c r="S614" i="5" s="1"/>
  <c r="S613" i="5" s="1"/>
  <c r="S612" i="5" s="1"/>
  <c r="S611" i="5" s="1"/>
  <c r="S610" i="5" s="1"/>
  <c r="S609" i="5" s="1"/>
  <c r="S608" i="5" s="1"/>
  <c r="S607" i="5" s="1"/>
  <c r="S606" i="5" s="1"/>
  <c r="S605" i="5" s="1"/>
  <c r="S604" i="5" s="1"/>
  <c r="S603" i="5" s="1"/>
  <c r="S602" i="5" s="1"/>
  <c r="S601" i="5" s="1"/>
  <c r="S600" i="5" s="1"/>
  <c r="S599" i="5" s="1"/>
  <c r="S598" i="5" s="1"/>
  <c r="S597" i="5" s="1"/>
  <c r="S596" i="5" s="1"/>
  <c r="S595" i="5" s="1"/>
  <c r="S594" i="5" s="1"/>
  <c r="S593" i="5" s="1"/>
  <c r="S592" i="5" s="1"/>
  <c r="S591" i="5" s="1"/>
  <c r="S590" i="5" s="1"/>
  <c r="S589" i="5" s="1"/>
  <c r="S588" i="5" s="1"/>
  <c r="S587" i="5" s="1"/>
  <c r="S586" i="5" s="1"/>
  <c r="S585" i="5" s="1"/>
  <c r="S584" i="5" s="1"/>
  <c r="S583" i="5" s="1"/>
  <c r="S582" i="5" s="1"/>
  <c r="S581" i="5" s="1"/>
  <c r="S580" i="5" s="1"/>
  <c r="S579" i="5" s="1"/>
  <c r="S578" i="5" s="1"/>
  <c r="S577" i="5" s="1"/>
  <c r="S576" i="5" s="1"/>
  <c r="S575" i="5" s="1"/>
  <c r="S574" i="5" s="1"/>
  <c r="S573" i="5" s="1"/>
  <c r="S572" i="5" s="1"/>
  <c r="S571" i="5" s="1"/>
  <c r="S570" i="5" s="1"/>
  <c r="S569" i="5" s="1"/>
  <c r="S568" i="5" s="1"/>
  <c r="S567" i="5" s="1"/>
  <c r="S566" i="5" s="1"/>
  <c r="S565" i="5" s="1"/>
  <c r="S564" i="5" s="1"/>
  <c r="S563" i="5" s="1"/>
  <c r="S562" i="5" s="1"/>
  <c r="S561" i="5" s="1"/>
  <c r="S560" i="5" s="1"/>
  <c r="S559" i="5" s="1"/>
  <c r="S558" i="5" s="1"/>
  <c r="S557" i="5" s="1"/>
  <c r="S556" i="5" s="1"/>
  <c r="S555" i="5" s="1"/>
  <c r="S554" i="5" s="1"/>
  <c r="S553" i="5" s="1"/>
  <c r="S552" i="5" s="1"/>
  <c r="S551" i="5" s="1"/>
  <c r="S550" i="5" s="1"/>
  <c r="S549" i="5" s="1"/>
  <c r="S548" i="5" s="1"/>
  <c r="S547" i="5" s="1"/>
  <c r="S546" i="5" s="1"/>
  <c r="S545" i="5" s="1"/>
  <c r="S544" i="5" s="1"/>
  <c r="S543" i="5" s="1"/>
  <c r="S542" i="5" s="1"/>
  <c r="S541" i="5" s="1"/>
  <c r="S540" i="5" s="1"/>
  <c r="S539" i="5" s="1"/>
  <c r="S538" i="5" s="1"/>
  <c r="S537" i="5" s="1"/>
  <c r="S536" i="5" s="1"/>
  <c r="S535" i="5" s="1"/>
  <c r="S534" i="5" s="1"/>
  <c r="S533" i="5" s="1"/>
  <c r="S532" i="5" s="1"/>
  <c r="S531" i="5" s="1"/>
  <c r="S530" i="5" s="1"/>
  <c r="S529" i="5" s="1"/>
  <c r="S528" i="5" s="1"/>
  <c r="S527" i="5" s="1"/>
  <c r="S526" i="5" s="1"/>
  <c r="S525" i="5" s="1"/>
  <c r="S524" i="5" s="1"/>
  <c r="S523" i="5" s="1"/>
  <c r="S522" i="5" s="1"/>
  <c r="S521" i="5" s="1"/>
  <c r="S520" i="5" s="1"/>
  <c r="S519" i="5" s="1"/>
  <c r="S518" i="5" s="1"/>
  <c r="S517" i="5" s="1"/>
  <c r="S516" i="5" s="1"/>
  <c r="S515" i="5" s="1"/>
  <c r="S514" i="5" s="1"/>
  <c r="S513" i="5" s="1"/>
  <c r="S512" i="5" s="1"/>
  <c r="S511" i="5" s="1"/>
  <c r="S510" i="5" s="1"/>
  <c r="S509" i="5" s="1"/>
  <c r="S508" i="5" s="1"/>
  <c r="S507" i="5" s="1"/>
  <c r="S506" i="5" s="1"/>
  <c r="S505" i="5" s="1"/>
  <c r="S504" i="5" s="1"/>
  <c r="S503" i="5" s="1"/>
  <c r="S502" i="5" s="1"/>
  <c r="S501" i="5" s="1"/>
  <c r="S500" i="5" s="1"/>
  <c r="S499" i="5" s="1"/>
  <c r="S498" i="5" s="1"/>
  <c r="S497" i="5" s="1"/>
  <c r="S496" i="5" s="1"/>
  <c r="S495" i="5" s="1"/>
  <c r="S494" i="5" s="1"/>
  <c r="S493" i="5" s="1"/>
  <c r="S492" i="5" s="1"/>
  <c r="S491" i="5" s="1"/>
  <c r="S490" i="5" s="1"/>
  <c r="S489" i="5" s="1"/>
  <c r="S488" i="5" s="1"/>
  <c r="S487" i="5" s="1"/>
  <c r="S486" i="5" s="1"/>
  <c r="S485" i="5" s="1"/>
  <c r="S484" i="5" s="1"/>
  <c r="S483" i="5" s="1"/>
  <c r="S482" i="5" s="1"/>
  <c r="S481" i="5" s="1"/>
  <c r="S480" i="5" s="1"/>
  <c r="S479" i="5" s="1"/>
  <c r="S478" i="5" s="1"/>
  <c r="S477" i="5" s="1"/>
  <c r="S476" i="5" s="1"/>
  <c r="S475" i="5" s="1"/>
  <c r="S474" i="5" s="1"/>
  <c r="S473" i="5" s="1"/>
  <c r="S472" i="5" s="1"/>
  <c r="S471" i="5" s="1"/>
  <c r="S470" i="5" s="1"/>
  <c r="S469" i="5" s="1"/>
  <c r="S468" i="5" s="1"/>
  <c r="S467" i="5" s="1"/>
  <c r="S466" i="5" s="1"/>
  <c r="S465" i="5" s="1"/>
  <c r="S464" i="5" s="1"/>
  <c r="S463" i="5" s="1"/>
  <c r="S462" i="5" s="1"/>
  <c r="S461" i="5" s="1"/>
  <c r="S460" i="5" s="1"/>
  <c r="S459" i="5" s="1"/>
  <c r="S458" i="5" s="1"/>
  <c r="S457" i="5" s="1"/>
  <c r="S456" i="5" s="1"/>
  <c r="S455" i="5" s="1"/>
  <c r="S454" i="5" s="1"/>
  <c r="S453" i="5" s="1"/>
  <c r="S452" i="5" s="1"/>
  <c r="S451" i="5" s="1"/>
  <c r="S450" i="5" s="1"/>
  <c r="S449" i="5" s="1"/>
  <c r="S448" i="5" s="1"/>
  <c r="S447" i="5" s="1"/>
  <c r="S446" i="5" s="1"/>
  <c r="S445" i="5" s="1"/>
  <c r="S444" i="5" s="1"/>
  <c r="S443" i="5" s="1"/>
  <c r="S442" i="5" s="1"/>
  <c r="S441" i="5" s="1"/>
  <c r="S440" i="5" s="1"/>
  <c r="S439" i="5" s="1"/>
  <c r="S438" i="5" s="1"/>
  <c r="S437" i="5" s="1"/>
  <c r="S436" i="5" s="1"/>
  <c r="S435" i="5" s="1"/>
  <c r="S434" i="5" s="1"/>
  <c r="S433" i="5" s="1"/>
  <c r="S432" i="5" s="1"/>
  <c r="S431" i="5" s="1"/>
  <c r="S430" i="5" s="1"/>
  <c r="S429" i="5" s="1"/>
  <c r="S428" i="5" s="1"/>
  <c r="S427" i="5" s="1"/>
  <c r="S426" i="5" s="1"/>
  <c r="S425" i="5" s="1"/>
  <c r="S424" i="5" s="1"/>
  <c r="S423" i="5" s="1"/>
  <c r="S422" i="5" s="1"/>
  <c r="S421" i="5" s="1"/>
  <c r="S420" i="5" s="1"/>
  <c r="S419" i="5" s="1"/>
  <c r="S418" i="5" s="1"/>
  <c r="S417" i="5" s="1"/>
  <c r="S416" i="5" s="1"/>
  <c r="S415" i="5" s="1"/>
  <c r="S414" i="5" s="1"/>
  <c r="S413" i="5" s="1"/>
  <c r="S412" i="5" s="1"/>
  <c r="S411" i="5" s="1"/>
  <c r="S410" i="5" s="1"/>
  <c r="S409" i="5" s="1"/>
  <c r="S408" i="5" s="1"/>
  <c r="S407" i="5" s="1"/>
  <c r="S406" i="5" s="1"/>
  <c r="S405" i="5" s="1"/>
  <c r="S404" i="5" s="1"/>
  <c r="S403" i="5" s="1"/>
  <c r="S402" i="5" s="1"/>
  <c r="S401" i="5" s="1"/>
  <c r="S400" i="5" s="1"/>
  <c r="S399" i="5" s="1"/>
  <c r="S398" i="5" s="1"/>
  <c r="S397" i="5" s="1"/>
  <c r="S396" i="5" s="1"/>
  <c r="S395" i="5" s="1"/>
  <c r="S394" i="5" s="1"/>
  <c r="S393" i="5" s="1"/>
  <c r="S392" i="5" s="1"/>
  <c r="S391" i="5" s="1"/>
  <c r="S390" i="5" s="1"/>
  <c r="S389" i="5" s="1"/>
  <c r="S388" i="5" s="1"/>
  <c r="S387" i="5" s="1"/>
  <c r="S386" i="5" s="1"/>
  <c r="S385" i="5" s="1"/>
  <c r="S384" i="5" s="1"/>
  <c r="S383" i="5" s="1"/>
  <c r="S382" i="5" s="1"/>
  <c r="S381" i="5" s="1"/>
  <c r="S380" i="5" s="1"/>
  <c r="S379" i="5" s="1"/>
  <c r="S378" i="5" s="1"/>
  <c r="S377" i="5" s="1"/>
  <c r="S376" i="5" s="1"/>
  <c r="S375" i="5" s="1"/>
  <c r="S374" i="5" s="1"/>
  <c r="S373" i="5" s="1"/>
  <c r="S372" i="5" s="1"/>
  <c r="S371" i="5" s="1"/>
  <c r="S370" i="5" s="1"/>
  <c r="S369" i="5" s="1"/>
  <c r="S368" i="5" s="1"/>
  <c r="S367" i="5" s="1"/>
  <c r="S366" i="5" s="1"/>
  <c r="S365" i="5" s="1"/>
  <c r="S364" i="5" s="1"/>
  <c r="S363" i="5" s="1"/>
  <c r="S362" i="5" s="1"/>
  <c r="S361" i="5" s="1"/>
  <c r="S360" i="5" s="1"/>
  <c r="S359" i="5" s="1"/>
  <c r="S358" i="5" s="1"/>
  <c r="S357" i="5" s="1"/>
  <c r="S356" i="5" s="1"/>
  <c r="S355" i="5" s="1"/>
  <c r="S354" i="5" s="1"/>
  <c r="S353" i="5" s="1"/>
  <c r="S352" i="5" s="1"/>
  <c r="S351" i="5" s="1"/>
  <c r="S350" i="5" s="1"/>
  <c r="S349" i="5" s="1"/>
  <c r="S348" i="5" s="1"/>
  <c r="S347" i="5" s="1"/>
  <c r="S346" i="5" s="1"/>
  <c r="S345" i="5" s="1"/>
  <c r="S344" i="5" s="1"/>
  <c r="S343" i="5" s="1"/>
  <c r="S342" i="5" s="1"/>
  <c r="S341" i="5" s="1"/>
  <c r="S340" i="5" s="1"/>
  <c r="S339" i="5" s="1"/>
  <c r="S338" i="5" s="1"/>
  <c r="S337" i="5" s="1"/>
  <c r="S336" i="5" s="1"/>
  <c r="S335" i="5" s="1"/>
  <c r="S334" i="5" s="1"/>
  <c r="S333" i="5" s="1"/>
  <c r="S332" i="5" s="1"/>
  <c r="S331" i="5" s="1"/>
  <c r="S330" i="5" s="1"/>
  <c r="S329" i="5" s="1"/>
  <c r="S328" i="5" s="1"/>
  <c r="S327" i="5" s="1"/>
  <c r="S326" i="5" s="1"/>
  <c r="S325" i="5" s="1"/>
  <c r="S324" i="5" s="1"/>
  <c r="S323" i="5" s="1"/>
  <c r="S322" i="5" s="1"/>
  <c r="S321" i="5" s="1"/>
  <c r="S320" i="5" s="1"/>
  <c r="S319" i="5" s="1"/>
  <c r="S318" i="5" s="1"/>
  <c r="S317" i="5" s="1"/>
  <c r="S316" i="5" s="1"/>
  <c r="S315" i="5" s="1"/>
  <c r="S314" i="5" s="1"/>
  <c r="S313" i="5" s="1"/>
  <c r="S312" i="5" s="1"/>
  <c r="S311" i="5" s="1"/>
  <c r="S310" i="5" s="1"/>
  <c r="S309" i="5" s="1"/>
  <c r="S308" i="5" s="1"/>
  <c r="S307" i="5" s="1"/>
  <c r="S306" i="5" s="1"/>
  <c r="S305" i="5" s="1"/>
  <c r="S304" i="5" s="1"/>
  <c r="S303" i="5" s="1"/>
  <c r="S302" i="5" s="1"/>
  <c r="S301" i="5" s="1"/>
  <c r="S300" i="5" s="1"/>
  <c r="S299" i="5" s="1"/>
  <c r="S298" i="5" s="1"/>
  <c r="S297" i="5" s="1"/>
  <c r="S296" i="5" s="1"/>
  <c r="S295" i="5" s="1"/>
  <c r="S294" i="5" s="1"/>
  <c r="S293" i="5" s="1"/>
  <c r="S292" i="5" s="1"/>
  <c r="S291" i="5" s="1"/>
  <c r="S290" i="5" s="1"/>
  <c r="S289" i="5" s="1"/>
  <c r="S288" i="5" s="1"/>
  <c r="S287" i="5" s="1"/>
  <c r="S286" i="5" s="1"/>
  <c r="S285" i="5" s="1"/>
  <c r="S284" i="5" s="1"/>
  <c r="S283" i="5" s="1"/>
  <c r="S282" i="5" s="1"/>
  <c r="S281" i="5" s="1"/>
  <c r="S280" i="5" s="1"/>
  <c r="S279" i="5" s="1"/>
  <c r="S278" i="5" s="1"/>
  <c r="S277" i="5" s="1"/>
  <c r="S276" i="5" s="1"/>
  <c r="S275" i="5" s="1"/>
  <c r="S274" i="5" s="1"/>
  <c r="S273" i="5" s="1"/>
  <c r="S272" i="5" s="1"/>
  <c r="S271" i="5" s="1"/>
  <c r="S270" i="5" s="1"/>
  <c r="S269" i="5" s="1"/>
  <c r="S268" i="5" s="1"/>
  <c r="S267" i="5" s="1"/>
  <c r="S266" i="5" s="1"/>
  <c r="S265" i="5" s="1"/>
  <c r="S264" i="5" s="1"/>
  <c r="S263" i="5" s="1"/>
  <c r="S262" i="5" s="1"/>
  <c r="S261" i="5" s="1"/>
  <c r="S260" i="5" s="1"/>
  <c r="S259" i="5" s="1"/>
  <c r="S258" i="5" s="1"/>
  <c r="S257" i="5" s="1"/>
  <c r="S256" i="5" s="1"/>
  <c r="S255" i="5" s="1"/>
  <c r="S254" i="5" s="1"/>
  <c r="S253" i="5" s="1"/>
  <c r="S252" i="5" s="1"/>
  <c r="S251" i="5" s="1"/>
  <c r="S250" i="5" s="1"/>
  <c r="S249" i="5" s="1"/>
  <c r="S248" i="5" s="1"/>
  <c r="S247" i="5" s="1"/>
  <c r="S246" i="5" s="1"/>
  <c r="S245" i="5" s="1"/>
  <c r="S244" i="5" s="1"/>
  <c r="S243" i="5" s="1"/>
  <c r="S242" i="5" s="1"/>
  <c r="S241" i="5" s="1"/>
  <c r="S240" i="5" s="1"/>
  <c r="S239" i="5" s="1"/>
  <c r="S238" i="5" s="1"/>
  <c r="S237" i="5" s="1"/>
  <c r="S236" i="5" s="1"/>
  <c r="S235" i="5" s="1"/>
  <c r="S234" i="5" s="1"/>
  <c r="S233" i="5" s="1"/>
  <c r="S232" i="5" s="1"/>
  <c r="S231" i="5" s="1"/>
  <c r="S230" i="5" s="1"/>
  <c r="S229" i="5" s="1"/>
  <c r="S228" i="5" s="1"/>
  <c r="S227" i="5" s="1"/>
  <c r="S226" i="5" s="1"/>
  <c r="S225" i="5" s="1"/>
  <c r="S224" i="5" s="1"/>
  <c r="S223" i="5" s="1"/>
  <c r="S222" i="5" s="1"/>
  <c r="S221" i="5" s="1"/>
  <c r="S220" i="5" s="1"/>
  <c r="S219" i="5" s="1"/>
  <c r="S218" i="5" s="1"/>
  <c r="S217" i="5" s="1"/>
  <c r="S216" i="5" s="1"/>
  <c r="S215" i="5" s="1"/>
  <c r="S214" i="5" s="1"/>
  <c r="S213" i="5" s="1"/>
  <c r="S212" i="5" s="1"/>
  <c r="S211" i="5" s="1"/>
  <c r="S210" i="5" s="1"/>
  <c r="S209" i="5" s="1"/>
  <c r="S208" i="5" s="1"/>
  <c r="S207" i="5" s="1"/>
  <c r="S206" i="5" s="1"/>
  <c r="S205" i="5" s="1"/>
  <c r="S204" i="5" s="1"/>
  <c r="S203" i="5" s="1"/>
  <c r="S202" i="5" s="1"/>
  <c r="S201" i="5" s="1"/>
  <c r="S200" i="5" s="1"/>
  <c r="S199" i="5" s="1"/>
  <c r="S198" i="5" s="1"/>
  <c r="S197" i="5" s="1"/>
  <c r="S196" i="5" s="1"/>
  <c r="S195" i="5" s="1"/>
  <c r="S194" i="5" s="1"/>
  <c r="S193" i="5" s="1"/>
  <c r="S192" i="5" s="1"/>
  <c r="S191" i="5" s="1"/>
  <c r="S190" i="5" s="1"/>
  <c r="S189" i="5" s="1"/>
  <c r="S188" i="5" s="1"/>
  <c r="S187" i="5" s="1"/>
  <c r="S186" i="5" s="1"/>
  <c r="S185" i="5" s="1"/>
  <c r="S184" i="5" s="1"/>
  <c r="S183" i="5" s="1"/>
  <c r="S182" i="5" s="1"/>
  <c r="S181" i="5" s="1"/>
  <c r="S180" i="5" s="1"/>
  <c r="S179" i="5" s="1"/>
  <c r="S178" i="5" s="1"/>
  <c r="S177" i="5" s="1"/>
  <c r="S176" i="5" s="1"/>
  <c r="S175" i="5" s="1"/>
  <c r="S174" i="5" s="1"/>
  <c r="S173" i="5" s="1"/>
  <c r="S172" i="5" s="1"/>
  <c r="S171" i="5" s="1"/>
  <c r="S170" i="5" s="1"/>
  <c r="S169" i="5" s="1"/>
  <c r="S168" i="5" s="1"/>
  <c r="S167" i="5" s="1"/>
  <c r="S166" i="5" s="1"/>
  <c r="S165" i="5" s="1"/>
  <c r="S164" i="5" s="1"/>
  <c r="S163" i="5" s="1"/>
  <c r="S162" i="5" s="1"/>
  <c r="S161" i="5" s="1"/>
  <c r="S160" i="5" s="1"/>
  <c r="S159" i="5" s="1"/>
  <c r="S158" i="5" s="1"/>
  <c r="S157" i="5" s="1"/>
  <c r="S156" i="5" s="1"/>
  <c r="S155" i="5" s="1"/>
  <c r="S154" i="5" s="1"/>
  <c r="S153" i="5" s="1"/>
  <c r="S152" i="5" s="1"/>
  <c r="S151" i="5" s="1"/>
  <c r="S150" i="5" s="1"/>
  <c r="S149" i="5" s="1"/>
  <c r="S148" i="5" s="1"/>
  <c r="S147" i="5" s="1"/>
  <c r="S146" i="5" s="1"/>
  <c r="S145" i="5" s="1"/>
  <c r="S144" i="5" s="1"/>
  <c r="S143" i="5" s="1"/>
  <c r="S142" i="5" s="1"/>
  <c r="S141" i="5" s="1"/>
  <c r="S140" i="5" s="1"/>
  <c r="S139" i="5" s="1"/>
  <c r="S138" i="5" s="1"/>
  <c r="S137" i="5" s="1"/>
  <c r="S136" i="5" s="1"/>
  <c r="S135" i="5" s="1"/>
  <c r="S134" i="5" s="1"/>
  <c r="S133" i="5" s="1"/>
  <c r="S132" i="5" s="1"/>
  <c r="S131" i="5" s="1"/>
  <c r="S130" i="5" s="1"/>
  <c r="S129" i="5" s="1"/>
  <c r="S128" i="5" s="1"/>
  <c r="S127" i="5" s="1"/>
  <c r="S126" i="5" s="1"/>
  <c r="S125" i="5" s="1"/>
  <c r="S124" i="5" s="1"/>
  <c r="S123" i="5" s="1"/>
  <c r="S122" i="5" s="1"/>
  <c r="S121" i="5" s="1"/>
  <c r="S120" i="5" s="1"/>
  <c r="S119" i="5" s="1"/>
  <c r="S118" i="5" s="1"/>
  <c r="S117" i="5" s="1"/>
  <c r="S116" i="5" s="1"/>
  <c r="S115" i="5" s="1"/>
  <c r="S114" i="5" s="1"/>
  <c r="S113" i="5" s="1"/>
  <c r="S112" i="5" s="1"/>
  <c r="S111" i="5" s="1"/>
  <c r="S110" i="5" s="1"/>
  <c r="S109" i="5" s="1"/>
  <c r="S108" i="5" s="1"/>
  <c r="S107" i="5" s="1"/>
  <c r="S106" i="5" s="1"/>
  <c r="S105" i="5" s="1"/>
  <c r="S104" i="5" s="1"/>
  <c r="S103" i="5" s="1"/>
  <c r="S102" i="5" s="1"/>
  <c r="S101" i="5" s="1"/>
  <c r="S100" i="5" s="1"/>
  <c r="S99" i="5" s="1"/>
  <c r="S98" i="5" s="1"/>
  <c r="S97" i="5" s="1"/>
  <c r="S96" i="5" s="1"/>
  <c r="S95" i="5" s="1"/>
  <c r="S94" i="5" s="1"/>
  <c r="S93" i="5" s="1"/>
  <c r="S92" i="5" s="1"/>
  <c r="S91" i="5" s="1"/>
  <c r="S90" i="5" s="1"/>
  <c r="S89" i="5" s="1"/>
  <c r="S88" i="5" s="1"/>
  <c r="S87" i="5" s="1"/>
  <c r="S86" i="5" s="1"/>
  <c r="S85" i="5" s="1"/>
  <c r="S84" i="5" s="1"/>
  <c r="S83" i="5" s="1"/>
  <c r="S82" i="5" s="1"/>
  <c r="S81" i="5" s="1"/>
  <c r="S80" i="5" s="1"/>
  <c r="S79" i="5" s="1"/>
  <c r="S78" i="5" s="1"/>
  <c r="S77" i="5" s="1"/>
  <c r="S76" i="5" s="1"/>
  <c r="S75" i="5" s="1"/>
  <c r="S74" i="5" s="1"/>
  <c r="S73" i="5" s="1"/>
  <c r="S72" i="5" s="1"/>
  <c r="S71" i="5" s="1"/>
  <c r="S70" i="5" s="1"/>
  <c r="S69" i="5" s="1"/>
  <c r="S68" i="5" s="1"/>
  <c r="S67" i="5" s="1"/>
  <c r="S66" i="5" s="1"/>
  <c r="S65" i="5" s="1"/>
  <c r="S64" i="5" s="1"/>
  <c r="S63" i="5" s="1"/>
  <c r="S62" i="5" s="1"/>
  <c r="S61" i="5" s="1"/>
  <c r="S60" i="5" s="1"/>
  <c r="S59" i="5" s="1"/>
  <c r="S58" i="5" s="1"/>
  <c r="S57" i="5" s="1"/>
  <c r="S56" i="5" s="1"/>
  <c r="S55" i="5" s="1"/>
  <c r="S54" i="5" s="1"/>
  <c r="S53" i="5" s="1"/>
  <c r="S52" i="5" s="1"/>
  <c r="S51" i="5" s="1"/>
  <c r="S50" i="5" s="1"/>
  <c r="S49" i="5" s="1"/>
  <c r="S48" i="5" s="1"/>
  <c r="S47" i="5" s="1"/>
  <c r="S46" i="5" s="1"/>
  <c r="S45" i="5" s="1"/>
  <c r="S44" i="5" s="1"/>
  <c r="S43" i="5" s="1"/>
  <c r="S42" i="5" s="1"/>
  <c r="S41" i="5" s="1"/>
  <c r="S40" i="5" s="1"/>
  <c r="S39" i="5" s="1"/>
  <c r="S38" i="5" s="1"/>
  <c r="S37" i="5" s="1"/>
  <c r="S36" i="5" s="1"/>
  <c r="S35" i="5" s="1"/>
  <c r="S34" i="5" s="1"/>
  <c r="S33" i="5" s="1"/>
  <c r="S32" i="5" s="1"/>
  <c r="S31" i="5" s="1"/>
  <c r="S30" i="5" s="1"/>
  <c r="S29" i="5" s="1"/>
  <c r="S28" i="5" s="1"/>
  <c r="S27" i="5" s="1"/>
  <c r="S26" i="5" s="1"/>
  <c r="S25" i="5" s="1"/>
  <c r="S24" i="5" s="1"/>
  <c r="S23" i="5" s="1"/>
  <c r="S22" i="5" s="1"/>
  <c r="S21" i="5" s="1"/>
  <c r="S20" i="5" s="1"/>
  <c r="S19" i="5" s="1"/>
  <c r="S18" i="5" s="1"/>
  <c r="S17" i="5" s="1"/>
  <c r="S16" i="5" s="1"/>
  <c r="S15" i="5" s="1"/>
  <c r="S14" i="5" s="1"/>
  <c r="S13" i="5" s="1"/>
  <c r="S12" i="5" s="1"/>
  <c r="S11" i="5" s="1"/>
  <c r="S10" i="5" s="1"/>
  <c r="S9" i="5" s="1"/>
  <c r="S8" i="5" s="1"/>
  <c r="S7" i="5" s="1"/>
  <c r="S6" i="5" s="1"/>
  <c r="S5" i="5" s="1"/>
  <c r="S4" i="5" s="1"/>
  <c r="S3" i="5" s="1"/>
  <c r="S2" i="5" s="1"/>
  <c r="P421" i="2"/>
  <c r="P420" i="2"/>
  <c r="P419" i="2" s="1"/>
  <c r="P418" i="2" s="1"/>
  <c r="P417" i="2" s="1"/>
  <c r="P416" i="2" s="1"/>
  <c r="P415" i="2" s="1"/>
  <c r="P414" i="2" s="1"/>
  <c r="P413" i="2" s="1"/>
  <c r="P412" i="2" s="1"/>
  <c r="P411" i="2" s="1"/>
  <c r="P410" i="2" s="1"/>
  <c r="P409" i="2" s="1"/>
  <c r="P408" i="2" s="1"/>
  <c r="P407" i="2" s="1"/>
  <c r="P406" i="2" s="1"/>
  <c r="P405" i="2" s="1"/>
  <c r="P404" i="2" s="1"/>
  <c r="P403" i="2" s="1"/>
  <c r="P402" i="2" s="1"/>
  <c r="P401" i="2" s="1"/>
  <c r="P400" i="2" s="1"/>
  <c r="P399" i="2" s="1"/>
  <c r="P398" i="2" s="1"/>
  <c r="P397" i="2" s="1"/>
  <c r="P396" i="2" s="1"/>
  <c r="P395" i="2" s="1"/>
  <c r="P394" i="2" s="1"/>
  <c r="P393" i="2" s="1"/>
  <c r="P392" i="2" s="1"/>
  <c r="P391" i="2" s="1"/>
  <c r="P390" i="2" s="1"/>
  <c r="P389" i="2" s="1"/>
  <c r="P388" i="2" s="1"/>
  <c r="P387" i="2" s="1"/>
  <c r="P386" i="2" s="1"/>
  <c r="P385" i="2" s="1"/>
  <c r="P384" i="2" s="1"/>
  <c r="P383" i="2" s="1"/>
  <c r="P382" i="2" s="1"/>
  <c r="P381" i="2" s="1"/>
  <c r="P380" i="2" s="1"/>
  <c r="P379" i="2" s="1"/>
  <c r="P378" i="2" s="1"/>
  <c r="P377" i="2" s="1"/>
  <c r="P376" i="2" s="1"/>
  <c r="P375" i="2" s="1"/>
  <c r="P374" i="2" s="1"/>
  <c r="P373" i="2" s="1"/>
  <c r="P372" i="2" s="1"/>
  <c r="P371" i="2" s="1"/>
  <c r="P370" i="2" s="1"/>
  <c r="P369" i="2" s="1"/>
  <c r="P368" i="2" s="1"/>
  <c r="P367" i="2" s="1"/>
  <c r="P366" i="2" s="1"/>
  <c r="P365" i="2" s="1"/>
  <c r="P364" i="2" s="1"/>
  <c r="P363" i="2" s="1"/>
  <c r="P362" i="2" s="1"/>
  <c r="P361" i="2" s="1"/>
  <c r="P360" i="2" s="1"/>
  <c r="P359" i="2" s="1"/>
  <c r="P358" i="2" s="1"/>
  <c r="P357" i="2" s="1"/>
  <c r="P356" i="2" s="1"/>
  <c r="P355" i="2" s="1"/>
  <c r="P354" i="2" s="1"/>
  <c r="P353" i="2" s="1"/>
  <c r="P352" i="2" s="1"/>
  <c r="P351" i="2" s="1"/>
  <c r="P350" i="2" s="1"/>
  <c r="P349" i="2" s="1"/>
  <c r="P348" i="2" s="1"/>
  <c r="P347" i="2" s="1"/>
  <c r="P346" i="2" s="1"/>
  <c r="P345" i="2" s="1"/>
  <c r="P344" i="2" s="1"/>
  <c r="P343" i="2" s="1"/>
  <c r="P342" i="2" s="1"/>
  <c r="P341" i="2" s="1"/>
  <c r="P340" i="2" s="1"/>
  <c r="P339" i="2" s="1"/>
  <c r="P338" i="2" s="1"/>
  <c r="P337" i="2" s="1"/>
  <c r="P336" i="2" s="1"/>
  <c r="P335" i="2" s="1"/>
  <c r="P334" i="2" s="1"/>
  <c r="P333" i="2" s="1"/>
  <c r="P332" i="2" s="1"/>
  <c r="P331" i="2" s="1"/>
  <c r="P330" i="2" s="1"/>
  <c r="P329" i="2" s="1"/>
  <c r="P328" i="2" s="1"/>
  <c r="P327" i="2" s="1"/>
  <c r="P326" i="2" s="1"/>
  <c r="P325" i="2" s="1"/>
  <c r="P324" i="2" s="1"/>
  <c r="P323" i="2" s="1"/>
  <c r="P322" i="2" s="1"/>
  <c r="P321" i="2" s="1"/>
  <c r="P320" i="2" s="1"/>
  <c r="P319" i="2" s="1"/>
  <c r="P318" i="2" s="1"/>
  <c r="P317" i="2" s="1"/>
  <c r="P316" i="2" s="1"/>
  <c r="P315" i="2" s="1"/>
  <c r="P314" i="2" s="1"/>
  <c r="P313" i="2" s="1"/>
  <c r="P312" i="2" s="1"/>
  <c r="P311" i="2" s="1"/>
  <c r="P310" i="2" s="1"/>
  <c r="P309" i="2" s="1"/>
  <c r="P308" i="2" s="1"/>
  <c r="P307" i="2" s="1"/>
  <c r="P306" i="2" s="1"/>
  <c r="P305" i="2" s="1"/>
  <c r="P304" i="2" s="1"/>
  <c r="P303" i="2" s="1"/>
  <c r="P302" i="2" s="1"/>
  <c r="P301" i="2" s="1"/>
  <c r="P300" i="2" s="1"/>
  <c r="P299" i="2" s="1"/>
  <c r="P298" i="2" s="1"/>
  <c r="P297" i="2" s="1"/>
  <c r="P296" i="2" s="1"/>
  <c r="P295" i="2" s="1"/>
  <c r="P294" i="2" s="1"/>
  <c r="P293" i="2" s="1"/>
  <c r="P292" i="2" s="1"/>
  <c r="P291" i="2" s="1"/>
  <c r="P290" i="2" s="1"/>
  <c r="P289" i="2" s="1"/>
  <c r="P288" i="2" s="1"/>
  <c r="P287" i="2" s="1"/>
  <c r="P286" i="2" s="1"/>
  <c r="P285" i="2" s="1"/>
  <c r="P284" i="2" s="1"/>
  <c r="P283" i="2" s="1"/>
  <c r="P282" i="2" s="1"/>
  <c r="P281" i="2" s="1"/>
  <c r="P280" i="2" s="1"/>
  <c r="P279" i="2" s="1"/>
  <c r="P278" i="2" s="1"/>
  <c r="P277" i="2" s="1"/>
  <c r="P276" i="2" s="1"/>
  <c r="P275" i="2" s="1"/>
  <c r="P274" i="2" s="1"/>
  <c r="P273" i="2" s="1"/>
  <c r="P272" i="2" s="1"/>
  <c r="P271" i="2" s="1"/>
  <c r="P270" i="2" s="1"/>
  <c r="P269" i="2" s="1"/>
  <c r="P268" i="2" s="1"/>
  <c r="P267" i="2" s="1"/>
  <c r="P266" i="2" s="1"/>
  <c r="P265" i="2" s="1"/>
  <c r="P264" i="2" s="1"/>
  <c r="P263" i="2" s="1"/>
  <c r="P262" i="2" s="1"/>
  <c r="P261" i="2" s="1"/>
  <c r="P260" i="2" s="1"/>
  <c r="P259" i="2" s="1"/>
  <c r="P258" i="2" s="1"/>
  <c r="P257" i="2" s="1"/>
  <c r="P256" i="2" s="1"/>
  <c r="P255" i="2" s="1"/>
  <c r="P254" i="2" s="1"/>
  <c r="P253" i="2" s="1"/>
  <c r="P252" i="2" s="1"/>
  <c r="P251" i="2" s="1"/>
  <c r="P250" i="2" s="1"/>
  <c r="P249" i="2" s="1"/>
  <c r="P248" i="2" s="1"/>
  <c r="P247" i="2" s="1"/>
  <c r="P246" i="2" s="1"/>
  <c r="P245" i="2" s="1"/>
  <c r="P244" i="2" s="1"/>
  <c r="P243" i="2" s="1"/>
  <c r="P242" i="2" s="1"/>
  <c r="P241" i="2" s="1"/>
  <c r="P240" i="2" s="1"/>
  <c r="P239" i="2" s="1"/>
  <c r="P238" i="2" s="1"/>
  <c r="P237" i="2" s="1"/>
  <c r="P236" i="2" s="1"/>
  <c r="P235" i="2" s="1"/>
  <c r="P234" i="2" s="1"/>
  <c r="P233" i="2" s="1"/>
  <c r="P232" i="2" s="1"/>
  <c r="P231" i="2" s="1"/>
  <c r="P230" i="2" s="1"/>
  <c r="P229" i="2" s="1"/>
  <c r="P228" i="2" s="1"/>
  <c r="P227" i="2" s="1"/>
  <c r="P226" i="2" s="1"/>
  <c r="P225" i="2" s="1"/>
  <c r="P224" i="2" s="1"/>
  <c r="P223" i="2" s="1"/>
  <c r="P222" i="2" s="1"/>
  <c r="P221" i="2" s="1"/>
  <c r="P220" i="2" s="1"/>
  <c r="P219" i="2" s="1"/>
  <c r="P218" i="2" s="1"/>
  <c r="P217" i="2" s="1"/>
  <c r="P216" i="2" s="1"/>
  <c r="P215" i="2" s="1"/>
  <c r="P214" i="2" s="1"/>
  <c r="P213" i="2" s="1"/>
  <c r="P212" i="2" s="1"/>
  <c r="P211" i="2" s="1"/>
  <c r="P210" i="2" s="1"/>
  <c r="P209" i="2" s="1"/>
  <c r="P208" i="2" s="1"/>
  <c r="P207" i="2" s="1"/>
  <c r="P206" i="2" s="1"/>
  <c r="P205" i="2" s="1"/>
  <c r="P204" i="2" s="1"/>
  <c r="P203" i="2" s="1"/>
  <c r="P202" i="2" s="1"/>
  <c r="P201" i="2" s="1"/>
  <c r="P200" i="2" s="1"/>
  <c r="P199" i="2" s="1"/>
  <c r="P198" i="2" s="1"/>
  <c r="P197" i="2" s="1"/>
  <c r="P196" i="2" s="1"/>
  <c r="P195" i="2" s="1"/>
  <c r="P194" i="2" s="1"/>
  <c r="P193" i="2" s="1"/>
  <c r="P192" i="2" s="1"/>
  <c r="P191" i="2" s="1"/>
  <c r="P190" i="2" s="1"/>
  <c r="P189" i="2" s="1"/>
  <c r="P188" i="2" s="1"/>
  <c r="P187" i="2" s="1"/>
  <c r="P186" i="2" s="1"/>
  <c r="P185" i="2" s="1"/>
  <c r="P184" i="2" s="1"/>
  <c r="P183" i="2" s="1"/>
  <c r="P182" i="2" s="1"/>
  <c r="P181" i="2" s="1"/>
  <c r="P180" i="2" s="1"/>
  <c r="P179" i="2" s="1"/>
  <c r="P178" i="2" s="1"/>
  <c r="P177" i="2" s="1"/>
  <c r="P176" i="2" s="1"/>
  <c r="P175" i="2" s="1"/>
  <c r="P174" i="2" s="1"/>
  <c r="P173" i="2" s="1"/>
  <c r="P172" i="2" s="1"/>
  <c r="P171" i="2" s="1"/>
  <c r="P170" i="2" s="1"/>
  <c r="P169" i="2" s="1"/>
  <c r="P168" i="2" s="1"/>
  <c r="P167" i="2" s="1"/>
  <c r="P166" i="2" s="1"/>
  <c r="P165" i="2" s="1"/>
  <c r="P164" i="2" s="1"/>
  <c r="P163" i="2" s="1"/>
  <c r="P162" i="2" s="1"/>
  <c r="P161" i="2" s="1"/>
  <c r="P160" i="2" s="1"/>
  <c r="P159" i="2" s="1"/>
  <c r="P158" i="2" s="1"/>
  <c r="P157" i="2" s="1"/>
  <c r="P156" i="2" s="1"/>
  <c r="P155" i="2" s="1"/>
  <c r="P154" i="2" s="1"/>
  <c r="P153" i="2" s="1"/>
  <c r="P152" i="2" s="1"/>
  <c r="P151" i="2" s="1"/>
  <c r="P150" i="2" s="1"/>
  <c r="P149" i="2" s="1"/>
  <c r="P148" i="2" s="1"/>
  <c r="P147" i="2" s="1"/>
  <c r="P146" i="2" s="1"/>
  <c r="P145" i="2" s="1"/>
  <c r="P144" i="2" s="1"/>
  <c r="P143" i="2" s="1"/>
  <c r="P142" i="2" s="1"/>
  <c r="P141" i="2" s="1"/>
  <c r="P140" i="2" s="1"/>
  <c r="P139" i="2" s="1"/>
  <c r="P138" i="2" s="1"/>
  <c r="P137" i="2" s="1"/>
  <c r="P136" i="2" s="1"/>
  <c r="P135" i="2" s="1"/>
  <c r="P134" i="2" s="1"/>
  <c r="P133" i="2" s="1"/>
  <c r="P132" i="2" s="1"/>
  <c r="P131" i="2" s="1"/>
  <c r="P130" i="2" s="1"/>
  <c r="P129" i="2" s="1"/>
  <c r="P128" i="2" s="1"/>
  <c r="P127" i="2" s="1"/>
  <c r="P126" i="2" s="1"/>
  <c r="P125" i="2" s="1"/>
  <c r="P124" i="2" s="1"/>
  <c r="P123" i="2" s="1"/>
  <c r="P122" i="2" s="1"/>
  <c r="P121" i="2" s="1"/>
  <c r="P120" i="2" s="1"/>
  <c r="P119" i="2" s="1"/>
  <c r="P118" i="2" s="1"/>
  <c r="P117" i="2" s="1"/>
  <c r="P116" i="2" s="1"/>
  <c r="P115" i="2" s="1"/>
  <c r="P114" i="2" s="1"/>
  <c r="P113" i="2" s="1"/>
  <c r="P112" i="2" s="1"/>
  <c r="P111" i="2" s="1"/>
  <c r="P110" i="2" s="1"/>
  <c r="P109" i="2" s="1"/>
  <c r="P108" i="2" s="1"/>
  <c r="P107" i="2" s="1"/>
  <c r="P106" i="2" s="1"/>
  <c r="P105" i="2" s="1"/>
  <c r="P104" i="2" s="1"/>
  <c r="P103" i="2" s="1"/>
  <c r="P102" i="2" s="1"/>
  <c r="P101" i="2" s="1"/>
  <c r="P100" i="2" s="1"/>
  <c r="P99" i="2" s="1"/>
  <c r="P98" i="2" s="1"/>
  <c r="P97" i="2" s="1"/>
  <c r="P96" i="2" s="1"/>
  <c r="P95" i="2" s="1"/>
  <c r="P94" i="2" s="1"/>
  <c r="P93" i="2" s="1"/>
  <c r="P92" i="2" s="1"/>
  <c r="P91" i="2" s="1"/>
  <c r="P90" i="2" s="1"/>
  <c r="P89" i="2" s="1"/>
  <c r="P88" i="2" s="1"/>
  <c r="P87" i="2" s="1"/>
  <c r="P86" i="2" s="1"/>
  <c r="P85" i="2" s="1"/>
  <c r="P84" i="2" s="1"/>
  <c r="P83" i="2" s="1"/>
  <c r="P82" i="2" s="1"/>
  <c r="P81" i="2" s="1"/>
  <c r="P80" i="2" s="1"/>
  <c r="P79" i="2" s="1"/>
  <c r="P78" i="2" s="1"/>
  <c r="P77" i="2" s="1"/>
  <c r="P76" i="2" s="1"/>
  <c r="P75" i="2" s="1"/>
  <c r="P74" i="2" s="1"/>
  <c r="P73" i="2" s="1"/>
  <c r="P72" i="2" s="1"/>
  <c r="P71" i="2" s="1"/>
  <c r="P70" i="2" s="1"/>
  <c r="P69" i="2" s="1"/>
  <c r="P68" i="2" s="1"/>
  <c r="P67" i="2" s="1"/>
  <c r="P66" i="2" s="1"/>
  <c r="P65" i="2" s="1"/>
  <c r="P64" i="2" s="1"/>
  <c r="P63" i="2" s="1"/>
  <c r="P62" i="2" s="1"/>
  <c r="P61" i="2" s="1"/>
  <c r="P60" i="2" s="1"/>
  <c r="P59" i="2" s="1"/>
  <c r="P58" i="2" s="1"/>
  <c r="P57" i="2" s="1"/>
  <c r="P56" i="2" s="1"/>
  <c r="P55" i="2" s="1"/>
  <c r="P54" i="2" s="1"/>
  <c r="P53" i="2" s="1"/>
  <c r="P52" i="2" s="1"/>
  <c r="P51" i="2" s="1"/>
  <c r="P50" i="2" s="1"/>
  <c r="P49" i="2" s="1"/>
  <c r="P48" i="2" s="1"/>
  <c r="P47" i="2" s="1"/>
  <c r="P46" i="2" s="1"/>
  <c r="P45" i="2" s="1"/>
  <c r="P44" i="2" s="1"/>
  <c r="P43" i="2" s="1"/>
  <c r="P42" i="2" s="1"/>
  <c r="P41" i="2" s="1"/>
  <c r="P40" i="2" s="1"/>
  <c r="P39" i="2" s="1"/>
  <c r="P38" i="2" s="1"/>
  <c r="P37" i="2" s="1"/>
  <c r="P36" i="2" s="1"/>
  <c r="P35" i="2" s="1"/>
  <c r="P34" i="2" s="1"/>
  <c r="P33" i="2" s="1"/>
  <c r="P32" i="2" s="1"/>
  <c r="P31" i="2" s="1"/>
  <c r="P30" i="2" s="1"/>
  <c r="P29" i="2" s="1"/>
  <c r="P28" i="2" s="1"/>
  <c r="P27" i="2" s="1"/>
  <c r="P26" i="2" s="1"/>
  <c r="P25" i="2" s="1"/>
  <c r="P24" i="2" s="1"/>
  <c r="P23" i="2" s="1"/>
  <c r="P22" i="2" s="1"/>
  <c r="P21" i="2" s="1"/>
  <c r="P20" i="2" s="1"/>
  <c r="P19" i="2" s="1"/>
  <c r="P18" i="2" s="1"/>
  <c r="P17" i="2" s="1"/>
  <c r="P16" i="2" s="1"/>
  <c r="P15" i="2" s="1"/>
  <c r="P14" i="2" s="1"/>
  <c r="P13" i="2" s="1"/>
  <c r="P12" i="2" s="1"/>
  <c r="P11" i="2" s="1"/>
  <c r="P10" i="2" s="1"/>
  <c r="P9" i="2" s="1"/>
  <c r="P8" i="2" s="1"/>
  <c r="P7" i="2" s="1"/>
  <c r="P6" i="2" s="1"/>
  <c r="P5" i="2" s="1"/>
  <c r="P4" i="2" s="1"/>
  <c r="P3" i="2" s="1"/>
  <c r="P2" i="2" s="1"/>
  <c r="O231" i="6"/>
  <c r="O230" i="6" s="1"/>
  <c r="O229" i="6" s="1"/>
  <c r="O228" i="6" s="1"/>
  <c r="O227" i="6" s="1"/>
  <c r="O226" i="6" s="1"/>
  <c r="O225" i="6"/>
  <c r="O224" i="6"/>
  <c r="O223" i="6"/>
  <c r="O222" i="6"/>
  <c r="O221" i="6"/>
  <c r="O220" i="6"/>
  <c r="O219" i="6" s="1"/>
  <c r="O218" i="6" s="1"/>
  <c r="O217" i="6" s="1"/>
  <c r="O216" i="6" s="1"/>
  <c r="O215" i="6" s="1"/>
  <c r="O214" i="6" s="1"/>
  <c r="O213" i="6" s="1"/>
  <c r="O212" i="6" s="1"/>
  <c r="O211" i="6" s="1"/>
  <c r="O210" i="6" s="1"/>
  <c r="O209" i="6" s="1"/>
  <c r="O208" i="6" s="1"/>
  <c r="O207" i="6" s="1"/>
  <c r="O206" i="6" s="1"/>
  <c r="O205" i="6" s="1"/>
  <c r="O204" i="6" s="1"/>
  <c r="O203" i="6" s="1"/>
  <c r="O202" i="6" s="1"/>
  <c r="O201" i="6" s="1"/>
  <c r="O200" i="6" s="1"/>
  <c r="O199" i="6" s="1"/>
  <c r="O198" i="6" s="1"/>
  <c r="O197" i="6" s="1"/>
  <c r="O196" i="6" s="1"/>
  <c r="O195" i="6" s="1"/>
  <c r="O194" i="6" s="1"/>
  <c r="O193" i="6" s="1"/>
  <c r="O192" i="6" s="1"/>
  <c r="O191" i="6" s="1"/>
  <c r="O190" i="6" s="1"/>
  <c r="O189" i="6" s="1"/>
  <c r="O188" i="6" s="1"/>
  <c r="O187" i="6" s="1"/>
  <c r="O186" i="6" s="1"/>
  <c r="O185" i="6" s="1"/>
  <c r="O184" i="6" s="1"/>
  <c r="O183" i="6" s="1"/>
  <c r="O182" i="6" s="1"/>
  <c r="O181" i="6" s="1"/>
  <c r="O180" i="6" s="1"/>
  <c r="O179" i="6" s="1"/>
  <c r="O178" i="6" s="1"/>
  <c r="O177" i="6" s="1"/>
  <c r="O176" i="6" s="1"/>
  <c r="O175" i="6" s="1"/>
  <c r="O174" i="6" s="1"/>
  <c r="O173" i="6" s="1"/>
  <c r="O172" i="6" s="1"/>
  <c r="O171" i="6" s="1"/>
  <c r="O170" i="6" s="1"/>
  <c r="O169" i="6" s="1"/>
  <c r="O168" i="6" s="1"/>
  <c r="O167" i="6" s="1"/>
  <c r="O166" i="6" s="1"/>
  <c r="O165" i="6" s="1"/>
  <c r="O164" i="6" s="1"/>
  <c r="O163" i="6" s="1"/>
  <c r="O162" i="6" s="1"/>
  <c r="O161" i="6" s="1"/>
  <c r="O160" i="6" s="1"/>
  <c r="O159" i="6" s="1"/>
  <c r="O158" i="6" s="1"/>
  <c r="O157" i="6" s="1"/>
  <c r="O156" i="6" s="1"/>
  <c r="O155" i="6" s="1"/>
  <c r="O154" i="6" s="1"/>
  <c r="O153" i="6" s="1"/>
  <c r="O152" i="6" s="1"/>
  <c r="O151" i="6" s="1"/>
  <c r="O150" i="6" s="1"/>
  <c r="O149" i="6" s="1"/>
  <c r="O148" i="6" s="1"/>
  <c r="O147" i="6" s="1"/>
  <c r="O146" i="6" s="1"/>
  <c r="O145" i="6" s="1"/>
  <c r="O144" i="6" s="1"/>
  <c r="O143" i="6" s="1"/>
  <c r="O142" i="6" s="1"/>
  <c r="O141" i="6" s="1"/>
  <c r="O140" i="6" s="1"/>
  <c r="O139" i="6" s="1"/>
  <c r="O138" i="6" s="1"/>
  <c r="O137" i="6" s="1"/>
  <c r="O136" i="6" s="1"/>
  <c r="O135" i="6" s="1"/>
  <c r="O134" i="6" s="1"/>
  <c r="O133" i="6" s="1"/>
  <c r="O132" i="6" s="1"/>
  <c r="O131" i="6" s="1"/>
  <c r="O130" i="6" s="1"/>
  <c r="O129" i="6" s="1"/>
  <c r="O128" i="6" s="1"/>
  <c r="O127" i="6" s="1"/>
  <c r="O126" i="6" s="1"/>
  <c r="O125" i="6" s="1"/>
  <c r="O124" i="6" s="1"/>
  <c r="O123" i="6" s="1"/>
  <c r="O122" i="6" s="1"/>
  <c r="O121" i="6" s="1"/>
  <c r="O120" i="6" s="1"/>
  <c r="O119" i="6" s="1"/>
  <c r="O118" i="6" s="1"/>
  <c r="O117" i="6" s="1"/>
  <c r="O116" i="6" s="1"/>
  <c r="O115" i="6" s="1"/>
  <c r="O114" i="6" s="1"/>
  <c r="O113" i="6" s="1"/>
  <c r="O112" i="6" s="1"/>
  <c r="O111" i="6" s="1"/>
  <c r="O110" i="6" s="1"/>
  <c r="O109" i="6" s="1"/>
  <c r="O108" i="6" s="1"/>
  <c r="O107" i="6" s="1"/>
  <c r="O106" i="6" s="1"/>
  <c r="O105" i="6" s="1"/>
  <c r="O104" i="6" s="1"/>
  <c r="O103" i="6" s="1"/>
  <c r="O102" i="6" s="1"/>
  <c r="O101" i="6" s="1"/>
  <c r="O100" i="6" s="1"/>
  <c r="O99" i="6" s="1"/>
  <c r="O98" i="6" s="1"/>
  <c r="O97" i="6" s="1"/>
  <c r="O96" i="6" s="1"/>
  <c r="O95" i="6" s="1"/>
  <c r="O94" i="6" s="1"/>
  <c r="O93" i="6" s="1"/>
  <c r="O92" i="6" s="1"/>
  <c r="O91" i="6" s="1"/>
  <c r="O90" i="6" s="1"/>
  <c r="O89" i="6" s="1"/>
  <c r="O88" i="6" s="1"/>
  <c r="O87" i="6" s="1"/>
  <c r="O86" i="6" s="1"/>
  <c r="O85" i="6" s="1"/>
  <c r="O84" i="6" s="1"/>
  <c r="O83" i="6" s="1"/>
  <c r="O82" i="6" s="1"/>
  <c r="O81" i="6" s="1"/>
  <c r="O80" i="6" s="1"/>
  <c r="O79" i="6" s="1"/>
  <c r="O78" i="6" s="1"/>
  <c r="O77" i="6" s="1"/>
  <c r="O76" i="6" s="1"/>
  <c r="O75" i="6" s="1"/>
  <c r="O74" i="6" s="1"/>
  <c r="O73" i="6" s="1"/>
  <c r="O72" i="6" s="1"/>
  <c r="O71" i="6" s="1"/>
  <c r="O70" i="6" s="1"/>
  <c r="O69" i="6" s="1"/>
  <c r="O68" i="6" s="1"/>
  <c r="O67" i="6" s="1"/>
  <c r="O66" i="6" s="1"/>
  <c r="O65" i="6" s="1"/>
  <c r="O64" i="6" s="1"/>
  <c r="O63" i="6" s="1"/>
  <c r="O62" i="6" s="1"/>
  <c r="O61" i="6" s="1"/>
  <c r="O60" i="6" s="1"/>
  <c r="O59" i="6" s="1"/>
  <c r="O58" i="6" s="1"/>
  <c r="O57" i="6" s="1"/>
  <c r="O56" i="6" s="1"/>
  <c r="O55" i="6" s="1"/>
  <c r="O54" i="6" s="1"/>
  <c r="O53" i="6" s="1"/>
  <c r="O52" i="6" s="1"/>
  <c r="O51" i="6" s="1"/>
  <c r="O50" i="6" s="1"/>
  <c r="O49" i="6" s="1"/>
  <c r="O48" i="6" s="1"/>
  <c r="O47" i="6" s="1"/>
  <c r="O46" i="6" s="1"/>
  <c r="O45" i="6" s="1"/>
  <c r="O44" i="6" s="1"/>
  <c r="O43" i="6" s="1"/>
  <c r="O42" i="6" s="1"/>
  <c r="O41" i="6" s="1"/>
  <c r="O40" i="6" s="1"/>
  <c r="O39" i="6" s="1"/>
  <c r="O38" i="6" s="1"/>
  <c r="O37" i="6" s="1"/>
  <c r="O36" i="6" s="1"/>
  <c r="O35" i="6" s="1"/>
  <c r="O34" i="6" s="1"/>
  <c r="O33" i="6" s="1"/>
  <c r="O32" i="6" s="1"/>
  <c r="O31" i="6" s="1"/>
  <c r="O30" i="6" s="1"/>
  <c r="O29" i="6" s="1"/>
  <c r="O28" i="6" s="1"/>
  <c r="O27" i="6" s="1"/>
  <c r="O26" i="6" s="1"/>
  <c r="O25" i="6" s="1"/>
  <c r="O24" i="6" s="1"/>
  <c r="O23" i="6" s="1"/>
  <c r="O22" i="6" s="1"/>
  <c r="O21" i="6" s="1"/>
  <c r="O20" i="6" s="1"/>
  <c r="O19" i="6" s="1"/>
  <c r="O18" i="6" s="1"/>
  <c r="O17" i="6" s="1"/>
  <c r="O16" i="6" s="1"/>
  <c r="O15" i="6" s="1"/>
  <c r="O14" i="6" s="1"/>
  <c r="O13" i="6" s="1"/>
  <c r="O12" i="6" s="1"/>
  <c r="O11" i="6" s="1"/>
  <c r="O10" i="6" s="1"/>
  <c r="O9" i="6" s="1"/>
  <c r="O8" i="6" s="1"/>
  <c r="O7" i="6" s="1"/>
  <c r="O6" i="6" s="1"/>
  <c r="O5" i="6" s="1"/>
  <c r="O4" i="6" s="1"/>
  <c r="O3" i="6" s="1"/>
  <c r="O2" i="6" s="1"/>
  <c r="O231" i="7"/>
  <c r="O230" i="7" s="1"/>
  <c r="O229" i="7" s="1"/>
  <c r="O228" i="7" s="1"/>
  <c r="O227" i="7" s="1"/>
  <c r="O226" i="7" s="1"/>
  <c r="O225" i="7" s="1"/>
  <c r="O224" i="7" s="1"/>
  <c r="O223" i="7" s="1"/>
  <c r="O222" i="7" s="1"/>
  <c r="O221" i="7" s="1"/>
  <c r="O220" i="7" s="1"/>
  <c r="O219" i="7" s="1"/>
  <c r="O218" i="7" s="1"/>
  <c r="O217" i="7" s="1"/>
  <c r="O216" i="7" s="1"/>
  <c r="O215" i="7" s="1"/>
  <c r="O214" i="7" s="1"/>
  <c r="O213" i="7" s="1"/>
  <c r="O212" i="7" s="1"/>
  <c r="O211" i="7" s="1"/>
  <c r="O210" i="7" s="1"/>
  <c r="O209" i="7" s="1"/>
  <c r="O208" i="7" s="1"/>
  <c r="O207" i="7" s="1"/>
  <c r="O206" i="7" s="1"/>
  <c r="O205" i="7" s="1"/>
  <c r="O204" i="7" s="1"/>
  <c r="O203" i="7" s="1"/>
  <c r="O202" i="7" s="1"/>
  <c r="O201" i="7" s="1"/>
  <c r="O200" i="7" s="1"/>
  <c r="O199" i="7" s="1"/>
  <c r="O198" i="7" s="1"/>
  <c r="O197" i="7" s="1"/>
  <c r="O196" i="7" s="1"/>
  <c r="O195" i="7" s="1"/>
  <c r="O194" i="7" s="1"/>
  <c r="O193" i="7" s="1"/>
  <c r="O192" i="7" s="1"/>
  <c r="O191" i="7" s="1"/>
  <c r="O190" i="7" s="1"/>
  <c r="O189" i="7" s="1"/>
  <c r="O188" i="7" s="1"/>
  <c r="O187" i="7" s="1"/>
  <c r="O186" i="7" s="1"/>
  <c r="O185" i="7" s="1"/>
  <c r="O184" i="7" s="1"/>
  <c r="O183" i="7" s="1"/>
  <c r="O182" i="7" s="1"/>
  <c r="O181" i="7" s="1"/>
  <c r="O180" i="7" s="1"/>
  <c r="O179" i="7" s="1"/>
  <c r="O178" i="7" s="1"/>
  <c r="O177" i="7" s="1"/>
  <c r="O176" i="7" s="1"/>
  <c r="O175" i="7" s="1"/>
  <c r="O174" i="7" s="1"/>
  <c r="O173" i="7" s="1"/>
  <c r="O172" i="7" s="1"/>
  <c r="O171" i="7" s="1"/>
  <c r="O170" i="7" s="1"/>
  <c r="O169" i="7" s="1"/>
  <c r="O168" i="7" s="1"/>
  <c r="O167" i="7" s="1"/>
  <c r="O166" i="7" s="1"/>
  <c r="O165" i="7" s="1"/>
  <c r="O164" i="7" s="1"/>
  <c r="O163" i="7" s="1"/>
  <c r="O162" i="7" s="1"/>
  <c r="O161" i="7" s="1"/>
  <c r="O160" i="7" s="1"/>
  <c r="O159" i="7" s="1"/>
  <c r="O158" i="7" s="1"/>
  <c r="O157" i="7" s="1"/>
  <c r="O156" i="7" s="1"/>
  <c r="O155" i="7" s="1"/>
  <c r="O154" i="7" s="1"/>
  <c r="O153" i="7" s="1"/>
  <c r="O152" i="7" s="1"/>
  <c r="O151" i="7" s="1"/>
  <c r="O150" i="7" s="1"/>
  <c r="O149" i="7" s="1"/>
  <c r="O148" i="7" s="1"/>
  <c r="O147" i="7" s="1"/>
  <c r="O146" i="7" s="1"/>
  <c r="O145" i="7" s="1"/>
  <c r="O144" i="7" s="1"/>
  <c r="O143" i="7" s="1"/>
  <c r="O142" i="7" s="1"/>
  <c r="O141" i="7" s="1"/>
  <c r="O140" i="7" s="1"/>
  <c r="O139" i="7" s="1"/>
  <c r="O138" i="7" s="1"/>
  <c r="O137" i="7" s="1"/>
  <c r="O136" i="7" s="1"/>
  <c r="O135" i="7" s="1"/>
  <c r="O134" i="7" s="1"/>
  <c r="O133" i="7" s="1"/>
  <c r="O132" i="7" s="1"/>
  <c r="O131" i="7" s="1"/>
  <c r="O130" i="7" s="1"/>
  <c r="O129" i="7" s="1"/>
  <c r="O128" i="7" s="1"/>
  <c r="O127" i="7" s="1"/>
  <c r="O126" i="7" s="1"/>
  <c r="O125" i="7" s="1"/>
  <c r="O124" i="7" s="1"/>
  <c r="O123" i="7" s="1"/>
  <c r="O122" i="7" s="1"/>
  <c r="O121" i="7" s="1"/>
  <c r="O120" i="7" s="1"/>
  <c r="O119" i="7" s="1"/>
  <c r="O118" i="7" s="1"/>
  <c r="O117" i="7" s="1"/>
  <c r="O116" i="7" s="1"/>
  <c r="O115" i="7" s="1"/>
  <c r="O114" i="7" s="1"/>
  <c r="O113" i="7" s="1"/>
  <c r="O112" i="7" s="1"/>
  <c r="O111" i="7" s="1"/>
  <c r="O110" i="7" s="1"/>
  <c r="O109" i="7" s="1"/>
  <c r="O108" i="7" s="1"/>
  <c r="O107" i="7" s="1"/>
  <c r="O106" i="7" s="1"/>
  <c r="O105" i="7" s="1"/>
  <c r="O104" i="7" s="1"/>
  <c r="O103" i="7" s="1"/>
  <c r="O102" i="7" s="1"/>
  <c r="O101" i="7" s="1"/>
  <c r="O100" i="7" s="1"/>
  <c r="O99" i="7" s="1"/>
  <c r="O98" i="7" s="1"/>
  <c r="O97" i="7" s="1"/>
  <c r="O96" i="7" s="1"/>
  <c r="O95" i="7" s="1"/>
  <c r="O94" i="7" s="1"/>
  <c r="O93" i="7" s="1"/>
  <c r="O92" i="7" s="1"/>
  <c r="O91" i="7" s="1"/>
  <c r="O90" i="7" s="1"/>
  <c r="O89" i="7" s="1"/>
  <c r="O88" i="7" s="1"/>
  <c r="O87" i="7" s="1"/>
  <c r="O86" i="7" s="1"/>
  <c r="O85" i="7" s="1"/>
  <c r="O84" i="7" s="1"/>
  <c r="O83" i="7" s="1"/>
  <c r="O82" i="7" s="1"/>
  <c r="O81" i="7" s="1"/>
  <c r="O80" i="7" s="1"/>
  <c r="O79" i="7" s="1"/>
  <c r="O78" i="7" s="1"/>
  <c r="O77" i="7" s="1"/>
  <c r="O76" i="7" s="1"/>
  <c r="O75" i="7" s="1"/>
  <c r="O74" i="7" s="1"/>
  <c r="O73" i="7" s="1"/>
  <c r="O72" i="7" s="1"/>
  <c r="O71" i="7" s="1"/>
  <c r="O70" i="7" s="1"/>
  <c r="O69" i="7" s="1"/>
  <c r="O68" i="7" s="1"/>
  <c r="O67" i="7" s="1"/>
  <c r="O66" i="7" s="1"/>
  <c r="O65" i="7" s="1"/>
  <c r="O64" i="7" s="1"/>
  <c r="O63" i="7" s="1"/>
  <c r="O62" i="7" s="1"/>
  <c r="O61" i="7" s="1"/>
  <c r="O60" i="7" s="1"/>
  <c r="O59" i="7" s="1"/>
  <c r="O58" i="7" s="1"/>
  <c r="O57" i="7" s="1"/>
  <c r="O56" i="7" s="1"/>
  <c r="O55" i="7" s="1"/>
  <c r="O54" i="7" s="1"/>
  <c r="O53" i="7" s="1"/>
  <c r="O52" i="7" s="1"/>
  <c r="O51" i="7" s="1"/>
  <c r="O50" i="7" s="1"/>
  <c r="O49" i="7" s="1"/>
  <c r="O48" i="7" s="1"/>
  <c r="O47" i="7" s="1"/>
  <c r="O46" i="7" s="1"/>
  <c r="O45" i="7" s="1"/>
  <c r="O44" i="7" s="1"/>
  <c r="O43" i="7" s="1"/>
  <c r="O42" i="7" s="1"/>
  <c r="O41" i="7" s="1"/>
  <c r="O40" i="7" s="1"/>
  <c r="O39" i="7" s="1"/>
  <c r="O38" i="7" s="1"/>
  <c r="O37" i="7" s="1"/>
  <c r="O36" i="7" s="1"/>
  <c r="O35" i="7" s="1"/>
  <c r="O34" i="7" s="1"/>
  <c r="O33" i="7" s="1"/>
  <c r="O32" i="7" s="1"/>
  <c r="O31" i="7" s="1"/>
  <c r="O30" i="7" s="1"/>
  <c r="O29" i="7" s="1"/>
  <c r="O28" i="7" s="1"/>
  <c r="O27" i="7" s="1"/>
  <c r="O26" i="7" s="1"/>
  <c r="O25" i="7" s="1"/>
  <c r="O24" i="7" s="1"/>
  <c r="O23" i="7" s="1"/>
  <c r="O22" i="7" s="1"/>
  <c r="O21" i="7" s="1"/>
  <c r="O20" i="7" s="1"/>
  <c r="O19" i="7" s="1"/>
  <c r="O18" i="7" s="1"/>
  <c r="O17" i="7" s="1"/>
  <c r="O16" i="7" s="1"/>
  <c r="O15" i="7" s="1"/>
  <c r="O14" i="7" s="1"/>
  <c r="O13" i="7" s="1"/>
  <c r="O12" i="7" s="1"/>
  <c r="O11" i="7" s="1"/>
  <c r="O10" i="7" s="1"/>
  <c r="O9" i="7" s="1"/>
  <c r="O8" i="7" s="1"/>
  <c r="O7" i="7" s="1"/>
  <c r="O6" i="7" s="1"/>
  <c r="O5" i="7" s="1"/>
  <c r="O4" i="7" s="1"/>
  <c r="O3" i="7" s="1"/>
  <c r="O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3EC62-15C8-457C-B83A-C7553F01A999}" keepAlive="1" name="查询 - benchmark_hnsw_search_results_1762153206" description="与工作簿中“benchmark_hnsw_search_results_1762153206”查询的连接。" type="5" refreshedVersion="8" background="1" saveData="1">
    <dbPr connection="Provider=Microsoft.Mashup.OleDb.1;Data Source=$Workbook$;Location=benchmark_hnsw_search_results_1762153206;Extended Properties=&quot;&quot;" command="SELECT * FROM [benchmark_hnsw_search_results_1762153206]"/>
  </connection>
  <connection id="2" xr16:uid="{20203C8C-E25F-4875-8390-94367E8CD43C}" keepAlive="1" name="查询 - benchmark_ivf_ondisk_search_results_1762249430" description="与工作簿中“benchmark_ivf_ondisk_search_results_1762249430”查询的连接。" type="5" refreshedVersion="8" background="1" saveData="1">
    <dbPr connection="Provider=Microsoft.Mashup.OleDb.1;Data Source=$Workbook$;Location=benchmark_ivf_ondisk_search_results_1762249430;Extended Properties=&quot;&quot;" command="SELECT * FROM [benchmark_ivf_ondisk_search_results_1762249430]"/>
  </connection>
  <connection id="3" xr16:uid="{F5265102-4D60-4321-AA30-06618A56C722}" keepAlive="1" name="查询 - benchmark_ivf_search_results_1762244810" description="与工作簿中“benchmark_ivf_search_results_1762244810”查询的连接。" type="5" refreshedVersion="8" background="1" saveData="1">
    <dbPr connection="Provider=Microsoft.Mashup.OleDb.1;Data Source=$Workbook$;Location=benchmark_ivf_search_results_1762244810;Extended Properties=&quot;&quot;" command="SELECT * FROM [benchmark_ivf_search_results_1762244810]"/>
  </connection>
  <connection id="4" xr16:uid="{ADC568B4-A913-4A9B-884C-604CB9739F5D}" keepAlive="1" name="查询 - benchmark_search_results_1762163468" description="与工作簿中“benchmark_search_results_1762163468”查询的连接。" type="5" refreshedVersion="8" background="1" saveData="1">
    <dbPr connection="Provider=Microsoft.Mashup.OleDb.1;Data Source=$Workbook$;Location=benchmark_search_results_1762163468;Extended Properties=&quot;&quot;" command="SELECT * FROM [benchmark_search_results_1762163468]"/>
  </connection>
</connections>
</file>

<file path=xl/sharedStrings.xml><?xml version="1.0" encoding="utf-8"?>
<sst xmlns="http://schemas.openxmlformats.org/spreadsheetml/2006/main" count="6140" uniqueCount="6065">
  <si>
    <t>M</t>
  </si>
  <si>
    <t>efconstruction</t>
  </si>
  <si>
    <t>efsearch</t>
  </si>
  <si>
    <t>training_memory_mb</t>
  </si>
  <si>
    <t>add_memory_mb</t>
  </si>
  <si>
    <t>training_time_s</t>
  </si>
  <si>
    <t>total_time_s</t>
  </si>
  <si>
    <t>recall</t>
  </si>
  <si>
    <t>qps</t>
  </si>
  <si>
    <t>mspq</t>
  </si>
  <si>
    <t>search_memory_mb</t>
  </si>
  <si>
    <t>search_time_s</t>
  </si>
  <si>
    <t>mean_latency_ms</t>
  </si>
  <si>
    <t>p50_latency_ms</t>
  </si>
  <si>
    <t>p99_latency_ms</t>
  </si>
  <si>
    <t>p100_latency_ms</t>
    <phoneticPr fontId="1" type="noConversion"/>
  </si>
  <si>
    <t>recall</t>
    <phoneticPr fontId="1" type="noConversion"/>
  </si>
  <si>
    <t>latency</t>
    <phoneticPr fontId="1" type="noConversion"/>
  </si>
  <si>
    <t>P99_latency</t>
    <phoneticPr fontId="1" type="noConversion"/>
  </si>
  <si>
    <t>build time</t>
    <phoneticPr fontId="1" type="noConversion"/>
  </si>
  <si>
    <t>build memory</t>
    <phoneticPr fontId="1" type="noConversion"/>
  </si>
  <si>
    <t>search memory</t>
    <phoneticPr fontId="1" type="noConversion"/>
  </si>
  <si>
    <t>nlist</t>
  </si>
  <si>
    <t>nprobe</t>
  </si>
  <si>
    <t>p95_latency_ms</t>
  </si>
  <si>
    <t>43990.94</t>
  </si>
  <si>
    <t>46503.78</t>
  </si>
  <si>
    <t>46533.75</t>
  </si>
  <si>
    <t>49169.83</t>
  </si>
  <si>
    <t>49969.26</t>
  </si>
  <si>
    <t>49168.00</t>
  </si>
  <si>
    <t>28645.18</t>
  </si>
  <si>
    <t>31192.97</t>
  </si>
  <si>
    <t>31443.72</t>
  </si>
  <si>
    <t>31378.01</t>
  </si>
  <si>
    <t>30483.51</t>
  </si>
  <si>
    <t>29883.52</t>
  </si>
  <si>
    <t>18475.87</t>
  </si>
  <si>
    <t>18635.30</t>
  </si>
  <si>
    <t>18037.96</t>
  </si>
  <si>
    <t>18908.39</t>
  </si>
  <si>
    <t>18428.46</t>
  </si>
  <si>
    <t>19261.21</t>
  </si>
  <si>
    <t>10381.68</t>
  </si>
  <si>
    <t>9814.30</t>
  </si>
  <si>
    <t>9937.19</t>
  </si>
  <si>
    <t>10188.27</t>
  </si>
  <si>
    <t>10194.04</t>
  </si>
  <si>
    <t>10227.99</t>
  </si>
  <si>
    <t>5372.59</t>
  </si>
  <si>
    <t>5462.47</t>
  </si>
  <si>
    <t>5503.38</t>
  </si>
  <si>
    <t>5326.59</t>
  </si>
  <si>
    <t>5284.51</t>
  </si>
  <si>
    <t>5282.73</t>
  </si>
  <si>
    <t>2803.53</t>
  </si>
  <si>
    <t>2744.04</t>
  </si>
  <si>
    <t>2763.82</t>
  </si>
  <si>
    <t>2843.58</t>
  </si>
  <si>
    <t>2806.00</t>
  </si>
  <si>
    <t>2808.28</t>
  </si>
  <si>
    <t>1523.25</t>
  </si>
  <si>
    <t>1488.32</t>
  </si>
  <si>
    <t>1460.65</t>
  </si>
  <si>
    <t>1481.82</t>
  </si>
  <si>
    <t>1468.01</t>
  </si>
  <si>
    <t>1492.96</t>
  </si>
  <si>
    <t>45800.59</t>
  </si>
  <si>
    <t>46164.76</t>
  </si>
  <si>
    <t>48145.12</t>
  </si>
  <si>
    <t>46727.88</t>
  </si>
  <si>
    <t>48902.94</t>
  </si>
  <si>
    <t>47806.85</t>
  </si>
  <si>
    <t>29037.64</t>
  </si>
  <si>
    <t>29286.03</t>
  </si>
  <si>
    <t>29877.12</t>
  </si>
  <si>
    <t>29333.71</t>
  </si>
  <si>
    <t>28200.28</t>
  </si>
  <si>
    <t>30633.76</t>
  </si>
  <si>
    <t>18369.81</t>
  </si>
  <si>
    <t>17918.14</t>
  </si>
  <si>
    <t>17416.67</t>
  </si>
  <si>
    <t>17623.39</t>
  </si>
  <si>
    <t>16636.17</t>
  </si>
  <si>
    <t>17432.34</t>
  </si>
  <si>
    <t>9677.86</t>
  </si>
  <si>
    <t>9855.02</t>
  </si>
  <si>
    <t>9951.47</t>
  </si>
  <si>
    <t>10021.57</t>
  </si>
  <si>
    <t>10212.39</t>
  </si>
  <si>
    <t>9873.26</t>
  </si>
  <si>
    <t>5463.09</t>
  </si>
  <si>
    <t>5388.68</t>
  </si>
  <si>
    <t>5315.66</t>
  </si>
  <si>
    <t>5254.56</t>
  </si>
  <si>
    <t>5380.63</t>
  </si>
  <si>
    <t>5411.34</t>
  </si>
  <si>
    <t>2993.51</t>
  </si>
  <si>
    <t>2932.91</t>
  </si>
  <si>
    <t>2968.83</t>
  </si>
  <si>
    <t>2935.70</t>
  </si>
  <si>
    <t>2998.83</t>
  </si>
  <si>
    <t>2960.38</t>
  </si>
  <si>
    <t>1577.81</t>
  </si>
  <si>
    <t>1577.73</t>
  </si>
  <si>
    <t>1539.30</t>
  </si>
  <si>
    <t>1537.41</t>
  </si>
  <si>
    <t>1541.56</t>
  </si>
  <si>
    <t>1509.54</t>
  </si>
  <si>
    <t>45738.21</t>
  </si>
  <si>
    <t>46517.36</t>
  </si>
  <si>
    <t>47195.10</t>
  </si>
  <si>
    <t>46410.03</t>
  </si>
  <si>
    <t>49784.22</t>
  </si>
  <si>
    <t>50198.53</t>
  </si>
  <si>
    <t>31114.51</t>
  </si>
  <si>
    <t>31738.58</t>
  </si>
  <si>
    <t>30930.89</t>
  </si>
  <si>
    <t>31160.39</t>
  </si>
  <si>
    <t>32319.66</t>
  </si>
  <si>
    <t>31102.41</t>
  </si>
  <si>
    <t>18395.87</t>
  </si>
  <si>
    <t>19179.46</t>
  </si>
  <si>
    <t>18784.63</t>
  </si>
  <si>
    <t>19083.43</t>
  </si>
  <si>
    <t>18243.99</t>
  </si>
  <si>
    <t>18673.42</t>
  </si>
  <si>
    <t>10418.61</t>
  </si>
  <si>
    <t>10704.49</t>
  </si>
  <si>
    <t>10592.97</t>
  </si>
  <si>
    <t>10756.70</t>
  </si>
  <si>
    <t>10384.82</t>
  </si>
  <si>
    <t>10540.15</t>
  </si>
  <si>
    <t>5606.34</t>
  </si>
  <si>
    <t>5583.68</t>
  </si>
  <si>
    <t>5662.00</t>
  </si>
  <si>
    <t>5818.46</t>
  </si>
  <si>
    <t>5705.27</t>
  </si>
  <si>
    <t>5775.75</t>
  </si>
  <si>
    <t>3042.35</t>
  </si>
  <si>
    <t>3040.99</t>
  </si>
  <si>
    <t>2966.74</t>
  </si>
  <si>
    <t>3011.57</t>
  </si>
  <si>
    <t>3023.57</t>
  </si>
  <si>
    <t>2990.80</t>
  </si>
  <si>
    <t>1600.89</t>
  </si>
  <si>
    <t>1539.64</t>
  </si>
  <si>
    <t>1496.59</t>
  </si>
  <si>
    <t>1503.15</t>
  </si>
  <si>
    <t>1507.26</t>
  </si>
  <si>
    <t>1460.74</t>
  </si>
  <si>
    <t>43551.47</t>
  </si>
  <si>
    <t>44328.50</t>
  </si>
  <si>
    <t>47840.42</t>
  </si>
  <si>
    <t>45412.24</t>
  </si>
  <si>
    <t>46873.44</t>
  </si>
  <si>
    <t>46133.79</t>
  </si>
  <si>
    <t>30656.43</t>
  </si>
  <si>
    <t>29325.73</t>
  </si>
  <si>
    <t>29562.06</t>
  </si>
  <si>
    <t>28925.59</t>
  </si>
  <si>
    <t>28877.73</t>
  </si>
  <si>
    <t>28903.23</t>
  </si>
  <si>
    <t>17920.22</t>
  </si>
  <si>
    <t>17956.58</t>
  </si>
  <si>
    <t>18697.49</t>
  </si>
  <si>
    <t>18815.12</t>
  </si>
  <si>
    <t>18883.53</t>
  </si>
  <si>
    <t>17937.10</t>
  </si>
  <si>
    <t>10418.17</t>
  </si>
  <si>
    <t>10297.39</t>
  </si>
  <si>
    <t>10020.77</t>
  </si>
  <si>
    <t>10053.51</t>
  </si>
  <si>
    <t>10425.24</t>
  </si>
  <si>
    <t>10458.46</t>
  </si>
  <si>
    <t>5564.60</t>
  </si>
  <si>
    <t>5523.79</t>
  </si>
  <si>
    <t>5417.08</t>
  </si>
  <si>
    <t>5315.38</t>
  </si>
  <si>
    <t>5319.60</t>
  </si>
  <si>
    <t>5313.91</t>
  </si>
  <si>
    <t>2896.19</t>
  </si>
  <si>
    <t>2881.60</t>
  </si>
  <si>
    <t>2791.33</t>
  </si>
  <si>
    <t>2813.39</t>
  </si>
  <si>
    <t>2816.31</t>
  </si>
  <si>
    <t>2789.56</t>
  </si>
  <si>
    <t>1505.41</t>
  </si>
  <si>
    <t>1480.74</t>
  </si>
  <si>
    <t>1450.56</t>
  </si>
  <si>
    <t>1447.08</t>
  </si>
  <si>
    <t>1478.43</t>
  </si>
  <si>
    <t>1464.88</t>
  </si>
  <si>
    <t>42444.03</t>
  </si>
  <si>
    <t>46599.40</t>
  </si>
  <si>
    <t>46206.01</t>
  </si>
  <si>
    <t>45475.57</t>
  </si>
  <si>
    <t>48392.76</t>
  </si>
  <si>
    <t>47926.03</t>
  </si>
  <si>
    <t>30130.96</t>
  </si>
  <si>
    <t>29745.53</t>
  </si>
  <si>
    <t>29215.35</t>
  </si>
  <si>
    <t>29758.99</t>
  </si>
  <si>
    <t>29294.42</t>
  </si>
  <si>
    <t>31407.05</t>
  </si>
  <si>
    <t>18156.74</t>
  </si>
  <si>
    <t>17530.53</t>
  </si>
  <si>
    <t>17474.33</t>
  </si>
  <si>
    <t>17246.17</t>
  </si>
  <si>
    <t>17036.58</t>
  </si>
  <si>
    <t>17006.82</t>
  </si>
  <si>
    <t>9636.98</t>
  </si>
  <si>
    <t>9916.69</t>
  </si>
  <si>
    <t>9702.21</t>
  </si>
  <si>
    <t>9867.54</t>
  </si>
  <si>
    <t>10192.00</t>
  </si>
  <si>
    <t>10334.26</t>
  </si>
  <si>
    <t>5455.12</t>
  </si>
  <si>
    <t>5359.90</t>
  </si>
  <si>
    <t>5370.95</t>
  </si>
  <si>
    <t>5353.16</t>
  </si>
  <si>
    <t>5050.70</t>
  </si>
  <si>
    <t>5009.31</t>
  </si>
  <si>
    <t>2765.23</t>
  </si>
  <si>
    <t>2711.54</t>
  </si>
  <si>
    <t>2770.08</t>
  </si>
  <si>
    <t>2830.98</t>
  </si>
  <si>
    <t>2730.72</t>
  </si>
  <si>
    <t>2750.47</t>
  </si>
  <si>
    <t>1483.70</t>
  </si>
  <si>
    <t>1470.79</t>
  </si>
  <si>
    <t>1477.21</t>
  </si>
  <si>
    <t>1476.79</t>
  </si>
  <si>
    <t>1492.38</t>
  </si>
  <si>
    <t>1481.24</t>
  </si>
  <si>
    <t>43677.41</t>
  </si>
  <si>
    <t>47253.87</t>
  </si>
  <si>
    <t>48319.59</t>
  </si>
  <si>
    <t>47619.85</t>
  </si>
  <si>
    <t>45472.86</t>
  </si>
  <si>
    <t>46746.07</t>
  </si>
  <si>
    <t>30124.14</t>
  </si>
  <si>
    <t>28883.93</t>
  </si>
  <si>
    <t>29648.18</t>
  </si>
  <si>
    <t>30222.65</t>
  </si>
  <si>
    <t>29912.35</t>
  </si>
  <si>
    <t>29592.69</t>
  </si>
  <si>
    <t>18066.28</t>
  </si>
  <si>
    <t>18189.54</t>
  </si>
  <si>
    <t>17880.92</t>
  </si>
  <si>
    <t>17435.23</t>
  </si>
  <si>
    <t>18062.86</t>
  </si>
  <si>
    <t>17628.54</t>
  </si>
  <si>
    <t>10490.38</t>
  </si>
  <si>
    <t>10409.53</t>
  </si>
  <si>
    <t>10105.63</t>
  </si>
  <si>
    <t>10354.35</t>
  </si>
  <si>
    <t>10178.37</t>
  </si>
  <si>
    <t>9949.58</t>
  </si>
  <si>
    <t>5439.91</t>
  </si>
  <si>
    <t>5371.12</t>
  </si>
  <si>
    <t>5558.01</t>
  </si>
  <si>
    <t>5487.32</t>
  </si>
  <si>
    <t>5472.79</t>
  </si>
  <si>
    <t>5493.32</t>
  </si>
  <si>
    <t>2943.82</t>
  </si>
  <si>
    <t>2824.48</t>
  </si>
  <si>
    <t>2846.14</t>
  </si>
  <si>
    <t>2918.60</t>
  </si>
  <si>
    <t>2914.95</t>
  </si>
  <si>
    <t>2845.30</t>
  </si>
  <si>
    <t>1531.16</t>
  </si>
  <si>
    <t>1509.02</t>
  </si>
  <si>
    <t>1513.55</t>
  </si>
  <si>
    <t>1513.77</t>
  </si>
  <si>
    <t>1485.35</t>
  </si>
  <si>
    <t>1484.29</t>
  </si>
  <si>
    <t>41894.45</t>
  </si>
  <si>
    <t>46941.42</t>
  </si>
  <si>
    <t>47424.67</t>
  </si>
  <si>
    <t>45062.14</t>
  </si>
  <si>
    <t>47754.50</t>
  </si>
  <si>
    <t>46194.52</t>
  </si>
  <si>
    <t>29192.77</t>
  </si>
  <si>
    <t>29024.37</t>
  </si>
  <si>
    <t>28507.13</t>
  </si>
  <si>
    <t>29500.77</t>
  </si>
  <si>
    <t>28456.25</t>
  </si>
  <si>
    <t>29029.56</t>
  </si>
  <si>
    <t>16321.11</t>
  </si>
  <si>
    <t>17403.04</t>
  </si>
  <si>
    <t>16875.24</t>
  </si>
  <si>
    <t>18002.49</t>
  </si>
  <si>
    <t>17650.49</t>
  </si>
  <si>
    <t>17971.18</t>
  </si>
  <si>
    <t>10084.99</t>
  </si>
  <si>
    <t>9915.00</t>
  </si>
  <si>
    <t>9844.34</t>
  </si>
  <si>
    <t>9767.65</t>
  </si>
  <si>
    <t>9863.34</t>
  </si>
  <si>
    <t>9536.61</t>
  </si>
  <si>
    <t>5273.01</t>
  </si>
  <si>
    <t>5184.12</t>
  </si>
  <si>
    <t>5199.33</t>
  </si>
  <si>
    <t>5132.42</t>
  </si>
  <si>
    <t>5095.22</t>
  </si>
  <si>
    <t>5082.46</t>
  </si>
  <si>
    <t>2797.59</t>
  </si>
  <si>
    <t>2784.59</t>
  </si>
  <si>
    <t>2739.82</t>
  </si>
  <si>
    <t>2537.65</t>
  </si>
  <si>
    <t>2719.42</t>
  </si>
  <si>
    <t>2685.06</t>
  </si>
  <si>
    <t>1492.70</t>
  </si>
  <si>
    <t>1402.21</t>
  </si>
  <si>
    <t>1440.25</t>
  </si>
  <si>
    <t>1453.33</t>
  </si>
  <si>
    <t>1447.15</t>
  </si>
  <si>
    <t>1422.91</t>
  </si>
  <si>
    <t>54751.15</t>
  </si>
  <si>
    <t>48594.62</t>
  </si>
  <si>
    <t>45769.77</t>
  </si>
  <si>
    <t>46062.82</t>
  </si>
  <si>
    <t>44213.05</t>
  </si>
  <si>
    <t>45523.74</t>
  </si>
  <si>
    <t>28015.07</t>
  </si>
  <si>
    <t>27758.73</t>
  </si>
  <si>
    <t>30147.69</t>
  </si>
  <si>
    <t>30506.17</t>
  </si>
  <si>
    <t>29365.90</t>
  </si>
  <si>
    <t>30057.80</t>
  </si>
  <si>
    <t>17918.80</t>
  </si>
  <si>
    <t>17878.21</t>
  </si>
  <si>
    <t>17859.34</t>
  </si>
  <si>
    <t>17776.38</t>
  </si>
  <si>
    <t>17852.37</t>
  </si>
  <si>
    <t>17955.86</t>
  </si>
  <si>
    <t>9987.02</t>
  </si>
  <si>
    <t>9549.26</t>
  </si>
  <si>
    <t>9766.16</t>
  </si>
  <si>
    <t>9618.44</t>
  </si>
  <si>
    <t>9624.06</t>
  </si>
  <si>
    <t>9759.32</t>
  </si>
  <si>
    <t>5302.24</t>
  </si>
  <si>
    <t>5286.35</t>
  </si>
  <si>
    <t>5324.31</t>
  </si>
  <si>
    <t>5302.05</t>
  </si>
  <si>
    <t>5271.61</t>
  </si>
  <si>
    <t>5308.88</t>
  </si>
  <si>
    <t>2752.50</t>
  </si>
  <si>
    <t>2580.72</t>
  </si>
  <si>
    <t>2630.99</t>
  </si>
  <si>
    <t>2708.37</t>
  </si>
  <si>
    <t>2666.25</t>
  </si>
  <si>
    <t>2667.55</t>
  </si>
  <si>
    <t>1420.99</t>
  </si>
  <si>
    <t>1389.44</t>
  </si>
  <si>
    <t>1483.60</t>
  </si>
  <si>
    <t>1448.28</t>
  </si>
  <si>
    <t>1457.99</t>
  </si>
  <si>
    <t>1447.99</t>
  </si>
  <si>
    <t>45599.65</t>
  </si>
  <si>
    <t>43277.62</t>
  </si>
  <si>
    <t>44829.33</t>
  </si>
  <si>
    <t>45176.89</t>
  </si>
  <si>
    <t>44351.92</t>
  </si>
  <si>
    <t>47774.68</t>
  </si>
  <si>
    <t>29466.90</t>
  </si>
  <si>
    <t>29858.39</t>
  </si>
  <si>
    <t>30046.93</t>
  </si>
  <si>
    <t>29849.46</t>
  </si>
  <si>
    <t>29460.13</t>
  </si>
  <si>
    <t>29382.44</t>
  </si>
  <si>
    <t>17310.61</t>
  </si>
  <si>
    <t>17377.56</t>
  </si>
  <si>
    <t>17264.40</t>
  </si>
  <si>
    <t>16990.24</t>
  </si>
  <si>
    <t>17469.18</t>
  </si>
  <si>
    <t>16960.74</t>
  </si>
  <si>
    <t>9831.85</t>
  </si>
  <si>
    <t>9530.32</t>
  </si>
  <si>
    <t>9717.08</t>
  </si>
  <si>
    <t>9602.44</t>
  </si>
  <si>
    <t>9469.26</t>
  </si>
  <si>
    <t>9413.06</t>
  </si>
  <si>
    <t>5054.89</t>
  </si>
  <si>
    <t>5031.30</t>
  </si>
  <si>
    <t>5032.07</t>
  </si>
  <si>
    <t>5296.43</t>
  </si>
  <si>
    <t>5309.06</t>
  </si>
  <si>
    <t>5293.38</t>
  </si>
  <si>
    <t>2832.63</t>
  </si>
  <si>
    <t>2806.27</t>
  </si>
  <si>
    <t>2804.83</t>
  </si>
  <si>
    <t>2793.71</t>
  </si>
  <si>
    <t>2744.02</t>
  </si>
  <si>
    <t>2720.69</t>
  </si>
  <si>
    <t>1469.95</t>
  </si>
  <si>
    <t>1438.81</t>
  </si>
  <si>
    <t>1414.39</t>
  </si>
  <si>
    <t>1446.21</t>
  </si>
  <si>
    <t>1413.13</t>
  </si>
  <si>
    <t>1423.24</t>
  </si>
  <si>
    <t>42729.35</t>
  </si>
  <si>
    <t>44375.62</t>
  </si>
  <si>
    <t>44417.63</t>
  </si>
  <si>
    <t>45668.93</t>
  </si>
  <si>
    <t>44506.48</t>
  </si>
  <si>
    <t>46038.65</t>
  </si>
  <si>
    <t>30439.95</t>
  </si>
  <si>
    <t>28561.82</t>
  </si>
  <si>
    <t>29011.99</t>
  </si>
  <si>
    <t>28925.57</t>
  </si>
  <si>
    <t>29494.25</t>
  </si>
  <si>
    <t>29944.87</t>
  </si>
  <si>
    <t>17135.38</t>
  </si>
  <si>
    <t>16980.71</t>
  </si>
  <si>
    <t>17172.91</t>
  </si>
  <si>
    <t>17560.89</t>
  </si>
  <si>
    <t>17233.00</t>
  </si>
  <si>
    <t>16742.44</t>
  </si>
  <si>
    <t>8999.75</t>
  </si>
  <si>
    <t>9527.73</t>
  </si>
  <si>
    <t>8943.38</t>
  </si>
  <si>
    <t>9060.64</t>
  </si>
  <si>
    <t>9392.91</t>
  </si>
  <si>
    <t>9188.64</t>
  </si>
  <si>
    <t>5159.07</t>
  </si>
  <si>
    <t>5118.71</t>
  </si>
  <si>
    <t>5006.57</t>
  </si>
  <si>
    <t>5058.49</t>
  </si>
  <si>
    <t>5107.26</t>
  </si>
  <si>
    <t>4951.26</t>
  </si>
  <si>
    <t>2684.17</t>
  </si>
  <si>
    <t>2664.26</t>
  </si>
  <si>
    <t>2743.68</t>
  </si>
  <si>
    <t>2708.91</t>
  </si>
  <si>
    <t>2650.98</t>
  </si>
  <si>
    <t>2661.07</t>
  </si>
  <si>
    <t>1453.17</t>
  </si>
  <si>
    <t>1396.74</t>
  </si>
  <si>
    <t>1426.30</t>
  </si>
  <si>
    <t>1423.87</t>
  </si>
  <si>
    <t>1402.69</t>
  </si>
  <si>
    <t>1374.77</t>
  </si>
  <si>
    <t>45003.23</t>
  </si>
  <si>
    <t>43802.22</t>
  </si>
  <si>
    <t>43720.85</t>
  </si>
  <si>
    <t>45393.72</t>
  </si>
  <si>
    <t>42485.43</t>
  </si>
  <si>
    <t>45352.65</t>
  </si>
  <si>
    <t>28656.25</t>
  </si>
  <si>
    <t>27754.20</t>
  </si>
  <si>
    <t>27487.94</t>
  </si>
  <si>
    <t>27340.69</t>
  </si>
  <si>
    <t>27361.36</t>
  </si>
  <si>
    <t>27539.44</t>
  </si>
  <si>
    <t>15527.30</t>
  </si>
  <si>
    <t>16049.05</t>
  </si>
  <si>
    <t>16360.51</t>
  </si>
  <si>
    <t>15892.26</t>
  </si>
  <si>
    <t>15898.25</t>
  </si>
  <si>
    <t>15492.11</t>
  </si>
  <si>
    <t>9353.85</t>
  </si>
  <si>
    <t>9026.35</t>
  </si>
  <si>
    <t>9181.74</t>
  </si>
  <si>
    <t>9167.66</t>
  </si>
  <si>
    <t>9334.28</t>
  </si>
  <si>
    <t>8746.64</t>
  </si>
  <si>
    <t>5039.02</t>
  </si>
  <si>
    <t>4929.59</t>
  </si>
  <si>
    <t>4793.73</t>
  </si>
  <si>
    <t>5085.77</t>
  </si>
  <si>
    <t>5123.01</t>
  </si>
  <si>
    <t>5099.67</t>
  </si>
  <si>
    <t>2721.81</t>
  </si>
  <si>
    <t>2647.32</t>
  </si>
  <si>
    <t>2650.14</t>
  </si>
  <si>
    <t>2636.25</t>
  </si>
  <si>
    <t>2675.20</t>
  </si>
  <si>
    <t>2659.82</t>
  </si>
  <si>
    <t>1425.04</t>
  </si>
  <si>
    <t>1386.57</t>
  </si>
  <si>
    <t>1377.23</t>
  </si>
  <si>
    <t>1391.78</t>
  </si>
  <si>
    <t>1344.97</t>
  </si>
  <si>
    <t>1316.02</t>
  </si>
  <si>
    <t>40491.92</t>
  </si>
  <si>
    <t>43042.48</t>
  </si>
  <si>
    <t>44747.94</t>
  </si>
  <si>
    <t>43865.50</t>
  </si>
  <si>
    <t>43446.26</t>
  </si>
  <si>
    <t>45823.63</t>
  </si>
  <si>
    <t>27970.36</t>
  </si>
  <si>
    <t>27337.82</t>
  </si>
  <si>
    <t>27293.41</t>
  </si>
  <si>
    <t>27550.72</t>
  </si>
  <si>
    <t>27921.95</t>
  </si>
  <si>
    <t>27334.86</t>
  </si>
  <si>
    <t>16131.23</t>
  </si>
  <si>
    <t>16222.40</t>
  </si>
  <si>
    <t>16548.87</t>
  </si>
  <si>
    <t>16532.72</t>
  </si>
  <si>
    <t>17022.80</t>
  </si>
  <si>
    <t>17417.76</t>
  </si>
  <si>
    <t>9332.13</t>
  </si>
  <si>
    <t>8984.57</t>
  </si>
  <si>
    <t>8846.06</t>
  </si>
  <si>
    <t>8573.90</t>
  </si>
  <si>
    <t>8711.56</t>
  </si>
  <si>
    <t>8904.24</t>
  </si>
  <si>
    <t>5075.25</t>
  </si>
  <si>
    <t>4874.02</t>
  </si>
  <si>
    <t>4958.41</t>
  </si>
  <si>
    <t>5008.76</t>
  </si>
  <si>
    <t>4947.99</t>
  </si>
  <si>
    <t>4982.76</t>
  </si>
  <si>
    <t>2597.68</t>
  </si>
  <si>
    <t>2572.23</t>
  </si>
  <si>
    <t>2539.43</t>
  </si>
  <si>
    <t>2590.19</t>
  </si>
  <si>
    <t>2553.56</t>
  </si>
  <si>
    <t>2500.91</t>
  </si>
  <si>
    <t>1386.54</t>
  </si>
  <si>
    <t>1378.63</t>
  </si>
  <si>
    <t>1412.77</t>
  </si>
  <si>
    <t>1390.25</t>
  </si>
  <si>
    <t>1401.60</t>
  </si>
  <si>
    <t>1376.21</t>
  </si>
  <si>
    <t>42348.37</t>
  </si>
  <si>
    <t>42375.93</t>
  </si>
  <si>
    <t>41230.11</t>
  </si>
  <si>
    <t>43383.12</t>
  </si>
  <si>
    <t>44486.65</t>
  </si>
  <si>
    <t>43064.09</t>
  </si>
  <si>
    <t>27406.94</t>
  </si>
  <si>
    <t>26799.88</t>
  </si>
  <si>
    <t>26634.56</t>
  </si>
  <si>
    <t>26281.19</t>
  </si>
  <si>
    <t>26109.20</t>
  </si>
  <si>
    <t>27882.69</t>
  </si>
  <si>
    <t>16211.06</t>
  </si>
  <si>
    <t>15849.72</t>
  </si>
  <si>
    <t>16586.47</t>
  </si>
  <si>
    <t>16201.82</t>
  </si>
  <si>
    <t>16160.22</t>
  </si>
  <si>
    <t>16412.82</t>
  </si>
  <si>
    <t>8752.31</t>
  </si>
  <si>
    <t>8725.90</t>
  </si>
  <si>
    <t>8431.79</t>
  </si>
  <si>
    <t>8744.21</t>
  </si>
  <si>
    <t>8705.34</t>
  </si>
  <si>
    <t>8870.92</t>
  </si>
  <si>
    <t>4677.31</t>
  </si>
  <si>
    <t>4659.21</t>
  </si>
  <si>
    <t>4693.61</t>
  </si>
  <si>
    <t>4596.50</t>
  </si>
  <si>
    <t>4703.46</t>
  </si>
  <si>
    <t>4733.77</t>
  </si>
  <si>
    <t>2568.03</t>
  </si>
  <si>
    <t>2554.37</t>
  </si>
  <si>
    <t>2528.19</t>
  </si>
  <si>
    <t>2529.66</t>
  </si>
  <si>
    <t>2496.27</t>
  </si>
  <si>
    <t>2405.93</t>
  </si>
  <si>
    <t>1279.70</t>
  </si>
  <si>
    <t>1255.48</t>
  </si>
  <si>
    <t>1269.28</t>
  </si>
  <si>
    <t>1262.70</t>
  </si>
  <si>
    <t>1253.83</t>
  </si>
  <si>
    <t>1228.96</t>
  </si>
  <si>
    <t>40729.76</t>
  </si>
  <si>
    <t>40923.02</t>
  </si>
  <si>
    <t>43650.80</t>
  </si>
  <si>
    <t>41138.93</t>
  </si>
  <si>
    <t>44262.44</t>
  </si>
  <si>
    <t>43961.58</t>
  </si>
  <si>
    <t>26578.53</t>
  </si>
  <si>
    <t>27260.39</t>
  </si>
  <si>
    <t>27999.58</t>
  </si>
  <si>
    <t>28336.60</t>
  </si>
  <si>
    <t>28167.63</t>
  </si>
  <si>
    <t>26643.55</t>
  </si>
  <si>
    <t>16163.62</t>
  </si>
  <si>
    <t>15995.52</t>
  </si>
  <si>
    <t>15686.84</t>
  </si>
  <si>
    <t>16228.33</t>
  </si>
  <si>
    <t>15751.51</t>
  </si>
  <si>
    <t>15951.77</t>
  </si>
  <si>
    <t>8661.95</t>
  </si>
  <si>
    <t>9060.58</t>
  </si>
  <si>
    <t>8750.36</t>
  </si>
  <si>
    <t>8780.89</t>
  </si>
  <si>
    <t>8704.84</t>
  </si>
  <si>
    <t>8857.10</t>
  </si>
  <si>
    <t>4821.93</t>
  </si>
  <si>
    <t>4796.60</t>
  </si>
  <si>
    <t>4672.91</t>
  </si>
  <si>
    <t>4714.53</t>
  </si>
  <si>
    <t>4676.94</t>
  </si>
  <si>
    <t>4648.81</t>
  </si>
  <si>
    <t>2550.62</t>
  </si>
  <si>
    <t>2531.82</t>
  </si>
  <si>
    <t>2530.24</t>
  </si>
  <si>
    <t>2479.26</t>
  </si>
  <si>
    <t>2449.40</t>
  </si>
  <si>
    <t>2400.42</t>
  </si>
  <si>
    <t>1409.00</t>
  </si>
  <si>
    <t>1329.69</t>
  </si>
  <si>
    <t>1316.26</t>
  </si>
  <si>
    <t>1288.66</t>
  </si>
  <si>
    <t>1261.50</t>
  </si>
  <si>
    <t>1184.72</t>
  </si>
  <si>
    <t>39398.15</t>
  </si>
  <si>
    <t>41591.88</t>
  </si>
  <si>
    <t>41245.16</t>
  </si>
  <si>
    <t>43327.27</t>
  </si>
  <si>
    <t>42864.64</t>
  </si>
  <si>
    <t>43999.64</t>
  </si>
  <si>
    <t>27109.63</t>
  </si>
  <si>
    <t>26569.00</t>
  </si>
  <si>
    <t>27141.28</t>
  </si>
  <si>
    <t>27802.67</t>
  </si>
  <si>
    <t>27243.44</t>
  </si>
  <si>
    <t>26152.50</t>
  </si>
  <si>
    <t>15802.48</t>
  </si>
  <si>
    <t>15401.23</t>
  </si>
  <si>
    <t>16341.64</t>
  </si>
  <si>
    <t>16065.44</t>
  </si>
  <si>
    <t>15022.46</t>
  </si>
  <si>
    <t>14869.61</t>
  </si>
  <si>
    <t>8355.21</t>
  </si>
  <si>
    <t>8490.15</t>
  </si>
  <si>
    <t>8816.33</t>
  </si>
  <si>
    <t>8569.58</t>
  </si>
  <si>
    <t>8640.49</t>
  </si>
  <si>
    <t>8618.43</t>
  </si>
  <si>
    <t>4744.07</t>
  </si>
  <si>
    <t>4617.85</t>
  </si>
  <si>
    <t>4535.97</t>
  </si>
  <si>
    <t>4708.51</t>
  </si>
  <si>
    <t>4742.29</t>
  </si>
  <si>
    <t>4750.43</t>
  </si>
  <si>
    <t>2587.28</t>
  </si>
  <si>
    <t>2521.13</t>
  </si>
  <si>
    <t>2520.39</t>
  </si>
  <si>
    <t>2527.06</t>
  </si>
  <si>
    <t>2492.56</t>
  </si>
  <si>
    <t>2438.00</t>
  </si>
  <si>
    <t>1385.59</t>
  </si>
  <si>
    <t>1321.61</t>
  </si>
  <si>
    <t>1314.27</t>
  </si>
  <si>
    <t>1259.07</t>
  </si>
  <si>
    <t>1239.45</t>
  </si>
  <si>
    <t>1209.64</t>
  </si>
  <si>
    <t>40630.23</t>
  </si>
  <si>
    <t>40521.46</t>
  </si>
  <si>
    <t>41554.51</t>
  </si>
  <si>
    <t>42990.61</t>
  </si>
  <si>
    <t>42707.86</t>
  </si>
  <si>
    <t>42025.98</t>
  </si>
  <si>
    <t>25970.41</t>
  </si>
  <si>
    <t>25725.82</t>
  </si>
  <si>
    <t>25901.47</t>
  </si>
  <si>
    <t>26682.65</t>
  </si>
  <si>
    <t>27261.62</t>
  </si>
  <si>
    <t>26624.80</t>
  </si>
  <si>
    <t>15297.47</t>
  </si>
  <si>
    <t>15553.61</t>
  </si>
  <si>
    <t>15626.39</t>
  </si>
  <si>
    <t>15216.70</t>
  </si>
  <si>
    <t>14888.38</t>
  </si>
  <si>
    <t>15707.46</t>
  </si>
  <si>
    <t>8495.50</t>
  </si>
  <si>
    <t>8310.41</t>
  </si>
  <si>
    <t>8504.07</t>
  </si>
  <si>
    <t>8392.95</t>
  </si>
  <si>
    <t>8718.33</t>
  </si>
  <si>
    <t>8662.04</t>
  </si>
  <si>
    <t>4711.76</t>
  </si>
  <si>
    <t>4604.13</t>
  </si>
  <si>
    <t>4600.37</t>
  </si>
  <si>
    <t>4626.59</t>
  </si>
  <si>
    <t>4574.02</t>
  </si>
  <si>
    <t>4450.29</t>
  </si>
  <si>
    <t>2496.67</t>
  </si>
  <si>
    <t>2462.09</t>
  </si>
  <si>
    <t>2448.87</t>
  </si>
  <si>
    <t>2440.42</t>
  </si>
  <si>
    <t>2407.82</t>
  </si>
  <si>
    <t>2349.42</t>
  </si>
  <si>
    <t>1366.51</t>
  </si>
  <si>
    <t>1272.10</t>
  </si>
  <si>
    <t>1268.67</t>
  </si>
  <si>
    <t>1246.91</t>
  </si>
  <si>
    <t>1211.53</t>
  </si>
  <si>
    <t>1151.08</t>
  </si>
  <si>
    <t>39307.74</t>
  </si>
  <si>
    <t>39781.92</t>
  </si>
  <si>
    <t>40306.53</t>
  </si>
  <si>
    <t>39512.00</t>
  </si>
  <si>
    <t>40333.08</t>
  </si>
  <si>
    <t>39687.75</t>
  </si>
  <si>
    <t>25348.74</t>
  </si>
  <si>
    <t>26215.40</t>
  </si>
  <si>
    <t>25485.16</t>
  </si>
  <si>
    <t>26471.45</t>
  </si>
  <si>
    <t>25785.54</t>
  </si>
  <si>
    <t>26228.59</t>
  </si>
  <si>
    <t>15008.28</t>
  </si>
  <si>
    <t>14628.77</t>
  </si>
  <si>
    <t>15282.81</t>
  </si>
  <si>
    <t>14910.71</t>
  </si>
  <si>
    <t>15006.74</t>
  </si>
  <si>
    <t>15014.57</t>
  </si>
  <si>
    <t>8329.54</t>
  </si>
  <si>
    <t>8367.79</t>
  </si>
  <si>
    <t>8139.84</t>
  </si>
  <si>
    <t>7916.10</t>
  </si>
  <si>
    <t>8199.74</t>
  </si>
  <si>
    <t>8450.76</t>
  </si>
  <si>
    <t>4705.43</t>
  </si>
  <si>
    <t>4555.57</t>
  </si>
  <si>
    <t>4607.68</t>
  </si>
  <si>
    <t>4419.93</t>
  </si>
  <si>
    <t>4415.73</t>
  </si>
  <si>
    <t>4451.44</t>
  </si>
  <si>
    <t>2450.12</t>
  </si>
  <si>
    <t>2412.19</t>
  </si>
  <si>
    <t>2389.24</t>
  </si>
  <si>
    <t>2389.04</t>
  </si>
  <si>
    <t>2319.02</t>
  </si>
  <si>
    <t>2332.49</t>
  </si>
  <si>
    <t>1282.79</t>
  </si>
  <si>
    <t>1231.96</t>
  </si>
  <si>
    <t>1221.66</t>
  </si>
  <si>
    <t>1223.34</t>
  </si>
  <si>
    <t>1191.24</t>
  </si>
  <si>
    <t>1169.80</t>
  </si>
  <si>
    <t>39047.08</t>
  </si>
  <si>
    <t>42022.90</t>
  </si>
  <si>
    <t>40553.54</t>
  </si>
  <si>
    <t>39078.61</t>
  </si>
  <si>
    <t>42240.21</t>
  </si>
  <si>
    <t>41826.79</t>
  </si>
  <si>
    <t>25837.80</t>
  </si>
  <si>
    <t>24402.50</t>
  </si>
  <si>
    <t>25907.67</t>
  </si>
  <si>
    <t>26478.84</t>
  </si>
  <si>
    <t>26466.42</t>
  </si>
  <si>
    <t>26526.50</t>
  </si>
  <si>
    <t>14801.12</t>
  </si>
  <si>
    <t>15137.13</t>
  </si>
  <si>
    <t>14913.65</t>
  </si>
  <si>
    <t>14242.78</t>
  </si>
  <si>
    <t>15083.46</t>
  </si>
  <si>
    <t>14949.49</t>
  </si>
  <si>
    <t>8463.89</t>
  </si>
  <si>
    <t>8237.35</t>
  </si>
  <si>
    <t>8374.00</t>
  </si>
  <si>
    <t>8443.50</t>
  </si>
  <si>
    <t>8331.34</t>
  </si>
  <si>
    <t>8498.36</t>
  </si>
  <si>
    <t>4593.61</t>
  </si>
  <si>
    <t>4622.41</t>
  </si>
  <si>
    <t>4453.09</t>
  </si>
  <si>
    <t>4527.60</t>
  </si>
  <si>
    <t>4519.68</t>
  </si>
  <si>
    <t>4467.56</t>
  </si>
  <si>
    <t>2461.98</t>
  </si>
  <si>
    <t>2424.61</t>
  </si>
  <si>
    <t>2322.43</t>
  </si>
  <si>
    <t>2319.38</t>
  </si>
  <si>
    <t>2346.63</t>
  </si>
  <si>
    <t>2310.89</t>
  </si>
  <si>
    <t>1330.69</t>
  </si>
  <si>
    <t>1279.63</t>
  </si>
  <si>
    <t>1243.43</t>
  </si>
  <si>
    <t>1237.54</t>
  </si>
  <si>
    <t>1212.56</t>
  </si>
  <si>
    <t>1163.39</t>
  </si>
  <si>
    <t>38205.74</t>
  </si>
  <si>
    <t>38749.97</t>
  </si>
  <si>
    <t>41284.38</t>
  </si>
  <si>
    <t>38418.74</t>
  </si>
  <si>
    <t>41297.56</t>
  </si>
  <si>
    <t>41964.21</t>
  </si>
  <si>
    <t>25414.16</t>
  </si>
  <si>
    <t>25437.58</t>
  </si>
  <si>
    <t>25075.50</t>
  </si>
  <si>
    <t>25917.48</t>
  </si>
  <si>
    <t>26755.34</t>
  </si>
  <si>
    <t>26562.50</t>
  </si>
  <si>
    <t>15083.09</t>
  </si>
  <si>
    <t>14999.58</t>
  </si>
  <si>
    <t>14965.02</t>
  </si>
  <si>
    <t>14348.90</t>
  </si>
  <si>
    <t>14930.59</t>
  </si>
  <si>
    <t>14850.93</t>
  </si>
  <si>
    <t>8403.26</t>
  </si>
  <si>
    <t>8428.73</t>
  </si>
  <si>
    <t>8263.77</t>
  </si>
  <si>
    <t>8294.62</t>
  </si>
  <si>
    <t>8069.26</t>
  </si>
  <si>
    <t>7856.72</t>
  </si>
  <si>
    <t>4399.54</t>
  </si>
  <si>
    <t>4322.77</t>
  </si>
  <si>
    <t>4029.16</t>
  </si>
  <si>
    <t>4123.86</t>
  </si>
  <si>
    <t>4216.33</t>
  </si>
  <si>
    <t>4174.50</t>
  </si>
  <si>
    <t>2336.73</t>
  </si>
  <si>
    <t>2236.79</t>
  </si>
  <si>
    <t>2253.75</t>
  </si>
  <si>
    <t>2229.41</t>
  </si>
  <si>
    <t>2226.28</t>
  </si>
  <si>
    <t>2052.46</t>
  </si>
  <si>
    <t>1329.04</t>
  </si>
  <si>
    <t>1221.59</t>
  </si>
  <si>
    <t>1170.57</t>
  </si>
  <si>
    <t>1156.27</t>
  </si>
  <si>
    <t>1148.18</t>
  </si>
  <si>
    <t>1090.89</t>
  </si>
  <si>
    <t>37988.77</t>
  </si>
  <si>
    <t>39528.51</t>
  </si>
  <si>
    <t>39303.92</t>
  </si>
  <si>
    <t>41212.30</t>
  </si>
  <si>
    <t>42387.28</t>
  </si>
  <si>
    <t>41458.34</t>
  </si>
  <si>
    <t>26104.24</t>
  </si>
  <si>
    <t>25809.42</t>
  </si>
  <si>
    <t>25822.43</t>
  </si>
  <si>
    <t>25713.85</t>
  </si>
  <si>
    <t>24577.22</t>
  </si>
  <si>
    <t>22896.94</t>
  </si>
  <si>
    <t>14326.90</t>
  </si>
  <si>
    <t>15165.41</t>
  </si>
  <si>
    <t>14889.44</t>
  </si>
  <si>
    <t>15150.56</t>
  </si>
  <si>
    <t>15165.37</t>
  </si>
  <si>
    <t>15159.28</t>
  </si>
  <si>
    <t>8443.57</t>
  </si>
  <si>
    <t>8323.08</t>
  </si>
  <si>
    <t>8221.32</t>
  </si>
  <si>
    <t>8263.05</t>
  </si>
  <si>
    <t>8248.22</t>
  </si>
  <si>
    <t>8050.84</t>
  </si>
  <si>
    <t>4541.15</t>
  </si>
  <si>
    <t>4405.83</t>
  </si>
  <si>
    <t>4394.70</t>
  </si>
  <si>
    <t>4293.70</t>
  </si>
  <si>
    <t>4218.05</t>
  </si>
  <si>
    <t>4065.56</t>
  </si>
  <si>
    <t>2320.43</t>
  </si>
  <si>
    <t>2238.83</t>
  </si>
  <si>
    <t>2229.58</t>
  </si>
  <si>
    <t>2198.85</t>
  </si>
  <si>
    <t>2162.54</t>
  </si>
  <si>
    <t>2099.44</t>
  </si>
  <si>
    <t>1258.11</t>
  </si>
  <si>
    <t>1203.22</t>
  </si>
  <si>
    <t>1175.14</t>
  </si>
  <si>
    <t>1157.19</t>
  </si>
  <si>
    <t>1104.63</t>
  </si>
  <si>
    <t>1051.66</t>
  </si>
  <si>
    <t>37262.21</t>
  </si>
  <si>
    <t>39271.68</t>
  </si>
  <si>
    <t>39365.97</t>
  </si>
  <si>
    <t>40013.30</t>
  </si>
  <si>
    <t>40902.25</t>
  </si>
  <si>
    <t>41581.48</t>
  </si>
  <si>
    <t>25368.36</t>
  </si>
  <si>
    <t>26123.02</t>
  </si>
  <si>
    <t>25134.69</t>
  </si>
  <si>
    <t>26113.31</t>
  </si>
  <si>
    <t>25752.54</t>
  </si>
  <si>
    <t>25681.21</t>
  </si>
  <si>
    <t>14919.01</t>
  </si>
  <si>
    <t>14593.98</t>
  </si>
  <si>
    <t>14879.08</t>
  </si>
  <si>
    <t>14339.69</t>
  </si>
  <si>
    <t>14901.91</t>
  </si>
  <si>
    <t>14237.43</t>
  </si>
  <si>
    <t>8388.49</t>
  </si>
  <si>
    <t>8057.91</t>
  </si>
  <si>
    <t>7943.46</t>
  </si>
  <si>
    <t>8220.99</t>
  </si>
  <si>
    <t>7935.50</t>
  </si>
  <si>
    <t>7898.41</t>
  </si>
  <si>
    <t>4408.79</t>
  </si>
  <si>
    <t>4198.46</t>
  </si>
  <si>
    <t>4230.18</t>
  </si>
  <si>
    <t>4301.85</t>
  </si>
  <si>
    <t>4234.07</t>
  </si>
  <si>
    <t>4151.39</t>
  </si>
  <si>
    <t>2347.37</t>
  </si>
  <si>
    <t>2252.99</t>
  </si>
  <si>
    <t>2268.62</t>
  </si>
  <si>
    <t>2276.21</t>
  </si>
  <si>
    <t>2191.43</t>
  </si>
  <si>
    <t>2165.12</t>
  </si>
  <si>
    <t>1280.55</t>
  </si>
  <si>
    <t>1203.87</t>
  </si>
  <si>
    <t>1178.32</t>
  </si>
  <si>
    <t>1154.20</t>
  </si>
  <si>
    <t>1142.66</t>
  </si>
  <si>
    <t>1081.69</t>
  </si>
  <si>
    <t>38488.76</t>
  </si>
  <si>
    <t>37861.87</t>
  </si>
  <si>
    <t>39530.11</t>
  </si>
  <si>
    <t>41476.77</t>
  </si>
  <si>
    <t>40929.10</t>
  </si>
  <si>
    <t>39933.17</t>
  </si>
  <si>
    <t>23386.40</t>
  </si>
  <si>
    <t>24402.83</t>
  </si>
  <si>
    <t>24344.01</t>
  </si>
  <si>
    <t>23930.98</t>
  </si>
  <si>
    <t>22348.57</t>
  </si>
  <si>
    <t>22703.36</t>
  </si>
  <si>
    <t>14532.75</t>
  </si>
  <si>
    <t>14570.61</t>
  </si>
  <si>
    <t>14277.47</t>
  </si>
  <si>
    <t>14502.83</t>
  </si>
  <si>
    <t>14457.17</t>
  </si>
  <si>
    <t>14197.35</t>
  </si>
  <si>
    <t>7996.76</t>
  </si>
  <si>
    <t>7894.74</t>
  </si>
  <si>
    <t>7907.65</t>
  </si>
  <si>
    <t>7858.33</t>
  </si>
  <si>
    <t>7808.36</t>
  </si>
  <si>
    <t>7617.86</t>
  </si>
  <si>
    <t>4297.69</t>
  </si>
  <si>
    <t>4204.81</t>
  </si>
  <si>
    <t>4195.07</t>
  </si>
  <si>
    <t>4171.11</t>
  </si>
  <si>
    <t>4094.45</t>
  </si>
  <si>
    <t>3959.09</t>
  </si>
  <si>
    <t>2322.86</t>
  </si>
  <si>
    <t>2223.89</t>
  </si>
  <si>
    <t>2213.09</t>
  </si>
  <si>
    <t>2192.69</t>
  </si>
  <si>
    <t>2074.05</t>
  </si>
  <si>
    <t>1965.11</t>
  </si>
  <si>
    <t>1260.71</t>
  </si>
  <si>
    <t>1137.99</t>
  </si>
  <si>
    <t>1089.55</t>
  </si>
  <si>
    <t>1057.77</t>
  </si>
  <si>
    <t>977.80</t>
  </si>
  <si>
    <t>899.80</t>
  </si>
  <si>
    <t>36408.93</t>
  </si>
  <si>
    <t>36535.29</t>
  </si>
  <si>
    <t>38735.97</t>
  </si>
  <si>
    <t>39954.08</t>
  </si>
  <si>
    <t>38636.98</t>
  </si>
  <si>
    <t>39230.16</t>
  </si>
  <si>
    <t>23582.25</t>
  </si>
  <si>
    <t>23717.27</t>
  </si>
  <si>
    <t>23967.24</t>
  </si>
  <si>
    <t>24118.15</t>
  </si>
  <si>
    <t>23979.17</t>
  </si>
  <si>
    <t>23637.21</t>
  </si>
  <si>
    <t>13194.67</t>
  </si>
  <si>
    <t>13509.67</t>
  </si>
  <si>
    <t>13646.85</t>
  </si>
  <si>
    <t>13649.36</t>
  </si>
  <si>
    <t>13238.71</t>
  </si>
  <si>
    <t>13485.48</t>
  </si>
  <si>
    <t>7568.99</t>
  </si>
  <si>
    <t>7384.11</t>
  </si>
  <si>
    <t>7370.07</t>
  </si>
  <si>
    <t>7534.22</t>
  </si>
  <si>
    <t>7250.52</t>
  </si>
  <si>
    <t>6891.45</t>
  </si>
  <si>
    <t>3956.92</t>
  </si>
  <si>
    <t>3939.77</t>
  </si>
  <si>
    <t>3875.85</t>
  </si>
  <si>
    <t>3861.03</t>
  </si>
  <si>
    <t>3786.98</t>
  </si>
  <si>
    <t>3870.79</t>
  </si>
  <si>
    <t>2208.75</t>
  </si>
  <si>
    <t>2094.47</t>
  </si>
  <si>
    <t>2038.78</t>
  </si>
  <si>
    <t>2028.71</t>
  </si>
  <si>
    <t>1938.15</t>
  </si>
  <si>
    <t>1866.33</t>
  </si>
  <si>
    <t>1160.32</t>
  </si>
  <si>
    <t>1108.42</t>
  </si>
  <si>
    <t>1086.49</t>
  </si>
  <si>
    <t>1067.21</t>
  </si>
  <si>
    <t>1001.91</t>
  </si>
  <si>
    <t>921.42</t>
  </si>
  <si>
    <t>36361.60</t>
  </si>
  <si>
    <t>38094.48</t>
  </si>
  <si>
    <t>37188.92</t>
  </si>
  <si>
    <t>37686.46</t>
  </si>
  <si>
    <t>35845.83</t>
  </si>
  <si>
    <t>38916.66</t>
  </si>
  <si>
    <t>23606.63</t>
  </si>
  <si>
    <t>23096.35</t>
  </si>
  <si>
    <t>24250.90</t>
  </si>
  <si>
    <t>24024.28</t>
  </si>
  <si>
    <t>23434.44</t>
  </si>
  <si>
    <t>22837.39</t>
  </si>
  <si>
    <t>13429.75</t>
  </si>
  <si>
    <t>13940.31</t>
  </si>
  <si>
    <t>13928.97</t>
  </si>
  <si>
    <t>13666.68</t>
  </si>
  <si>
    <t>13320.56</t>
  </si>
  <si>
    <t>13324.32</t>
  </si>
  <si>
    <t>7608.05</t>
  </si>
  <si>
    <t>7350.42</t>
  </si>
  <si>
    <t>7488.36</t>
  </si>
  <si>
    <t>7480.19</t>
  </si>
  <si>
    <t>7229.41</t>
  </si>
  <si>
    <t>6878.87</t>
  </si>
  <si>
    <t>4071.04</t>
  </si>
  <si>
    <t>4002.26</t>
  </si>
  <si>
    <t>3925.18</t>
  </si>
  <si>
    <t>4007.71</t>
  </si>
  <si>
    <t>3973.40</t>
  </si>
  <si>
    <t>3840.41</t>
  </si>
  <si>
    <t>2243.22</t>
  </si>
  <si>
    <t>2127.16</t>
  </si>
  <si>
    <t>2119.13</t>
  </si>
  <si>
    <t>2079.51</t>
  </si>
  <si>
    <t>1978.30</t>
  </si>
  <si>
    <t>1903.23</t>
  </si>
  <si>
    <t>1198.31</t>
  </si>
  <si>
    <t>1104.17</t>
  </si>
  <si>
    <t>1091.41</t>
  </si>
  <si>
    <t>1058.50</t>
  </si>
  <si>
    <t>977.56</t>
  </si>
  <si>
    <t>890.94</t>
  </si>
  <si>
    <t>34792.42</t>
  </si>
  <si>
    <t>36509.51</t>
  </si>
  <si>
    <t>35153.74</t>
  </si>
  <si>
    <t>38084.43</t>
  </si>
  <si>
    <t>38475.51</t>
  </si>
  <si>
    <t>39274.63</t>
  </si>
  <si>
    <t>23193.18</t>
  </si>
  <si>
    <t>23510.34</t>
  </si>
  <si>
    <t>24117.85</t>
  </si>
  <si>
    <t>23337.45</t>
  </si>
  <si>
    <t>22464.45</t>
  </si>
  <si>
    <t>23306.89</t>
  </si>
  <si>
    <t>13395.66</t>
  </si>
  <si>
    <t>12999.54</t>
  </si>
  <si>
    <t>12901.62</t>
  </si>
  <si>
    <t>13338.60</t>
  </si>
  <si>
    <t>12336.39</t>
  </si>
  <si>
    <t>12092.46</t>
  </si>
  <si>
    <t>7044.36</t>
  </si>
  <si>
    <t>7114.45</t>
  </si>
  <si>
    <t>7148.00</t>
  </si>
  <si>
    <t>7281.83</t>
  </si>
  <si>
    <t>7009.07</t>
  </si>
  <si>
    <t>6743.84</t>
  </si>
  <si>
    <t>3943.08</t>
  </si>
  <si>
    <t>3740.75</t>
  </si>
  <si>
    <t>3808.16</t>
  </si>
  <si>
    <t>3776.95</t>
  </si>
  <si>
    <t>3571.72</t>
  </si>
  <si>
    <t>3473.95</t>
  </si>
  <si>
    <t>2083.33</t>
  </si>
  <si>
    <t>2078.77</t>
  </si>
  <si>
    <t>2037.24</t>
  </si>
  <si>
    <t>2027.60</t>
  </si>
  <si>
    <t>1854.99</t>
  </si>
  <si>
    <t>1706.21</t>
  </si>
  <si>
    <t>1197.62</t>
  </si>
  <si>
    <t>1085.40</t>
  </si>
  <si>
    <t>1023.21</t>
  </si>
  <si>
    <t>984.89</t>
  </si>
  <si>
    <t>895.62</t>
  </si>
  <si>
    <t>785.84</t>
  </si>
  <si>
    <t>34521.83</t>
  </si>
  <si>
    <t>36312.91</t>
  </si>
  <si>
    <t>37234.76</t>
  </si>
  <si>
    <t>38995.02</t>
  </si>
  <si>
    <t>39268.40</t>
  </si>
  <si>
    <t>38853.84</t>
  </si>
  <si>
    <t>23936.44</t>
  </si>
  <si>
    <t>23394.78</t>
  </si>
  <si>
    <t>23253.52</t>
  </si>
  <si>
    <t>23170.43</t>
  </si>
  <si>
    <t>23202.14</t>
  </si>
  <si>
    <t>23131.04</t>
  </si>
  <si>
    <t>13780.74</t>
  </si>
  <si>
    <t>13313.58</t>
  </si>
  <si>
    <t>13527.38</t>
  </si>
  <si>
    <t>13702.29</t>
  </si>
  <si>
    <t>13181.82</t>
  </si>
  <si>
    <t>12723.52</t>
  </si>
  <si>
    <t>7503.14</t>
  </si>
  <si>
    <t>7171.26</t>
  </si>
  <si>
    <t>7289.47</t>
  </si>
  <si>
    <t>7219.47</t>
  </si>
  <si>
    <t>7120.29</t>
  </si>
  <si>
    <t>6855.78</t>
  </si>
  <si>
    <t>3862.11</t>
  </si>
  <si>
    <t>3750.63</t>
  </si>
  <si>
    <t>3591.79</t>
  </si>
  <si>
    <t>3749.23</t>
  </si>
  <si>
    <t>3496.87</t>
  </si>
  <si>
    <t>3462.87</t>
  </si>
  <si>
    <t>2101.65</t>
  </si>
  <si>
    <t>2010.99</t>
  </si>
  <si>
    <t>2011.75</t>
  </si>
  <si>
    <t>1978.11</t>
  </si>
  <si>
    <t>1808.61</t>
  </si>
  <si>
    <t>1669.23</t>
  </si>
  <si>
    <t>1118.73</t>
  </si>
  <si>
    <t>1059.81</t>
  </si>
  <si>
    <t>1023.63</t>
  </si>
  <si>
    <t>993.22</t>
  </si>
  <si>
    <t>865.43</t>
  </si>
  <si>
    <t>764.02</t>
  </si>
  <si>
    <t>33180.59</t>
  </si>
  <si>
    <t>35373.60</t>
  </si>
  <si>
    <t>37330.96</t>
  </si>
  <si>
    <t>37661.11</t>
  </si>
  <si>
    <t>36909.27</t>
  </si>
  <si>
    <t>36283.63</t>
  </si>
  <si>
    <t>23243.86</t>
  </si>
  <si>
    <t>22659.74</t>
  </si>
  <si>
    <t>22967.65</t>
  </si>
  <si>
    <t>23160.96</t>
  </si>
  <si>
    <t>22914.85</t>
  </si>
  <si>
    <t>22685.94</t>
  </si>
  <si>
    <t>13054.89</t>
  </si>
  <si>
    <t>12794.69</t>
  </si>
  <si>
    <t>12809.65</t>
  </si>
  <si>
    <t>12540.37</t>
  </si>
  <si>
    <t>11956.34</t>
  </si>
  <si>
    <t>12131.12</t>
  </si>
  <si>
    <t>7243.45</t>
  </si>
  <si>
    <t>6917.22</t>
  </si>
  <si>
    <t>6930.56</t>
  </si>
  <si>
    <t>6319.67</t>
  </si>
  <si>
    <t>6710.65</t>
  </si>
  <si>
    <t>6567.32</t>
  </si>
  <si>
    <t>3864.91</t>
  </si>
  <si>
    <t>3729.26</t>
  </si>
  <si>
    <t>3644.28</t>
  </si>
  <si>
    <t>3543.63</t>
  </si>
  <si>
    <t>3560.88</t>
  </si>
  <si>
    <t>3379.33</t>
  </si>
  <si>
    <t>2138.50</t>
  </si>
  <si>
    <t>2049.83</t>
  </si>
  <si>
    <t>1957.81</t>
  </si>
  <si>
    <t>1917.03</t>
  </si>
  <si>
    <t>1850.52</t>
  </si>
  <si>
    <t>1750.35</t>
  </si>
  <si>
    <t>1188.59</t>
  </si>
  <si>
    <t>1077.98</t>
  </si>
  <si>
    <t>1014.49</t>
  </si>
  <si>
    <t>1001.14</t>
  </si>
  <si>
    <t>896.21</t>
  </si>
  <si>
    <t>784.50</t>
  </si>
  <si>
    <t>35362.27</t>
  </si>
  <si>
    <t>36211.20</t>
  </si>
  <si>
    <t>36535.96</t>
  </si>
  <si>
    <t>35968.37</t>
  </si>
  <si>
    <t>35496.91</t>
  </si>
  <si>
    <t>35828.15</t>
  </si>
  <si>
    <t>22026.55</t>
  </si>
  <si>
    <t>21564.17</t>
  </si>
  <si>
    <t>21157.42</t>
  </si>
  <si>
    <t>22092.79</t>
  </si>
  <si>
    <t>21129.20</t>
  </si>
  <si>
    <t>21240.46</t>
  </si>
  <si>
    <t>11503.37</t>
  </si>
  <si>
    <t>11310.24</t>
  </si>
  <si>
    <t>11768.93</t>
  </si>
  <si>
    <t>12541.11</t>
  </si>
  <si>
    <t>12706.99</t>
  </si>
  <si>
    <t>12177.77</t>
  </si>
  <si>
    <t>6806.62</t>
  </si>
  <si>
    <t>6971.67</t>
  </si>
  <si>
    <t>6903.27</t>
  </si>
  <si>
    <t>6870.81</t>
  </si>
  <si>
    <t>6667.15</t>
  </si>
  <si>
    <t>6442.42</t>
  </si>
  <si>
    <t>3692.32</t>
  </si>
  <si>
    <t>3646.51</t>
  </si>
  <si>
    <t>3662.22</t>
  </si>
  <si>
    <t>3627.59</t>
  </si>
  <si>
    <t>3524.33</t>
  </si>
  <si>
    <t>3347.03</t>
  </si>
  <si>
    <t>2100.63</t>
  </si>
  <si>
    <t>1973.56</t>
  </si>
  <si>
    <t>1917.06</t>
  </si>
  <si>
    <t>1865.60</t>
  </si>
  <si>
    <t>1739.59</t>
  </si>
  <si>
    <t>1570.96</t>
  </si>
  <si>
    <t>1143.80</t>
  </si>
  <si>
    <t>1012.26</t>
  </si>
  <si>
    <t>969.98</t>
  </si>
  <si>
    <t>919.05</t>
  </si>
  <si>
    <t>793.99</t>
  </si>
  <si>
    <t>674.28</t>
  </si>
  <si>
    <t>33254.01</t>
  </si>
  <si>
    <t>36116.32</t>
  </si>
  <si>
    <t>35781.64</t>
  </si>
  <si>
    <t>36941.57</t>
  </si>
  <si>
    <t>35573.09</t>
  </si>
  <si>
    <t>33689.38</t>
  </si>
  <si>
    <t>23437.16</t>
  </si>
  <si>
    <t>22369.93</t>
  </si>
  <si>
    <t>22478.04</t>
  </si>
  <si>
    <t>22689.91</t>
  </si>
  <si>
    <t>23070.53</t>
  </si>
  <si>
    <t>22005.50</t>
  </si>
  <si>
    <t>13204.74</t>
  </si>
  <si>
    <t>12858.02</t>
  </si>
  <si>
    <t>12614.06</t>
  </si>
  <si>
    <t>12862.73</t>
  </si>
  <si>
    <t>12811.95</t>
  </si>
  <si>
    <t>12305.31</t>
  </si>
  <si>
    <t>7129.51</t>
  </si>
  <si>
    <t>6981.43</t>
  </si>
  <si>
    <t>6814.81</t>
  </si>
  <si>
    <t>6885.23</t>
  </si>
  <si>
    <t>6646.33</t>
  </si>
  <si>
    <t>6454.38</t>
  </si>
  <si>
    <t>3800.98</t>
  </si>
  <si>
    <t>3707.31</t>
  </si>
  <si>
    <t>3485.00</t>
  </si>
  <si>
    <t>3568.54</t>
  </si>
  <si>
    <t>3495.82</t>
  </si>
  <si>
    <t>3285.87</t>
  </si>
  <si>
    <t>2003.38</t>
  </si>
  <si>
    <t>1956.93</t>
  </si>
  <si>
    <t>1917.86</t>
  </si>
  <si>
    <t>1854.44</t>
  </si>
  <si>
    <t>1675.42</t>
  </si>
  <si>
    <t>1550.06</t>
  </si>
  <si>
    <t>1138.68</t>
  </si>
  <si>
    <t>1009.07</t>
  </si>
  <si>
    <t>937.14</t>
  </si>
  <si>
    <t>936.35</t>
  </si>
  <si>
    <t>791.85</t>
  </si>
  <si>
    <t>690.33</t>
  </si>
  <si>
    <t>32894.18</t>
  </si>
  <si>
    <t>35874.77</t>
  </si>
  <si>
    <t>35264.25</t>
  </si>
  <si>
    <t>35165.29</t>
  </si>
  <si>
    <t>35756.75</t>
  </si>
  <si>
    <t>36420.92</t>
  </si>
  <si>
    <t>21926.05</t>
  </si>
  <si>
    <t>22031.48</t>
  </si>
  <si>
    <t>20809.88</t>
  </si>
  <si>
    <t>21719.92</t>
  </si>
  <si>
    <t>20900.51</t>
  </si>
  <si>
    <t>21135.01</t>
  </si>
  <si>
    <t>12380.25</t>
  </si>
  <si>
    <t>12596.07</t>
  </si>
  <si>
    <t>12380.59</t>
  </si>
  <si>
    <t>12293.95</t>
  </si>
  <si>
    <t>12085.92</t>
  </si>
  <si>
    <t>11384.82</t>
  </si>
  <si>
    <t>7186.88</t>
  </si>
  <si>
    <t>6961.25</t>
  </si>
  <si>
    <t>6822.09</t>
  </si>
  <si>
    <t>6871.57</t>
  </si>
  <si>
    <t>6492.22</t>
  </si>
  <si>
    <t>6235.24</t>
  </si>
  <si>
    <t>3807.20</t>
  </si>
  <si>
    <t>3610.20</t>
  </si>
  <si>
    <t>3585.63</t>
  </si>
  <si>
    <t>3513.39</t>
  </si>
  <si>
    <t>3370.86</t>
  </si>
  <si>
    <t>3115.77</t>
  </si>
  <si>
    <t>1981.01</t>
  </si>
  <si>
    <t>1881.64</t>
  </si>
  <si>
    <t>1856.71</t>
  </si>
  <si>
    <t>1818.64</t>
  </si>
  <si>
    <t>1657.29</t>
  </si>
  <si>
    <t>1492.32</t>
  </si>
  <si>
    <t>1089.49</t>
  </si>
  <si>
    <t>973.25</t>
  </si>
  <si>
    <t>912.46</t>
  </si>
  <si>
    <t>894.15</t>
  </si>
  <si>
    <t>780.38</t>
  </si>
  <si>
    <t>651.64</t>
  </si>
  <si>
    <t>33026.48</t>
  </si>
  <si>
    <t>35225.32</t>
  </si>
  <si>
    <t>34736.03</t>
  </si>
  <si>
    <t>35010.06</t>
  </si>
  <si>
    <t>34683.84</t>
  </si>
  <si>
    <t>34716.02</t>
  </si>
  <si>
    <t>21627.25</t>
  </si>
  <si>
    <t>21193.00</t>
  </si>
  <si>
    <t>22124.89</t>
  </si>
  <si>
    <t>22024.92</t>
  </si>
  <si>
    <t>21306.69</t>
  </si>
  <si>
    <t>21391.19</t>
  </si>
  <si>
    <t>12447.80</t>
  </si>
  <si>
    <t>12295.46</t>
  </si>
  <si>
    <t>11923.21</t>
  </si>
  <si>
    <t>12217.70</t>
  </si>
  <si>
    <t>12170.01</t>
  </si>
  <si>
    <t>11654.91</t>
  </si>
  <si>
    <t>6665.86</t>
  </si>
  <si>
    <t>6613.19</t>
  </si>
  <si>
    <t>6486.08</t>
  </si>
  <si>
    <t>6433.86</t>
  </si>
  <si>
    <t>6256.90</t>
  </si>
  <si>
    <t>5943.45</t>
  </si>
  <si>
    <t>3564.11</t>
  </si>
  <si>
    <t>3444.80</t>
  </si>
  <si>
    <t>3352.80</t>
  </si>
  <si>
    <t>3425.84</t>
  </si>
  <si>
    <t>3346.23</t>
  </si>
  <si>
    <t>3073.70</t>
  </si>
  <si>
    <t>1986.70</t>
  </si>
  <si>
    <t>1845.26</t>
  </si>
  <si>
    <t>1786.13</t>
  </si>
  <si>
    <t>1734.30</t>
  </si>
  <si>
    <t>1553.20</t>
  </si>
  <si>
    <t>1413.74</t>
  </si>
  <si>
    <t>1120.69</t>
  </si>
  <si>
    <t>959.33</t>
  </si>
  <si>
    <t>888.26</t>
  </si>
  <si>
    <t>856.23</t>
  </si>
  <si>
    <t>705.73</t>
  </si>
  <si>
    <t>581.04</t>
  </si>
  <si>
    <t>33603.14</t>
  </si>
  <si>
    <t>35232.38</t>
  </si>
  <si>
    <t>32801.63</t>
  </si>
  <si>
    <t>34086.44</t>
  </si>
  <si>
    <t>35484.06</t>
  </si>
  <si>
    <t>34406.13</t>
  </si>
  <si>
    <t>21524.16</t>
  </si>
  <si>
    <t>21050.59</t>
  </si>
  <si>
    <t>21298.35</t>
  </si>
  <si>
    <t>21332.57</t>
  </si>
  <si>
    <t>21647.86</t>
  </si>
  <si>
    <t>21238.47</t>
  </si>
  <si>
    <t>12945.57</t>
  </si>
  <si>
    <t>12443.34</t>
  </si>
  <si>
    <t>12384.08</t>
  </si>
  <si>
    <t>12268.77</t>
  </si>
  <si>
    <t>11938.42</t>
  </si>
  <si>
    <t>11588.85</t>
  </si>
  <si>
    <t>6916.95</t>
  </si>
  <si>
    <t>6464.45</t>
  </si>
  <si>
    <t>6470.42</t>
  </si>
  <si>
    <t>6332.44</t>
  </si>
  <si>
    <t>6130.63</t>
  </si>
  <si>
    <t>5810.46</t>
  </si>
  <si>
    <t>3522.59</t>
  </si>
  <si>
    <t>3552.68</t>
  </si>
  <si>
    <t>3346.04</t>
  </si>
  <si>
    <t>3388.06</t>
  </si>
  <si>
    <t>3216.52</t>
  </si>
  <si>
    <t>2924.18</t>
  </si>
  <si>
    <t>1921.17</t>
  </si>
  <si>
    <t>1791.72</t>
  </si>
  <si>
    <t>1718.25</t>
  </si>
  <si>
    <t>1696.93</t>
  </si>
  <si>
    <t>1554.92</t>
  </si>
  <si>
    <t>1347.91</t>
  </si>
  <si>
    <t>1058.64</t>
  </si>
  <si>
    <t>925.55</t>
  </si>
  <si>
    <t>868.69</t>
  </si>
  <si>
    <t>838.56</t>
  </si>
  <si>
    <t>696.96</t>
  </si>
  <si>
    <t>568.76</t>
  </si>
  <si>
    <t>32365.72</t>
  </si>
  <si>
    <t>33964.66</t>
  </si>
  <si>
    <t>33693.83</t>
  </si>
  <si>
    <t>34504.45</t>
  </si>
  <si>
    <t>34553.92</t>
  </si>
  <si>
    <t>33564.38</t>
  </si>
  <si>
    <t>21254.69</t>
  </si>
  <si>
    <t>20084.74</t>
  </si>
  <si>
    <t>20774.58</t>
  </si>
  <si>
    <t>21035.16</t>
  </si>
  <si>
    <t>19884.59</t>
  </si>
  <si>
    <t>20522.31</t>
  </si>
  <si>
    <t>12091.54</t>
  </si>
  <si>
    <t>12157.98</t>
  </si>
  <si>
    <t>11431.81</t>
  </si>
  <si>
    <t>11827.38</t>
  </si>
  <si>
    <t>11352.11</t>
  </si>
  <si>
    <t>10888.70</t>
  </si>
  <si>
    <t>6459.81</t>
  </si>
  <si>
    <t>6351.18</t>
  </si>
  <si>
    <t>6018.62</t>
  </si>
  <si>
    <t>6210.20</t>
  </si>
  <si>
    <t>6147.09</t>
  </si>
  <si>
    <t>5773.98</t>
  </si>
  <si>
    <t>3490.11</t>
  </si>
  <si>
    <t>3376.73</t>
  </si>
  <si>
    <t>3329.09</t>
  </si>
  <si>
    <t>3287.53</t>
  </si>
  <si>
    <t>3034.33</t>
  </si>
  <si>
    <t>2834.17</t>
  </si>
  <si>
    <t>1915.00</t>
  </si>
  <si>
    <t>1826.90</t>
  </si>
  <si>
    <t>1753.59</t>
  </si>
  <si>
    <t>1656.72</t>
  </si>
  <si>
    <t>1531.54</t>
  </si>
  <si>
    <t>1359.69</t>
  </si>
  <si>
    <t>1056.34</t>
  </si>
  <si>
    <t>923.76</t>
  </si>
  <si>
    <t>855.02</t>
  </si>
  <si>
    <t>823.85</t>
  </si>
  <si>
    <t>686.00</t>
  </si>
  <si>
    <t>558.41</t>
  </si>
  <si>
    <t>32325.72</t>
  </si>
  <si>
    <t>33365.48</t>
  </si>
  <si>
    <t>34867.06</t>
  </si>
  <si>
    <t>34900.75</t>
  </si>
  <si>
    <t>34059.12</t>
  </si>
  <si>
    <t>33489.71</t>
  </si>
  <si>
    <t>20831.00</t>
  </si>
  <si>
    <t>20558.16</t>
  </si>
  <si>
    <t>20285.76</t>
  </si>
  <si>
    <t>20743.51</t>
  </si>
  <si>
    <t>19783.24</t>
  </si>
  <si>
    <t>19342.76</t>
  </si>
  <si>
    <t>12125.14</t>
  </si>
  <si>
    <t>11387.59</t>
  </si>
  <si>
    <t>11363.34</t>
  </si>
  <si>
    <t>11831.45</t>
  </si>
  <si>
    <t>11056.63</t>
  </si>
  <si>
    <t>10646.96</t>
  </si>
  <si>
    <t>6418.24</t>
  </si>
  <si>
    <t>6001.31</t>
  </si>
  <si>
    <t>6058.67</t>
  </si>
  <si>
    <t>5861.43</t>
  </si>
  <si>
    <t>5665.42</t>
  </si>
  <si>
    <t>5383.41</t>
  </si>
  <si>
    <t>3357.94</t>
  </si>
  <si>
    <t>3236.48</t>
  </si>
  <si>
    <t>3323.76</t>
  </si>
  <si>
    <t>3230.68</t>
  </si>
  <si>
    <t>3030.71</t>
  </si>
  <si>
    <t>2730.79</t>
  </si>
  <si>
    <t>1862.47</t>
  </si>
  <si>
    <t>1758.41</t>
  </si>
  <si>
    <t>1665.70</t>
  </si>
  <si>
    <t>1658.41</t>
  </si>
  <si>
    <t>1449.03</t>
  </si>
  <si>
    <t>1228.93</t>
  </si>
  <si>
    <t>1041.05</t>
  </si>
  <si>
    <t>887.93</t>
  </si>
  <si>
    <t>809.03</t>
  </si>
  <si>
    <t>781.10</t>
  </si>
  <si>
    <t>637.12</t>
  </si>
  <si>
    <t>501.06</t>
  </si>
  <si>
    <t>31497.72</t>
  </si>
  <si>
    <t>32344.27</t>
  </si>
  <si>
    <t>32853.15</t>
  </si>
  <si>
    <t>33043.84</t>
  </si>
  <si>
    <t>33995.79</t>
  </si>
  <si>
    <t>32641.20</t>
  </si>
  <si>
    <t>20396.58</t>
  </si>
  <si>
    <t>20946.13</t>
  </si>
  <si>
    <t>20591.90</t>
  </si>
  <si>
    <t>20633.92</t>
  </si>
  <si>
    <t>20088.89</t>
  </si>
  <si>
    <t>19441.29</t>
  </si>
  <si>
    <t>11935.30</t>
  </si>
  <si>
    <t>11243.31</t>
  </si>
  <si>
    <t>11334.35</t>
  </si>
  <si>
    <t>11569.47</t>
  </si>
  <si>
    <t>11185.44</t>
  </si>
  <si>
    <t>10747.84</t>
  </si>
  <si>
    <t>6383.44</t>
  </si>
  <si>
    <t>6179.28</t>
  </si>
  <si>
    <t>6151.20</t>
  </si>
  <si>
    <t>6194.32</t>
  </si>
  <si>
    <t>5934.55</t>
  </si>
  <si>
    <t>5561.82</t>
  </si>
  <si>
    <t>3488.69</t>
  </si>
  <si>
    <t>3368.85</t>
  </si>
  <si>
    <t>3265.53</t>
  </si>
  <si>
    <t>3247.99</t>
  </si>
  <si>
    <t>3011.45</t>
  </si>
  <si>
    <t>2767.46</t>
  </si>
  <si>
    <t>1845.42</t>
  </si>
  <si>
    <t>1717.49</t>
  </si>
  <si>
    <t>1641.96</t>
  </si>
  <si>
    <t>1630.89</t>
  </si>
  <si>
    <t>1409.30</t>
  </si>
  <si>
    <t>1241.89</t>
  </si>
  <si>
    <t>1043.57</t>
  </si>
  <si>
    <t>906.60</t>
  </si>
  <si>
    <t>796.78</t>
  </si>
  <si>
    <t>761.35</t>
  </si>
  <si>
    <t>632.75</t>
  </si>
  <si>
    <t>500.24</t>
  </si>
  <si>
    <t>36932.73</t>
  </si>
  <si>
    <t>35507.09</t>
  </si>
  <si>
    <t>35792.36</t>
  </si>
  <si>
    <t>34962.26</t>
  </si>
  <si>
    <t>33945.47</t>
  </si>
  <si>
    <t>33094.61</t>
  </si>
  <si>
    <t>20910.47</t>
  </si>
  <si>
    <t>20997.51</t>
  </si>
  <si>
    <t>20158.63</t>
  </si>
  <si>
    <t>20676.25</t>
  </si>
  <si>
    <t>20063.97</t>
  </si>
  <si>
    <t>19453.85</t>
  </si>
  <si>
    <t>12066.72</t>
  </si>
  <si>
    <t>11636.95</t>
  </si>
  <si>
    <t>11517.53</t>
  </si>
  <si>
    <t>11382.84</t>
  </si>
  <si>
    <t>11184.37</t>
  </si>
  <si>
    <t>10493.43</t>
  </si>
  <si>
    <t>6503.34</t>
  </si>
  <si>
    <t>6227.45</t>
  </si>
  <si>
    <t>6149.97</t>
  </si>
  <si>
    <t>6181.49</t>
  </si>
  <si>
    <t>5836.68</t>
  </si>
  <si>
    <t>5542.74</t>
  </si>
  <si>
    <t>3484.50</t>
  </si>
  <si>
    <t>3304.50</t>
  </si>
  <si>
    <t>3146.16</t>
  </si>
  <si>
    <t>3185.79</t>
  </si>
  <si>
    <t>2973.06</t>
  </si>
  <si>
    <t>2710.52</t>
  </si>
  <si>
    <t>1804.23</t>
  </si>
  <si>
    <t>1754.20</t>
  </si>
  <si>
    <t>1657.46</t>
  </si>
  <si>
    <t>1625.90</t>
  </si>
  <si>
    <t>1425.00</t>
  </si>
  <si>
    <t>1217.56</t>
  </si>
  <si>
    <t>1021.28</t>
  </si>
  <si>
    <t>891.62</t>
  </si>
  <si>
    <t>817.86</t>
  </si>
  <si>
    <t>781.94</t>
  </si>
  <si>
    <t>618.87</t>
  </si>
  <si>
    <t>488.29</t>
  </si>
  <si>
    <t>43100.92</t>
  </si>
  <si>
    <t>47186.22</t>
  </si>
  <si>
    <t>47187.29</t>
  </si>
  <si>
    <t>48412.65</t>
  </si>
  <si>
    <t>47028.49</t>
  </si>
  <si>
    <t>46903.41</t>
  </si>
  <si>
    <t>29311.93</t>
  </si>
  <si>
    <t>29878.72</t>
  </si>
  <si>
    <t>30814.17</t>
  </si>
  <si>
    <t>30427.69</t>
  </si>
  <si>
    <t>31670.77</t>
  </si>
  <si>
    <t>31250.35</t>
  </si>
  <si>
    <t>18952.64</t>
  </si>
  <si>
    <t>18904.67</t>
  </si>
  <si>
    <t>18646.76</t>
  </si>
  <si>
    <t>19089.37</t>
  </si>
  <si>
    <t>18823.07</t>
  </si>
  <si>
    <t>18647.95</t>
  </si>
  <si>
    <t>10514.15</t>
  </si>
  <si>
    <t>10453.28</t>
  </si>
  <si>
    <t>10726.69</t>
  </si>
  <si>
    <t>10791.16</t>
  </si>
  <si>
    <t>10759.01</t>
  </si>
  <si>
    <t>10398.46</t>
  </si>
  <si>
    <t>5617.31</t>
  </si>
  <si>
    <t>5587.21</t>
  </si>
  <si>
    <t>5550.09</t>
  </si>
  <si>
    <t>5599.14</t>
  </si>
  <si>
    <t>5511.18</t>
  </si>
  <si>
    <t>5511.74</t>
  </si>
  <si>
    <t>2895.87</t>
  </si>
  <si>
    <t>2794.32</t>
  </si>
  <si>
    <t>2858.44</t>
  </si>
  <si>
    <t>2872.48</t>
  </si>
  <si>
    <t>2860.04</t>
  </si>
  <si>
    <t>2858.67</t>
  </si>
  <si>
    <t>1546.45</t>
  </si>
  <si>
    <t>1478.99</t>
  </si>
  <si>
    <t>1469.37</t>
  </si>
  <si>
    <t>1534.30</t>
  </si>
  <si>
    <t>1546.19</t>
  </si>
  <si>
    <t>1537.85</t>
  </si>
  <si>
    <t>44319.86</t>
  </si>
  <si>
    <t>46647.02</t>
  </si>
  <si>
    <t>45421.77</t>
  </si>
  <si>
    <t>45677.09</t>
  </si>
  <si>
    <t>47823.98</t>
  </si>
  <si>
    <t>45878.15</t>
  </si>
  <si>
    <t>31177.66</t>
  </si>
  <si>
    <t>31456.07</t>
  </si>
  <si>
    <t>32032.02</t>
  </si>
  <si>
    <t>30592.26</t>
  </si>
  <si>
    <t>30619.33</t>
  </si>
  <si>
    <t>29985.55</t>
  </si>
  <si>
    <t>19137.74</t>
  </si>
  <si>
    <t>19477.25</t>
  </si>
  <si>
    <t>18594.15</t>
  </si>
  <si>
    <t>19438.09</t>
  </si>
  <si>
    <t>18601.54</t>
  </si>
  <si>
    <t>18978.42</t>
  </si>
  <si>
    <t>10706.07</t>
  </si>
  <si>
    <t>10500.72</t>
  </si>
  <si>
    <t>10712.39</t>
  </si>
  <si>
    <t>10627.19</t>
  </si>
  <si>
    <t>10706.56</t>
  </si>
  <si>
    <t>10671.14</t>
  </si>
  <si>
    <t>5644.92</t>
  </si>
  <si>
    <t>5711.43</t>
  </si>
  <si>
    <t>5618.17</t>
  </si>
  <si>
    <t>5656.43</t>
  </si>
  <si>
    <t>5719.28</t>
  </si>
  <si>
    <t>5649.54</t>
  </si>
  <si>
    <t>2912.95</t>
  </si>
  <si>
    <t>2905.75</t>
  </si>
  <si>
    <t>2890.86</t>
  </si>
  <si>
    <t>2978.17</t>
  </si>
  <si>
    <t>2901.92</t>
  </si>
  <si>
    <t>2969.41</t>
  </si>
  <si>
    <t>1563.67</t>
  </si>
  <si>
    <t>1518.84</t>
  </si>
  <si>
    <t>1513.80</t>
  </si>
  <si>
    <t>1543.76</t>
  </si>
  <si>
    <t>1561.63</t>
  </si>
  <si>
    <t>1543.74</t>
  </si>
  <si>
    <t>43952.85</t>
  </si>
  <si>
    <t>48063.78</t>
  </si>
  <si>
    <t>50913.83</t>
  </si>
  <si>
    <t>50953.39</t>
  </si>
  <si>
    <t>50698.26</t>
  </si>
  <si>
    <t>51237.70</t>
  </si>
  <si>
    <t>31823.37</t>
  </si>
  <si>
    <t>31008.89</t>
  </si>
  <si>
    <t>32254.00</t>
  </si>
  <si>
    <t>30976.92</t>
  </si>
  <si>
    <t>31724.25</t>
  </si>
  <si>
    <t>31439.90</t>
  </si>
  <si>
    <t>18330.16</t>
  </si>
  <si>
    <t>19013.68</t>
  </si>
  <si>
    <t>18443.11</t>
  </si>
  <si>
    <t>19117.06</t>
  </si>
  <si>
    <t>19221.76</t>
  </si>
  <si>
    <t>18735.53</t>
  </si>
  <si>
    <t>9857.55</t>
  </si>
  <si>
    <t>9684.87</t>
  </si>
  <si>
    <t>9547.11</t>
  </si>
  <si>
    <t>9888.12</t>
  </si>
  <si>
    <t>9878.94</t>
  </si>
  <si>
    <t>10539.32</t>
  </si>
  <si>
    <t>5527.55</t>
  </si>
  <si>
    <t>5559.86</t>
  </si>
  <si>
    <t>5656.23</t>
  </si>
  <si>
    <t>5428.65</t>
  </si>
  <si>
    <t>5427.80</t>
  </si>
  <si>
    <t>5530.25</t>
  </si>
  <si>
    <t>2902.70</t>
  </si>
  <si>
    <t>2945.92</t>
  </si>
  <si>
    <t>2891.40</t>
  </si>
  <si>
    <t>2897.28</t>
  </si>
  <si>
    <t>2988.09</t>
  </si>
  <si>
    <t>2967.26</t>
  </si>
  <si>
    <t>1520.82</t>
  </si>
  <si>
    <t>1528.14</t>
  </si>
  <si>
    <t>1550.66</t>
  </si>
  <si>
    <t>1484.31</t>
  </si>
  <si>
    <t>1469.45</t>
  </si>
  <si>
    <t>1483.10</t>
  </si>
  <si>
    <t>42956.16</t>
  </si>
  <si>
    <t>44307.81</t>
  </si>
  <si>
    <t>48556.87</t>
  </si>
  <si>
    <t>46999.84</t>
  </si>
  <si>
    <t>48011.17</t>
  </si>
  <si>
    <t>46636.20</t>
  </si>
  <si>
    <t>28792.41</t>
  </si>
  <si>
    <t>30834.23</t>
  </si>
  <si>
    <t>29742.40</t>
  </si>
  <si>
    <t>30778.59</t>
  </si>
  <si>
    <t>31533.01</t>
  </si>
  <si>
    <t>30749.40</t>
  </si>
  <si>
    <t>17652.87</t>
  </si>
  <si>
    <t>17686.99</t>
  </si>
  <si>
    <t>17413.43</t>
  </si>
  <si>
    <t>18093.84</t>
  </si>
  <si>
    <t>18592.65</t>
  </si>
  <si>
    <t>18012.69</t>
  </si>
  <si>
    <t>10256.33</t>
  </si>
  <si>
    <t>9837.54</t>
  </si>
  <si>
    <t>9990.33</t>
  </si>
  <si>
    <t>10120.40</t>
  </si>
  <si>
    <t>9955.74</t>
  </si>
  <si>
    <t>10002.95</t>
  </si>
  <si>
    <t>5117.41</t>
  </si>
  <si>
    <t>5117.16</t>
  </si>
  <si>
    <t>5472.09</t>
  </si>
  <si>
    <t>5446.54</t>
  </si>
  <si>
    <t>5522.08</t>
  </si>
  <si>
    <t>5404.40</t>
  </si>
  <si>
    <t>2884.80</t>
  </si>
  <si>
    <t>2893.80</t>
  </si>
  <si>
    <t>2909.43</t>
  </si>
  <si>
    <t>2885.91</t>
  </si>
  <si>
    <t>2917.06</t>
  </si>
  <si>
    <t>2865.58</t>
  </si>
  <si>
    <t>1518.20</t>
  </si>
  <si>
    <t>1526.58</t>
  </si>
  <si>
    <t>1527.44</t>
  </si>
  <si>
    <t>1516.25</t>
  </si>
  <si>
    <t>1512.75</t>
  </si>
  <si>
    <t>1450.44</t>
  </si>
  <si>
    <t>42552.46</t>
  </si>
  <si>
    <t>46929.18</t>
  </si>
  <si>
    <t>46442.63</t>
  </si>
  <si>
    <t>46811.71</t>
  </si>
  <si>
    <t>46153.89</t>
  </si>
  <si>
    <t>46538.19</t>
  </si>
  <si>
    <t>28821.21</t>
  </si>
  <si>
    <t>30432.11</t>
  </si>
  <si>
    <t>29743.08</t>
  </si>
  <si>
    <t>30586.73</t>
  </si>
  <si>
    <t>30654.81</t>
  </si>
  <si>
    <t>30383.19</t>
  </si>
  <si>
    <t>18388.21</t>
  </si>
  <si>
    <t>18448.44</t>
  </si>
  <si>
    <t>18457.47</t>
  </si>
  <si>
    <t>17840.82</t>
  </si>
  <si>
    <t>18331.39</t>
  </si>
  <si>
    <t>18556.68</t>
  </si>
  <si>
    <t>10411.30</t>
  </si>
  <si>
    <t>10377.06</t>
  </si>
  <si>
    <t>10407.34</t>
  </si>
  <si>
    <t>10248.11</t>
  </si>
  <si>
    <t>10482.53</t>
  </si>
  <si>
    <t>10467.56</t>
  </si>
  <si>
    <t>5608.24</t>
  </si>
  <si>
    <t>5509.25</t>
  </si>
  <si>
    <t>5568.44</t>
  </si>
  <si>
    <t>5363.09</t>
  </si>
  <si>
    <t>5322.97</t>
  </si>
  <si>
    <t>5386.38</t>
  </si>
  <si>
    <t>2779.16</t>
  </si>
  <si>
    <t>2680.00</t>
  </si>
  <si>
    <t>2754.59</t>
  </si>
  <si>
    <t>2770.71</t>
  </si>
  <si>
    <t>2817.88</t>
  </si>
  <si>
    <t>2754.11</t>
  </si>
  <si>
    <t>1448.57</t>
  </si>
  <si>
    <t>1471.33</t>
  </si>
  <si>
    <t>1443.52</t>
  </si>
  <si>
    <t>1428.98</t>
  </si>
  <si>
    <t>1469.75</t>
  </si>
  <si>
    <t>1435.76</t>
  </si>
  <si>
    <t>45058.74</t>
  </si>
  <si>
    <t>46691.22</t>
  </si>
  <si>
    <t>46111.81</t>
  </si>
  <si>
    <t>45051.47</t>
  </si>
  <si>
    <t>47250.42</t>
  </si>
  <si>
    <t>47045.50</t>
  </si>
  <si>
    <t>29243.19</t>
  </si>
  <si>
    <t>30900.49</t>
  </si>
  <si>
    <t>29865.24</t>
  </si>
  <si>
    <t>30125.20</t>
  </si>
  <si>
    <t>31209.51</t>
  </si>
  <si>
    <t>30997.57</t>
  </si>
  <si>
    <t>17918.39</t>
  </si>
  <si>
    <t>17620.98</t>
  </si>
  <si>
    <t>17858.96</t>
  </si>
  <si>
    <t>17951.10</t>
  </si>
  <si>
    <t>17798.38</t>
  </si>
  <si>
    <t>18074.10</t>
  </si>
  <si>
    <t>9957.24</t>
  </si>
  <si>
    <t>9931.76</t>
  </si>
  <si>
    <t>10059.13</t>
  </si>
  <si>
    <t>9887.99</t>
  </si>
  <si>
    <t>10047.98</t>
  </si>
  <si>
    <t>9484.81</t>
  </si>
  <si>
    <t>5256.82</t>
  </si>
  <si>
    <t>5349.29</t>
  </si>
  <si>
    <t>5510.43</t>
  </si>
  <si>
    <t>5436.98</t>
  </si>
  <si>
    <t>5355.79</t>
  </si>
  <si>
    <t>5290.30</t>
  </si>
  <si>
    <t>2890.08</t>
  </si>
  <si>
    <t>2845.72</t>
  </si>
  <si>
    <t>2815.37</t>
  </si>
  <si>
    <t>2835.24</t>
  </si>
  <si>
    <t>2769.38</t>
  </si>
  <si>
    <t>2799.64</t>
  </si>
  <si>
    <t>1466.16</t>
  </si>
  <si>
    <t>1453.06</t>
  </si>
  <si>
    <t>1479.02</t>
  </si>
  <si>
    <t>1464.19</t>
  </si>
  <si>
    <t>1504.24</t>
  </si>
  <si>
    <t>1484.09</t>
  </si>
  <si>
    <t>43688.79</t>
  </si>
  <si>
    <t>43879.08</t>
  </si>
  <si>
    <t>45586.42</t>
  </si>
  <si>
    <t>45403.88</t>
  </si>
  <si>
    <t>43470.81</t>
  </si>
  <si>
    <t>43538.82</t>
  </si>
  <si>
    <t>28582.02</t>
  </si>
  <si>
    <t>29407.22</t>
  </si>
  <si>
    <t>28352.93</t>
  </si>
  <si>
    <t>29867.71</t>
  </si>
  <si>
    <t>29401.95</t>
  </si>
  <si>
    <t>28594.73</t>
  </si>
  <si>
    <t>17305.11</t>
  </si>
  <si>
    <t>16825.98</t>
  </si>
  <si>
    <t>16433.25</t>
  </si>
  <si>
    <t>16212.06</t>
  </si>
  <si>
    <t>17418.95</t>
  </si>
  <si>
    <t>17030.48</t>
  </si>
  <si>
    <t>9832.28</t>
  </si>
  <si>
    <t>9750.66</t>
  </si>
  <si>
    <t>9821.99</t>
  </si>
  <si>
    <t>9496.44</t>
  </si>
  <si>
    <t>9563.06</t>
  </si>
  <si>
    <t>8742.02</t>
  </si>
  <si>
    <t>5041.31</t>
  </si>
  <si>
    <t>4947.73</t>
  </si>
  <si>
    <t>5018.38</t>
  </si>
  <si>
    <t>5232.99</t>
  </si>
  <si>
    <t>4966.92</t>
  </si>
  <si>
    <t>5048.59</t>
  </si>
  <si>
    <t>2736.27</t>
  </si>
  <si>
    <t>2691.17</t>
  </si>
  <si>
    <t>2693.49</t>
  </si>
  <si>
    <t>2688.68</t>
  </si>
  <si>
    <t>2698.35</t>
  </si>
  <si>
    <t>2637.29</t>
  </si>
  <si>
    <t>1422.46</t>
  </si>
  <si>
    <t>1374.89</t>
  </si>
  <si>
    <t>1387.67</t>
  </si>
  <si>
    <t>1402.36</t>
  </si>
  <si>
    <t>1346.06</t>
  </si>
  <si>
    <t>1344.27</t>
  </si>
  <si>
    <t>42302.25</t>
  </si>
  <si>
    <t>41688.24</t>
  </si>
  <si>
    <t>44602.87</t>
  </si>
  <si>
    <t>44115.03</t>
  </si>
  <si>
    <t>45094.08</t>
  </si>
  <si>
    <t>41645.84</t>
  </si>
  <si>
    <t>28234.69</t>
  </si>
  <si>
    <t>27557.80</t>
  </si>
  <si>
    <t>27129.17</t>
  </si>
  <si>
    <t>26220.28</t>
  </si>
  <si>
    <t>28451.51</t>
  </si>
  <si>
    <t>28266.24</t>
  </si>
  <si>
    <t>16210.75</t>
  </si>
  <si>
    <t>17573.08</t>
  </si>
  <si>
    <t>17674.97</t>
  </si>
  <si>
    <t>17064.47</t>
  </si>
  <si>
    <t>17234.45</t>
  </si>
  <si>
    <t>17512.43</t>
  </si>
  <si>
    <t>8899.44</t>
  </si>
  <si>
    <t>8561.90</t>
  </si>
  <si>
    <t>9361.99</t>
  </si>
  <si>
    <t>9103.17</t>
  </si>
  <si>
    <t>9475.63</t>
  </si>
  <si>
    <t>9398.91</t>
  </si>
  <si>
    <t>4811.03</t>
  </si>
  <si>
    <t>4791.87</t>
  </si>
  <si>
    <t>4782.89</t>
  </si>
  <si>
    <t>4775.16</t>
  </si>
  <si>
    <t>4883.18</t>
  </si>
  <si>
    <t>4932.57</t>
  </si>
  <si>
    <t>2605.22</t>
  </si>
  <si>
    <t>2661.46</t>
  </si>
  <si>
    <t>2822.76</t>
  </si>
  <si>
    <t>2786.14</t>
  </si>
  <si>
    <t>2658.12</t>
  </si>
  <si>
    <t>2631.50</t>
  </si>
  <si>
    <t>1430.80</t>
  </si>
  <si>
    <t>1374.74</t>
  </si>
  <si>
    <t>1318.16</t>
  </si>
  <si>
    <t>1405.15</t>
  </si>
  <si>
    <t>1394.73</t>
  </si>
  <si>
    <t>1371.86</t>
  </si>
  <si>
    <t>42820.87</t>
  </si>
  <si>
    <t>44409.47</t>
  </si>
  <si>
    <t>44127.46</t>
  </si>
  <si>
    <t>44329.19</t>
  </si>
  <si>
    <t>46689.98</t>
  </si>
  <si>
    <t>45962.55</t>
  </si>
  <si>
    <t>28798.91</t>
  </si>
  <si>
    <t>29036.48</t>
  </si>
  <si>
    <t>28649.69</t>
  </si>
  <si>
    <t>29546.80</t>
  </si>
  <si>
    <t>28969.49</t>
  </si>
  <si>
    <t>28716.14</t>
  </si>
  <si>
    <t>16967.79</t>
  </si>
  <si>
    <t>17049.08</t>
  </si>
  <si>
    <t>17082.67</t>
  </si>
  <si>
    <t>17249.44</t>
  </si>
  <si>
    <t>17710.43</t>
  </si>
  <si>
    <t>17206.10</t>
  </si>
  <si>
    <t>9884.82</t>
  </si>
  <si>
    <t>9926.47</t>
  </si>
  <si>
    <t>9705.75</t>
  </si>
  <si>
    <t>9808.17</t>
  </si>
  <si>
    <t>9835.03</t>
  </si>
  <si>
    <t>9402.92</t>
  </si>
  <si>
    <t>5278.56</t>
  </si>
  <si>
    <t>5300.41</t>
  </si>
  <si>
    <t>5076.43</t>
  </si>
  <si>
    <t>5037.91</t>
  </si>
  <si>
    <t>5040.34</t>
  </si>
  <si>
    <t>5098.93</t>
  </si>
  <si>
    <t>2805.18</t>
  </si>
  <si>
    <t>2767.95</t>
  </si>
  <si>
    <t>2733.85</t>
  </si>
  <si>
    <t>2784.58</t>
  </si>
  <si>
    <t>2706.57</t>
  </si>
  <si>
    <t>2702.53</t>
  </si>
  <si>
    <t>1450.32</t>
  </si>
  <si>
    <t>1435.69</t>
  </si>
  <si>
    <t>1429.64</t>
  </si>
  <si>
    <t>1423.04</t>
  </si>
  <si>
    <t>1413.51</t>
  </si>
  <si>
    <t>1432.80</t>
  </si>
  <si>
    <t>42906.81</t>
  </si>
  <si>
    <t>42564.70</t>
  </si>
  <si>
    <t>43173.98</t>
  </si>
  <si>
    <t>44548.40</t>
  </si>
  <si>
    <t>43715.99</t>
  </si>
  <si>
    <t>44140.12</t>
  </si>
  <si>
    <t>28630.07</t>
  </si>
  <si>
    <t>29153.83</t>
  </si>
  <si>
    <t>27342.91</t>
  </si>
  <si>
    <t>27444.96</t>
  </si>
  <si>
    <t>27950.93</t>
  </si>
  <si>
    <t>28780.87</t>
  </si>
  <si>
    <t>15934.27</t>
  </si>
  <si>
    <t>15750.80</t>
  </si>
  <si>
    <t>15923.55</t>
  </si>
  <si>
    <t>16096.55</t>
  </si>
  <si>
    <t>16613.40</t>
  </si>
  <si>
    <t>15443.52</t>
  </si>
  <si>
    <t>8430.59</t>
  </si>
  <si>
    <t>9027.64</t>
  </si>
  <si>
    <t>9077.33</t>
  </si>
  <si>
    <t>9100.93</t>
  </si>
  <si>
    <t>9164.28</t>
  </si>
  <si>
    <t>9244.00</t>
  </si>
  <si>
    <t>5069.59</t>
  </si>
  <si>
    <t>5067.76</t>
  </si>
  <si>
    <t>5115.37</t>
  </si>
  <si>
    <t>5044.09</t>
  </si>
  <si>
    <t>5040.61</t>
  </si>
  <si>
    <t>5043.30</t>
  </si>
  <si>
    <t>2635.77</t>
  </si>
  <si>
    <t>2588.78</t>
  </si>
  <si>
    <t>2573.23</t>
  </si>
  <si>
    <t>2554.90</t>
  </si>
  <si>
    <t>2647.39</t>
  </si>
  <si>
    <t>2644.15</t>
  </si>
  <si>
    <t>1437.94</t>
  </si>
  <si>
    <t>1399.42</t>
  </si>
  <si>
    <t>1409.95</t>
  </si>
  <si>
    <t>1389.96</t>
  </si>
  <si>
    <t>1377.96</t>
  </si>
  <si>
    <t>1387.68</t>
  </si>
  <si>
    <t>43523.58</t>
  </si>
  <si>
    <t>43526.07</t>
  </si>
  <si>
    <t>45429.76</t>
  </si>
  <si>
    <t>44159.66</t>
  </si>
  <si>
    <t>44405.33</t>
  </si>
  <si>
    <t>44164.04</t>
  </si>
  <si>
    <t>27687.71</t>
  </si>
  <si>
    <t>26872.54</t>
  </si>
  <si>
    <t>27425.09</t>
  </si>
  <si>
    <t>28811.15</t>
  </si>
  <si>
    <t>29213.36</t>
  </si>
  <si>
    <t>29314.35</t>
  </si>
  <si>
    <t>17051.41</t>
  </si>
  <si>
    <t>16740.01</t>
  </si>
  <si>
    <t>16802.58</t>
  </si>
  <si>
    <t>17028.55</t>
  </si>
  <si>
    <t>16923.64</t>
  </si>
  <si>
    <t>16729.77</t>
  </si>
  <si>
    <t>9425.59</t>
  </si>
  <si>
    <t>9120.32</t>
  </si>
  <si>
    <t>8502.19</t>
  </si>
  <si>
    <t>8875.09</t>
  </si>
  <si>
    <t>8626.08</t>
  </si>
  <si>
    <t>8959.75</t>
  </si>
  <si>
    <t>5036.68</t>
  </si>
  <si>
    <t>4894.71</t>
  </si>
  <si>
    <t>4935.71</t>
  </si>
  <si>
    <t>4966.91</t>
  </si>
  <si>
    <t>4939.51</t>
  </si>
  <si>
    <t>4984.73</t>
  </si>
  <si>
    <t>2724.98</t>
  </si>
  <si>
    <t>2710.92</t>
  </si>
  <si>
    <t>2706.04</t>
  </si>
  <si>
    <t>2704.39</t>
  </si>
  <si>
    <t>2679.01</t>
  </si>
  <si>
    <t>2627.99</t>
  </si>
  <si>
    <t>1360.38</t>
  </si>
  <si>
    <t>1374.57</t>
  </si>
  <si>
    <t>1396.59</t>
  </si>
  <si>
    <t>1397.37</t>
  </si>
  <si>
    <t>1330.75</t>
  </si>
  <si>
    <t>1342.72</t>
  </si>
  <si>
    <t>41483.33</t>
  </si>
  <si>
    <t>43699.65</t>
  </si>
  <si>
    <t>41868.62</t>
  </si>
  <si>
    <t>42753.01</t>
  </si>
  <si>
    <t>44801.30</t>
  </si>
  <si>
    <t>44933.62</t>
  </si>
  <si>
    <t>28823.48</t>
  </si>
  <si>
    <t>28360.16</t>
  </si>
  <si>
    <t>28236.04</t>
  </si>
  <si>
    <t>29528.56</t>
  </si>
  <si>
    <t>28745.51</t>
  </si>
  <si>
    <t>29271.62</t>
  </si>
  <si>
    <t>15990.48</t>
  </si>
  <si>
    <t>16586.93</t>
  </si>
  <si>
    <t>16696.34</t>
  </si>
  <si>
    <t>16564.74</t>
  </si>
  <si>
    <t>16566.64</t>
  </si>
  <si>
    <t>16390.55</t>
  </si>
  <si>
    <t>9476.69</t>
  </si>
  <si>
    <t>9494.60</t>
  </si>
  <si>
    <t>9606.87</t>
  </si>
  <si>
    <t>9361.36</t>
  </si>
  <si>
    <t>8848.67</t>
  </si>
  <si>
    <t>9197.66</t>
  </si>
  <si>
    <t>5091.29</t>
  </si>
  <si>
    <t>4981.80</t>
  </si>
  <si>
    <t>4984.12</t>
  </si>
  <si>
    <t>4632.94</t>
  </si>
  <si>
    <t>4994.92</t>
  </si>
  <si>
    <t>4926.47</t>
  </si>
  <si>
    <t>2699.24</t>
  </si>
  <si>
    <t>2615.72</t>
  </si>
  <si>
    <t>2632.81</t>
  </si>
  <si>
    <t>2609.66</t>
  </si>
  <si>
    <t>2682.51</t>
  </si>
  <si>
    <t>2684.19</t>
  </si>
  <si>
    <t>1444.34</t>
  </si>
  <si>
    <t>1422.03</t>
  </si>
  <si>
    <t>1413.42</t>
  </si>
  <si>
    <t>1395.06</t>
  </si>
  <si>
    <t>1392.70</t>
  </si>
  <si>
    <t>1372.57</t>
  </si>
  <si>
    <t>40528.36</t>
  </si>
  <si>
    <t>42385.97</t>
  </si>
  <si>
    <t>40481.67</t>
  </si>
  <si>
    <t>41339.21</t>
  </si>
  <si>
    <t>43977.58</t>
  </si>
  <si>
    <t>42924.53</t>
  </si>
  <si>
    <t>27077.20</t>
  </si>
  <si>
    <t>27011.79</t>
  </si>
  <si>
    <t>26941.56</t>
  </si>
  <si>
    <t>26817.43</t>
  </si>
  <si>
    <t>26720.33</t>
  </si>
  <si>
    <t>27534.36</t>
  </si>
  <si>
    <t>15785.46</t>
  </si>
  <si>
    <t>15195.06</t>
  </si>
  <si>
    <t>15959.39</t>
  </si>
  <si>
    <t>16424.28</t>
  </si>
  <si>
    <t>16601.66</t>
  </si>
  <si>
    <t>16116.48</t>
  </si>
  <si>
    <t>8652.53</t>
  </si>
  <si>
    <t>8766.70</t>
  </si>
  <si>
    <t>8918.94</t>
  </si>
  <si>
    <t>9116.25</t>
  </si>
  <si>
    <t>8641.68</t>
  </si>
  <si>
    <t>8683.18</t>
  </si>
  <si>
    <t>4749.12</t>
  </si>
  <si>
    <t>4694.98</t>
  </si>
  <si>
    <t>4748.91</t>
  </si>
  <si>
    <t>4779.16</t>
  </si>
  <si>
    <t>4592.06</t>
  </si>
  <si>
    <t>4510.16</t>
  </si>
  <si>
    <t>2443.44</t>
  </si>
  <si>
    <t>2387.56</t>
  </si>
  <si>
    <t>2404.66</t>
  </si>
  <si>
    <t>2480.47</t>
  </si>
  <si>
    <t>2490.90</t>
  </si>
  <si>
    <t>2365.79</t>
  </si>
  <si>
    <t>1332.74</t>
  </si>
  <si>
    <t>1287.34</t>
  </si>
  <si>
    <t>1278.20</t>
  </si>
  <si>
    <t>1302.17</t>
  </si>
  <si>
    <t>1277.73</t>
  </si>
  <si>
    <t>1253.82</t>
  </si>
  <si>
    <t>40424.43</t>
  </si>
  <si>
    <t>42313.39</t>
  </si>
  <si>
    <t>41986.84</t>
  </si>
  <si>
    <t>43130.60</t>
  </si>
  <si>
    <t>43503.50</t>
  </si>
  <si>
    <t>43287.76</t>
  </si>
  <si>
    <t>26801.10</t>
  </si>
  <si>
    <t>26796.44</t>
  </si>
  <si>
    <t>26882.46</t>
  </si>
  <si>
    <t>26677.17</t>
  </si>
  <si>
    <t>25617.47</t>
  </si>
  <si>
    <t>26254.88</t>
  </si>
  <si>
    <t>15322.44</t>
  </si>
  <si>
    <t>15909.08</t>
  </si>
  <si>
    <t>15566.25</t>
  </si>
  <si>
    <t>14997.19</t>
  </si>
  <si>
    <t>14858.31</t>
  </si>
  <si>
    <t>15670.97</t>
  </si>
  <si>
    <t>8574.61</t>
  </si>
  <si>
    <t>8846.55</t>
  </si>
  <si>
    <t>8402.49</t>
  </si>
  <si>
    <t>8320.95</t>
  </si>
  <si>
    <t>8817.92</t>
  </si>
  <si>
    <t>8577.76</t>
  </si>
  <si>
    <t>4639.53</t>
  </si>
  <si>
    <t>4574.65</t>
  </si>
  <si>
    <t>4605.53</t>
  </si>
  <si>
    <t>4697.37</t>
  </si>
  <si>
    <t>4636.20</t>
  </si>
  <si>
    <t>4677.29</t>
  </si>
  <si>
    <t>2515.70</t>
  </si>
  <si>
    <t>2480.20</t>
  </si>
  <si>
    <t>2498.75</t>
  </si>
  <si>
    <t>2511.05</t>
  </si>
  <si>
    <t>2428.95</t>
  </si>
  <si>
    <t>2360.20</t>
  </si>
  <si>
    <t>1302.27</t>
  </si>
  <si>
    <t>1267.52</t>
  </si>
  <si>
    <t>1236.81</t>
  </si>
  <si>
    <t>1261.32</t>
  </si>
  <si>
    <t>1256.64</t>
  </si>
  <si>
    <t>1253.13</t>
  </si>
  <si>
    <t>40183.68</t>
  </si>
  <si>
    <t>41627.42</t>
  </si>
  <si>
    <t>41248.59</t>
  </si>
  <si>
    <t>42302.37</t>
  </si>
  <si>
    <t>42673.79</t>
  </si>
  <si>
    <t>42765.27</t>
  </si>
  <si>
    <t>25365.57</t>
  </si>
  <si>
    <t>25440.23</t>
  </si>
  <si>
    <t>25367.27</t>
  </si>
  <si>
    <t>26746.89</t>
  </si>
  <si>
    <t>25649.56</t>
  </si>
  <si>
    <t>25647.23</t>
  </si>
  <si>
    <t>15559.48</t>
  </si>
  <si>
    <t>15557.10</t>
  </si>
  <si>
    <t>15675.93</t>
  </si>
  <si>
    <t>16181.11</t>
  </si>
  <si>
    <t>15304.67</t>
  </si>
  <si>
    <t>15831.47</t>
  </si>
  <si>
    <t>8820.40</t>
  </si>
  <si>
    <t>8638.99</t>
  </si>
  <si>
    <t>8719.61</t>
  </si>
  <si>
    <t>8857.47</t>
  </si>
  <si>
    <t>8841.49</t>
  </si>
  <si>
    <t>8628.67</t>
  </si>
  <si>
    <t>4677.76</t>
  </si>
  <si>
    <t>4570.62</t>
  </si>
  <si>
    <t>4483.12</t>
  </si>
  <si>
    <t>4459.72</t>
  </si>
  <si>
    <t>4396.62</t>
  </si>
  <si>
    <t>4380.87</t>
  </si>
  <si>
    <t>2429.01</t>
  </si>
  <si>
    <t>2388.71</t>
  </si>
  <si>
    <t>2450.01</t>
  </si>
  <si>
    <t>2476.81</t>
  </si>
  <si>
    <t>2370.69</t>
  </si>
  <si>
    <t>2456.12</t>
  </si>
  <si>
    <t>1305.52</t>
  </si>
  <si>
    <t>1342.56</t>
  </si>
  <si>
    <t>1331.88</t>
  </si>
  <si>
    <t>1320.38</t>
  </si>
  <si>
    <t>1283.66</t>
  </si>
  <si>
    <t>1248.92</t>
  </si>
  <si>
    <t>41406.44</t>
  </si>
  <si>
    <t>40387.08</t>
  </si>
  <si>
    <t>42720.36</t>
  </si>
  <si>
    <t>41144.30</t>
  </si>
  <si>
    <t>42037.28</t>
  </si>
  <si>
    <t>42704.48</t>
  </si>
  <si>
    <t>25894.26</t>
  </si>
  <si>
    <t>25564.84</t>
  </si>
  <si>
    <t>24491.11</t>
  </si>
  <si>
    <t>25622.96</t>
  </si>
  <si>
    <t>26088.35</t>
  </si>
  <si>
    <t>25133.21</t>
  </si>
  <si>
    <t>14599.85</t>
  </si>
  <si>
    <t>15117.75</t>
  </si>
  <si>
    <t>15035.93</t>
  </si>
  <si>
    <t>15172.88</t>
  </si>
  <si>
    <t>15339.34</t>
  </si>
  <si>
    <t>15310.93</t>
  </si>
  <si>
    <t>8530.26</t>
  </si>
  <si>
    <t>8357.58</t>
  </si>
  <si>
    <t>7930.20</t>
  </si>
  <si>
    <t>7479.71</t>
  </si>
  <si>
    <t>7605.78</t>
  </si>
  <si>
    <t>7956.54</t>
  </si>
  <si>
    <t>4379.26</t>
  </si>
  <si>
    <t>4298.96</t>
  </si>
  <si>
    <t>4384.89</t>
  </si>
  <si>
    <t>4575.05</t>
  </si>
  <si>
    <t>4497.27</t>
  </si>
  <si>
    <t>4414.02</t>
  </si>
  <si>
    <t>2461.19</t>
  </si>
  <si>
    <t>2402.54</t>
  </si>
  <si>
    <t>2367.89</t>
  </si>
  <si>
    <t>2361.30</t>
  </si>
  <si>
    <t>2298.09</t>
  </si>
  <si>
    <t>2242.51</t>
  </si>
  <si>
    <t>1236.31</t>
  </si>
  <si>
    <t>1214.49</t>
  </si>
  <si>
    <t>1206.78</t>
  </si>
  <si>
    <t>1218.10</t>
  </si>
  <si>
    <t>1196.18</t>
  </si>
  <si>
    <t>1151.07</t>
  </si>
  <si>
    <t>38221.49</t>
  </si>
  <si>
    <t>39258.12</t>
  </si>
  <si>
    <t>42339.21</t>
  </si>
  <si>
    <t>38246.39</t>
  </si>
  <si>
    <t>42440.51</t>
  </si>
  <si>
    <t>40630.73</t>
  </si>
  <si>
    <t>24808.89</t>
  </si>
  <si>
    <t>24267.70</t>
  </si>
  <si>
    <t>24733.34</t>
  </si>
  <si>
    <t>25463.48</t>
  </si>
  <si>
    <t>24484.24</t>
  </si>
  <si>
    <t>24934.32</t>
  </si>
  <si>
    <t>14560.83</t>
  </si>
  <si>
    <t>14741.50</t>
  </si>
  <si>
    <t>14814.78</t>
  </si>
  <si>
    <t>14880.85</t>
  </si>
  <si>
    <t>14780.05</t>
  </si>
  <si>
    <t>14734.57</t>
  </si>
  <si>
    <t>8331.13</t>
  </si>
  <si>
    <t>8160.87</t>
  </si>
  <si>
    <t>8159.49</t>
  </si>
  <si>
    <t>8441.85</t>
  </si>
  <si>
    <t>8143.58</t>
  </si>
  <si>
    <t>8327.69</t>
  </si>
  <si>
    <t>4619.68</t>
  </si>
  <si>
    <t>4467.27</t>
  </si>
  <si>
    <t>4508.32</t>
  </si>
  <si>
    <t>4401.51</t>
  </si>
  <si>
    <t>4360.17</t>
  </si>
  <si>
    <t>4386.40</t>
  </si>
  <si>
    <t>2404.29</t>
  </si>
  <si>
    <t>2358.82</t>
  </si>
  <si>
    <t>2341.67</t>
  </si>
  <si>
    <t>2332.71</t>
  </si>
  <si>
    <t>2322.38</t>
  </si>
  <si>
    <t>2249.66</t>
  </si>
  <si>
    <t>1287.07</t>
  </si>
  <si>
    <t>1249.85</t>
  </si>
  <si>
    <t>1222.69</t>
  </si>
  <si>
    <t>1219.11</t>
  </si>
  <si>
    <t>1146.16</t>
  </si>
  <si>
    <t>1121.78</t>
  </si>
  <si>
    <t>36940.28</t>
  </si>
  <si>
    <t>37896.54</t>
  </si>
  <si>
    <t>39859.74</t>
  </si>
  <si>
    <t>40819.84</t>
  </si>
  <si>
    <t>40952.33</t>
  </si>
  <si>
    <t>41581.61</t>
  </si>
  <si>
    <t>24265.38</t>
  </si>
  <si>
    <t>24964.40</t>
  </si>
  <si>
    <t>24375.21</t>
  </si>
  <si>
    <t>24719.71</t>
  </si>
  <si>
    <t>24778.20</t>
  </si>
  <si>
    <t>24205.58</t>
  </si>
  <si>
    <t>14159.47</t>
  </si>
  <si>
    <t>15463.56</t>
  </si>
  <si>
    <t>14796.61</t>
  </si>
  <si>
    <t>15276.64</t>
  </si>
  <si>
    <t>14675.73</t>
  </si>
  <si>
    <t>15259.80</t>
  </si>
  <si>
    <t>8651.08</t>
  </si>
  <si>
    <t>8369.10</t>
  </si>
  <si>
    <t>8276.36</t>
  </si>
  <si>
    <t>8377.96</t>
  </si>
  <si>
    <t>8316.85</t>
  </si>
  <si>
    <t>8290.68</t>
  </si>
  <si>
    <t>4573.60</t>
  </si>
  <si>
    <t>4470.46</t>
  </si>
  <si>
    <t>4492.20</t>
  </si>
  <si>
    <t>4527.21</t>
  </si>
  <si>
    <t>4455.84</t>
  </si>
  <si>
    <t>4339.22</t>
  </si>
  <si>
    <t>2417.90</t>
  </si>
  <si>
    <t>2352.73</t>
  </si>
  <si>
    <t>2287.59</t>
  </si>
  <si>
    <t>2338.16</t>
  </si>
  <si>
    <t>2250.27</t>
  </si>
  <si>
    <t>2243.12</t>
  </si>
  <si>
    <t>1272.06</t>
  </si>
  <si>
    <t>1242.89</t>
  </si>
  <si>
    <t>1237.63</t>
  </si>
  <si>
    <t>1264.03</t>
  </si>
  <si>
    <t>1221.26</t>
  </si>
  <si>
    <t>1144.10</t>
  </si>
  <si>
    <t>36423.22</t>
  </si>
  <si>
    <t>38898.16</t>
  </si>
  <si>
    <t>40039.44</t>
  </si>
  <si>
    <t>40934.78</t>
  </si>
  <si>
    <t>38619.93</t>
  </si>
  <si>
    <t>39614.30</t>
  </si>
  <si>
    <t>24157.00</t>
  </si>
  <si>
    <t>25472.39</t>
  </si>
  <si>
    <t>25226.69</t>
  </si>
  <si>
    <t>25188.19</t>
  </si>
  <si>
    <t>25642.62</t>
  </si>
  <si>
    <t>25135.83</t>
  </si>
  <si>
    <t>14673.38</t>
  </si>
  <si>
    <t>15046.04</t>
  </si>
  <si>
    <t>14605.60</t>
  </si>
  <si>
    <t>14990.55</t>
  </si>
  <si>
    <t>14566.05</t>
  </si>
  <si>
    <t>14773.10</t>
  </si>
  <si>
    <t>8084.57</t>
  </si>
  <si>
    <t>8188.28</t>
  </si>
  <si>
    <t>7905.10</t>
  </si>
  <si>
    <t>7886.72</t>
  </si>
  <si>
    <t>7900.00</t>
  </si>
  <si>
    <t>7795.28</t>
  </si>
  <si>
    <t>4286.89</t>
  </si>
  <si>
    <t>4238.57</t>
  </si>
  <si>
    <t>4150.94</t>
  </si>
  <si>
    <t>4218.94</t>
  </si>
  <si>
    <t>4101.95</t>
  </si>
  <si>
    <t>4125.20</t>
  </si>
  <si>
    <t>2278.17</t>
  </si>
  <si>
    <t>2215.21</t>
  </si>
  <si>
    <t>2179.61</t>
  </si>
  <si>
    <t>2181.22</t>
  </si>
  <si>
    <t>2175.55</t>
  </si>
  <si>
    <t>2096.98</t>
  </si>
  <si>
    <t>1198.49</t>
  </si>
  <si>
    <t>1155.60</t>
  </si>
  <si>
    <t>1128.49</t>
  </si>
  <si>
    <t>1095.68</t>
  </si>
  <si>
    <t>1084.23</t>
  </si>
  <si>
    <t>1036.81</t>
  </si>
  <si>
    <t>35531.71</t>
  </si>
  <si>
    <t>39537.87</t>
  </si>
  <si>
    <t>39604.85</t>
  </si>
  <si>
    <t>40060.35</t>
  </si>
  <si>
    <t>40840.68</t>
  </si>
  <si>
    <t>41199.89</t>
  </si>
  <si>
    <t>24094.41</t>
  </si>
  <si>
    <t>24275.27</t>
  </si>
  <si>
    <t>24635.54</t>
  </si>
  <si>
    <t>25107.29</t>
  </si>
  <si>
    <t>24700.57</t>
  </si>
  <si>
    <t>24999.91</t>
  </si>
  <si>
    <t>14445.83</t>
  </si>
  <si>
    <t>14581.22</t>
  </si>
  <si>
    <t>14891.37</t>
  </si>
  <si>
    <t>14358.76</t>
  </si>
  <si>
    <t>13641.20</t>
  </si>
  <si>
    <t>13863.38</t>
  </si>
  <si>
    <t>7934.84</t>
  </si>
  <si>
    <t>7983.19</t>
  </si>
  <si>
    <t>8049.88</t>
  </si>
  <si>
    <t>7941.63</t>
  </si>
  <si>
    <t>7859.78</t>
  </si>
  <si>
    <t>7777.88</t>
  </si>
  <si>
    <t>4276.28</t>
  </si>
  <si>
    <t>4321.36</t>
  </si>
  <si>
    <t>4300.01</t>
  </si>
  <si>
    <t>4187.83</t>
  </si>
  <si>
    <t>4113.13</t>
  </si>
  <si>
    <t>4037.01</t>
  </si>
  <si>
    <t>2224.26</t>
  </si>
  <si>
    <t>2265.08</t>
  </si>
  <si>
    <t>2191.98</t>
  </si>
  <si>
    <t>2212.66</t>
  </si>
  <si>
    <t>2148.44</t>
  </si>
  <si>
    <t>2144.66</t>
  </si>
  <si>
    <t>1228.17</t>
  </si>
  <si>
    <t>1211.90</t>
  </si>
  <si>
    <t>1189.37</t>
  </si>
  <si>
    <t>1191.40</t>
  </si>
  <si>
    <t>1122.40</t>
  </si>
  <si>
    <t>1066.43</t>
  </si>
  <si>
    <t>36797.59</t>
  </si>
  <si>
    <t>37754.10</t>
  </si>
  <si>
    <t>38954.74</t>
  </si>
  <si>
    <t>40896.43</t>
  </si>
  <si>
    <t>39442.37</t>
  </si>
  <si>
    <t>40784.28</t>
  </si>
  <si>
    <t>25205.81</t>
  </si>
  <si>
    <t>25106.20</t>
  </si>
  <si>
    <t>25570.70</t>
  </si>
  <si>
    <t>25191.38</t>
  </si>
  <si>
    <t>24799.58</t>
  </si>
  <si>
    <t>24948.72</t>
  </si>
  <si>
    <t>14495.71</t>
  </si>
  <si>
    <t>14307.93</t>
  </si>
  <si>
    <t>14264.49</t>
  </si>
  <si>
    <t>13670.45</t>
  </si>
  <si>
    <t>13321.83</t>
  </si>
  <si>
    <t>13611.16</t>
  </si>
  <si>
    <t>7856.99</t>
  </si>
  <si>
    <t>7827.06</t>
  </si>
  <si>
    <t>7855.50</t>
  </si>
  <si>
    <t>7714.29</t>
  </si>
  <si>
    <t>7743.62</t>
  </si>
  <si>
    <t>7521.88</t>
  </si>
  <si>
    <t>4252.52</t>
  </si>
  <si>
    <t>4148.36</t>
  </si>
  <si>
    <t>4091.64</t>
  </si>
  <si>
    <t>4099.38</t>
  </si>
  <si>
    <t>4071.93</t>
  </si>
  <si>
    <t>3924.49</t>
  </si>
  <si>
    <t>2278.14</t>
  </si>
  <si>
    <t>2219.90</t>
  </si>
  <si>
    <t>2201.99</t>
  </si>
  <si>
    <t>2213.37</t>
  </si>
  <si>
    <t>2112.59</t>
  </si>
  <si>
    <t>2166.18</t>
  </si>
  <si>
    <t>1274.76</t>
  </si>
  <si>
    <t>1215.85</t>
  </si>
  <si>
    <t>1198.23</t>
  </si>
  <si>
    <t>1168.49</t>
  </si>
  <si>
    <t>1115.89</t>
  </si>
  <si>
    <t>1036.06</t>
  </si>
  <si>
    <t>35375.83</t>
  </si>
  <si>
    <t>35368.18</t>
  </si>
  <si>
    <t>35934.98</t>
  </si>
  <si>
    <t>38444.96</t>
  </si>
  <si>
    <t>38802.55</t>
  </si>
  <si>
    <t>39187.38</t>
  </si>
  <si>
    <t>23255.96</t>
  </si>
  <si>
    <t>22496.50</t>
  </si>
  <si>
    <t>23151.51</t>
  </si>
  <si>
    <t>22784.19</t>
  </si>
  <si>
    <t>21687.91</t>
  </si>
  <si>
    <t>22617.54</t>
  </si>
  <si>
    <t>13897.11</t>
  </si>
  <si>
    <t>13459.20</t>
  </si>
  <si>
    <t>13024.87</t>
  </si>
  <si>
    <t>13439.48</t>
  </si>
  <si>
    <t>12729.41</t>
  </si>
  <si>
    <t>12878.51</t>
  </si>
  <si>
    <t>7000.02</t>
  </si>
  <si>
    <t>6870.14</t>
  </si>
  <si>
    <t>7028.93</t>
  </si>
  <si>
    <t>6992.67</t>
  </si>
  <si>
    <t>7174.67</t>
  </si>
  <si>
    <t>6974.25</t>
  </si>
  <si>
    <t>3884.16</t>
  </si>
  <si>
    <t>3861.35</t>
  </si>
  <si>
    <t>3849.69</t>
  </si>
  <si>
    <t>3849.08</t>
  </si>
  <si>
    <t>3887.67</t>
  </si>
  <si>
    <t>3762.87</t>
  </si>
  <si>
    <t>2197.24</t>
  </si>
  <si>
    <t>2141.87</t>
  </si>
  <si>
    <t>2101.25</t>
  </si>
  <si>
    <t>1995.37</t>
  </si>
  <si>
    <t>1988.89</t>
  </si>
  <si>
    <t>1856.83</t>
  </si>
  <si>
    <t>1159.92</t>
  </si>
  <si>
    <t>1089.25</t>
  </si>
  <si>
    <t>1043.78</t>
  </si>
  <si>
    <t>1045.35</t>
  </si>
  <si>
    <t>1000.19</t>
  </si>
  <si>
    <t>902.20</t>
  </si>
  <si>
    <t>35652.42</t>
  </si>
  <si>
    <t>37297.92</t>
  </si>
  <si>
    <t>36321.16</t>
  </si>
  <si>
    <t>39564.21</t>
  </si>
  <si>
    <t>37492.82</t>
  </si>
  <si>
    <t>37979.37</t>
  </si>
  <si>
    <t>23235.55</t>
  </si>
  <si>
    <t>23771.16</t>
  </si>
  <si>
    <t>23409.41</t>
  </si>
  <si>
    <t>23546.60</t>
  </si>
  <si>
    <t>22742.47</t>
  </si>
  <si>
    <t>22553.07</t>
  </si>
  <si>
    <t>13336.39</t>
  </si>
  <si>
    <t>13798.61</t>
  </si>
  <si>
    <t>13554.59</t>
  </si>
  <si>
    <t>13565.32</t>
  </si>
  <si>
    <t>13657.97</t>
  </si>
  <si>
    <t>13485.29</t>
  </si>
  <si>
    <t>7638.00</t>
  </si>
  <si>
    <t>7571.49</t>
  </si>
  <si>
    <t>7225.00</t>
  </si>
  <si>
    <t>7480.18</t>
  </si>
  <si>
    <t>7274.25</t>
  </si>
  <si>
    <t>6922.18</t>
  </si>
  <si>
    <t>3930.75</t>
  </si>
  <si>
    <t>3771.01</t>
  </si>
  <si>
    <t>3659.55</t>
  </si>
  <si>
    <t>3815.63</t>
  </si>
  <si>
    <t>3673.22</t>
  </si>
  <si>
    <t>3471.13</t>
  </si>
  <si>
    <t>2106.15</t>
  </si>
  <si>
    <t>2050.67</t>
  </si>
  <si>
    <t>2059.57</t>
  </si>
  <si>
    <t>2026.77</t>
  </si>
  <si>
    <t>1924.41</t>
  </si>
  <si>
    <t>1803.32</t>
  </si>
  <si>
    <t>1119.77</t>
  </si>
  <si>
    <t>1071.64</t>
  </si>
  <si>
    <t>1051.01</t>
  </si>
  <si>
    <t>1052.96</t>
  </si>
  <si>
    <t>971.29</t>
  </si>
  <si>
    <t>880.05</t>
  </si>
  <si>
    <t>34518.93</t>
  </si>
  <si>
    <t>35613.57</t>
  </si>
  <si>
    <t>37082.11</t>
  </si>
  <si>
    <t>37024.79</t>
  </si>
  <si>
    <t>39126.93</t>
  </si>
  <si>
    <t>36892.08</t>
  </si>
  <si>
    <t>23374.78</t>
  </si>
  <si>
    <t>22904.21</t>
  </si>
  <si>
    <t>22745.81</t>
  </si>
  <si>
    <t>22982.28</t>
  </si>
  <si>
    <t>22332.43</t>
  </si>
  <si>
    <t>22908.63</t>
  </si>
  <si>
    <t>13141.42</t>
  </si>
  <si>
    <t>12936.50</t>
  </si>
  <si>
    <t>13416.20</t>
  </si>
  <si>
    <t>13084.97</t>
  </si>
  <si>
    <t>12533.77</t>
  </si>
  <si>
    <t>12093.40</t>
  </si>
  <si>
    <t>7174.54</t>
  </si>
  <si>
    <t>6795.90</t>
  </si>
  <si>
    <t>7029.08</t>
  </si>
  <si>
    <t>7165.83</t>
  </si>
  <si>
    <t>6806.00</t>
  </si>
  <si>
    <t>6620.94</t>
  </si>
  <si>
    <t>3815.54</t>
  </si>
  <si>
    <t>3764.31</t>
  </si>
  <si>
    <t>3774.41</t>
  </si>
  <si>
    <t>3750.33</t>
  </si>
  <si>
    <t>3693.15</t>
  </si>
  <si>
    <t>3540.34</t>
  </si>
  <si>
    <t>2059.49</t>
  </si>
  <si>
    <t>2078.80</t>
  </si>
  <si>
    <t>2025.06</t>
  </si>
  <si>
    <t>2019.81</t>
  </si>
  <si>
    <t>1921.43</t>
  </si>
  <si>
    <t>1819.72</t>
  </si>
  <si>
    <t>1134.21</t>
  </si>
  <si>
    <t>1087.35</t>
  </si>
  <si>
    <t>1042.65</t>
  </si>
  <si>
    <t>1033.21</t>
  </si>
  <si>
    <t>958.85</t>
  </si>
  <si>
    <t>870.72</t>
  </si>
  <si>
    <t>33543.14</t>
  </si>
  <si>
    <t>34135.58</t>
  </si>
  <si>
    <t>36621.81</t>
  </si>
  <si>
    <t>37264.42</t>
  </si>
  <si>
    <t>37811.97</t>
  </si>
  <si>
    <t>37626.91</t>
  </si>
  <si>
    <t>22172.42</t>
  </si>
  <si>
    <t>22753.05</t>
  </si>
  <si>
    <t>22249.51</t>
  </si>
  <si>
    <t>22639.41</t>
  </si>
  <si>
    <t>20972.60</t>
  </si>
  <si>
    <t>20729.30</t>
  </si>
  <si>
    <t>12114.70</t>
  </si>
  <si>
    <t>12729.85</t>
  </si>
  <si>
    <t>12835.99</t>
  </si>
  <si>
    <t>12115.78</t>
  </si>
  <si>
    <t>12222.96</t>
  </si>
  <si>
    <t>12261.17</t>
  </si>
  <si>
    <t>7157.99</t>
  </si>
  <si>
    <t>7115.37</t>
  </si>
  <si>
    <t>6916.29</t>
  </si>
  <si>
    <t>7062.82</t>
  </si>
  <si>
    <t>6750.97</t>
  </si>
  <si>
    <t>6650.00</t>
  </si>
  <si>
    <t>3800.86</t>
  </si>
  <si>
    <t>3682.59</t>
  </si>
  <si>
    <t>3641.74</t>
  </si>
  <si>
    <t>3676.90</t>
  </si>
  <si>
    <t>3500.69</t>
  </si>
  <si>
    <t>3401.35</t>
  </si>
  <si>
    <t>1987.33</t>
  </si>
  <si>
    <t>2003.21</t>
  </si>
  <si>
    <t>1954.19</t>
  </si>
  <si>
    <t>1951.82</t>
  </si>
  <si>
    <t>1816.13</t>
  </si>
  <si>
    <t>1666.93</t>
  </si>
  <si>
    <t>1134.12</t>
  </si>
  <si>
    <t>1069.46</t>
  </si>
  <si>
    <t>1001.12</t>
  </si>
  <si>
    <t>968.95</t>
  </si>
  <si>
    <t>857.11</t>
  </si>
  <si>
    <t>790.10</t>
  </si>
  <si>
    <t>34888.80</t>
  </si>
  <si>
    <t>35216.54</t>
  </si>
  <si>
    <t>34343.24</t>
  </si>
  <si>
    <t>36796.37</t>
  </si>
  <si>
    <t>37079.72</t>
  </si>
  <si>
    <t>35848.92</t>
  </si>
  <si>
    <t>22866.53</t>
  </si>
  <si>
    <t>22775.37</t>
  </si>
  <si>
    <t>22845.89</t>
  </si>
  <si>
    <t>22420.60</t>
  </si>
  <si>
    <t>22423.54</t>
  </si>
  <si>
    <t>22430.82</t>
  </si>
  <si>
    <t>12943.87</t>
  </si>
  <si>
    <t>12650.15</t>
  </si>
  <si>
    <t>12785.45</t>
  </si>
  <si>
    <t>12873.86</t>
  </si>
  <si>
    <t>12653.83</t>
  </si>
  <si>
    <t>12233.99</t>
  </si>
  <si>
    <t>7103.15</t>
  </si>
  <si>
    <t>6999.76</t>
  </si>
  <si>
    <t>6919.07</t>
  </si>
  <si>
    <t>6868.46</t>
  </si>
  <si>
    <t>6793.87</t>
  </si>
  <si>
    <t>6682.82</t>
  </si>
  <si>
    <t>3812.69</t>
  </si>
  <si>
    <t>3765.72</t>
  </si>
  <si>
    <t>3687.18</t>
  </si>
  <si>
    <t>3630.44</t>
  </si>
  <si>
    <t>3485.63</t>
  </si>
  <si>
    <t>3304.54</t>
  </si>
  <si>
    <t>1966.75</t>
  </si>
  <si>
    <t>1925.49</t>
  </si>
  <si>
    <t>1885.18</t>
  </si>
  <si>
    <t>1844.30</t>
  </si>
  <si>
    <t>1750.88</t>
  </si>
  <si>
    <t>1700.58</t>
  </si>
  <si>
    <t>1085.71</t>
  </si>
  <si>
    <t>1025.82</t>
  </si>
  <si>
    <t>985.59</t>
  </si>
  <si>
    <t>947.21</t>
  </si>
  <si>
    <t>862.76</t>
  </si>
  <si>
    <t>774.51</t>
  </si>
  <si>
    <t>33442.41</t>
  </si>
  <si>
    <t>34542.01</t>
  </si>
  <si>
    <t>35348.64</t>
  </si>
  <si>
    <t>34944.30</t>
  </si>
  <si>
    <t>36177.07</t>
  </si>
  <si>
    <t>35835.67</t>
  </si>
  <si>
    <t>21171.26</t>
  </si>
  <si>
    <t>21038.95</t>
  </si>
  <si>
    <t>21646.60</t>
  </si>
  <si>
    <t>21244.85</t>
  </si>
  <si>
    <t>22365.15</t>
  </si>
  <si>
    <t>21776.61</t>
  </si>
  <si>
    <t>13227.73</t>
  </si>
  <si>
    <t>12637.25</t>
  </si>
  <si>
    <t>12793.73</t>
  </si>
  <si>
    <t>12850.45</t>
  </si>
  <si>
    <t>12637.29</t>
  </si>
  <si>
    <t>12293.91</t>
  </si>
  <si>
    <t>7161.97</t>
  </si>
  <si>
    <t>7084.46</t>
  </si>
  <si>
    <t>7008.42</t>
  </si>
  <si>
    <t>6982.08</t>
  </si>
  <si>
    <t>6776.19</t>
  </si>
  <si>
    <t>6578.25</t>
  </si>
  <si>
    <t>3801.54</t>
  </si>
  <si>
    <t>3743.59</t>
  </si>
  <si>
    <t>3614.93</t>
  </si>
  <si>
    <t>3698.16</t>
  </si>
  <si>
    <t>3555.30</t>
  </si>
  <si>
    <t>3408.06</t>
  </si>
  <si>
    <t>2055.69</t>
  </si>
  <si>
    <t>1982.65</t>
  </si>
  <si>
    <t>1910.37</t>
  </si>
  <si>
    <t>1888.47</t>
  </si>
  <si>
    <t>1785.64</t>
  </si>
  <si>
    <t>1642.43</t>
  </si>
  <si>
    <t>1093.96</t>
  </si>
  <si>
    <t>1030.65</t>
  </si>
  <si>
    <t>977.41</t>
  </si>
  <si>
    <t>967.39</t>
  </si>
  <si>
    <t>852.90</t>
  </si>
  <si>
    <t>782.20</t>
  </si>
  <si>
    <t>31077.15</t>
  </si>
  <si>
    <t>33391.56</t>
  </si>
  <si>
    <t>33736.89</t>
  </si>
  <si>
    <t>34479.28</t>
  </si>
  <si>
    <t>34473.15</t>
  </si>
  <si>
    <t>34941.07</t>
  </si>
  <si>
    <t>19833.51</t>
  </si>
  <si>
    <t>19389.15</t>
  </si>
  <si>
    <t>20970.97</t>
  </si>
  <si>
    <t>20137.03</t>
  </si>
  <si>
    <t>20169.47</t>
  </si>
  <si>
    <t>18720.06</t>
  </si>
  <si>
    <t>11548.70</t>
  </si>
  <si>
    <t>11672.89</t>
  </si>
  <si>
    <t>11155.29</t>
  </si>
  <si>
    <t>9688.71</t>
  </si>
  <si>
    <t>9223.59</t>
  </si>
  <si>
    <t>9097.37</t>
  </si>
  <si>
    <t>5384.84</t>
  </si>
  <si>
    <t>5189.34</t>
  </si>
  <si>
    <t>5304.13</t>
  </si>
  <si>
    <t>5503.51</t>
  </si>
  <si>
    <t>5294.69</t>
  </si>
  <si>
    <t>5412.48</t>
  </si>
  <si>
    <t>3323.89</t>
  </si>
  <si>
    <t>3087.62</t>
  </si>
  <si>
    <t>3030.50</t>
  </si>
  <si>
    <t>3007.84</t>
  </si>
  <si>
    <t>3081.19</t>
  </si>
  <si>
    <t>2921.76</t>
  </si>
  <si>
    <t>1813.92</t>
  </si>
  <si>
    <t>1744.22</t>
  </si>
  <si>
    <t>1649.02</t>
  </si>
  <si>
    <t>1725.44</t>
  </si>
  <si>
    <t>1522.04</t>
  </si>
  <si>
    <t>1433.98</t>
  </si>
  <si>
    <t>972.54</t>
  </si>
  <si>
    <t>917.76</t>
  </si>
  <si>
    <t>869.25</t>
  </si>
  <si>
    <t>845.70</t>
  </si>
  <si>
    <t>752.49</t>
  </si>
  <si>
    <t>652.68</t>
  </si>
  <si>
    <t>31583.87</t>
  </si>
  <si>
    <t>33770.02</t>
  </si>
  <si>
    <t>33560.97</t>
  </si>
  <si>
    <t>34676.82</t>
  </si>
  <si>
    <t>34502.32</t>
  </si>
  <si>
    <t>34208.09</t>
  </si>
  <si>
    <t>21446.92</t>
  </si>
  <si>
    <t>21988.92</t>
  </si>
  <si>
    <t>21109.59</t>
  </si>
  <si>
    <t>20691.58</t>
  </si>
  <si>
    <t>20763.47</t>
  </si>
  <si>
    <t>20185.42</t>
  </si>
  <si>
    <t>11803.50</t>
  </si>
  <si>
    <t>11819.99</t>
  </si>
  <si>
    <t>11852.13</t>
  </si>
  <si>
    <t>11739.37</t>
  </si>
  <si>
    <t>11970.80</t>
  </si>
  <si>
    <t>11297.76</t>
  </si>
  <si>
    <t>6675.51</t>
  </si>
  <si>
    <t>6702.12</t>
  </si>
  <si>
    <t>6430.98</t>
  </si>
  <si>
    <t>6495.00</t>
  </si>
  <si>
    <t>6330.95</t>
  </si>
  <si>
    <t>6009.97</t>
  </si>
  <si>
    <t>3591.71</t>
  </si>
  <si>
    <t>3637.83</t>
  </si>
  <si>
    <t>3545.14</t>
  </si>
  <si>
    <t>3478.20</t>
  </si>
  <si>
    <t>3308.92</t>
  </si>
  <si>
    <t>3130.05</t>
  </si>
  <si>
    <t>1944.48</t>
  </si>
  <si>
    <t>1846.42</t>
  </si>
  <si>
    <t>1761.66</t>
  </si>
  <si>
    <t>1746.92</t>
  </si>
  <si>
    <t>1635.90</t>
  </si>
  <si>
    <t>1466.58</t>
  </si>
  <si>
    <t>1046.56</t>
  </si>
  <si>
    <t>962.84</t>
  </si>
  <si>
    <t>908.06</t>
  </si>
  <si>
    <t>886.12</t>
  </si>
  <si>
    <t>766.06</t>
  </si>
  <si>
    <t>644.96</t>
  </si>
  <si>
    <t>31442.92</t>
  </si>
  <si>
    <t>33747.23</t>
  </si>
  <si>
    <t>33260.43</t>
  </si>
  <si>
    <t>34447.65</t>
  </si>
  <si>
    <t>35731.51</t>
  </si>
  <si>
    <t>34580.69</t>
  </si>
  <si>
    <t>21698.99</t>
  </si>
  <si>
    <t>21491.51</t>
  </si>
  <si>
    <t>20522.25</t>
  </si>
  <si>
    <t>20647.05</t>
  </si>
  <si>
    <t>19789.74</t>
  </si>
  <si>
    <t>20323.66</t>
  </si>
  <si>
    <t>12081.96</t>
  </si>
  <si>
    <t>11866.94</t>
  </si>
  <si>
    <t>12076.21</t>
  </si>
  <si>
    <t>11602.57</t>
  </si>
  <si>
    <t>11394.35</t>
  </si>
  <si>
    <t>11097.86</t>
  </si>
  <si>
    <t>6289.17</t>
  </si>
  <si>
    <t>6232.42</t>
  </si>
  <si>
    <t>6353.72</t>
  </si>
  <si>
    <t>6455.97</t>
  </si>
  <si>
    <t>6145.78</t>
  </si>
  <si>
    <t>6138.55</t>
  </si>
  <si>
    <t>3532.20</t>
  </si>
  <si>
    <t>3491.82</t>
  </si>
  <si>
    <t>3417.21</t>
  </si>
  <si>
    <t>3394.95</t>
  </si>
  <si>
    <t>3242.57</t>
  </si>
  <si>
    <t>2990.02</t>
  </si>
  <si>
    <t>1887.77</t>
  </si>
  <si>
    <t>1815.36</t>
  </si>
  <si>
    <t>1759.68</t>
  </si>
  <si>
    <t>1739.09</t>
  </si>
  <si>
    <t>1603.37</t>
  </si>
  <si>
    <t>1424.97</t>
  </si>
  <si>
    <t>1064.94</t>
  </si>
  <si>
    <t>1010.40</t>
  </si>
  <si>
    <t>932.65</t>
  </si>
  <si>
    <t>912.23</t>
  </si>
  <si>
    <t>785.45</t>
  </si>
  <si>
    <t>642.88</t>
  </si>
  <si>
    <t>30816.97</t>
  </si>
  <si>
    <t>33800.11</t>
  </si>
  <si>
    <t>32052.27</t>
  </si>
  <si>
    <t>33091.40</t>
  </si>
  <si>
    <t>32498.28</t>
  </si>
  <si>
    <t>32537.53</t>
  </si>
  <si>
    <t>19573.29</t>
  </si>
  <si>
    <t>20198.29</t>
  </si>
  <si>
    <t>19501.38</t>
  </si>
  <si>
    <t>19831.97</t>
  </si>
  <si>
    <t>20254.33</t>
  </si>
  <si>
    <t>19617.53</t>
  </si>
  <si>
    <t>11605.01</t>
  </si>
  <si>
    <t>11081.32</t>
  </si>
  <si>
    <t>10903.33</t>
  </si>
  <si>
    <t>11545.38</t>
  </si>
  <si>
    <t>11259.65</t>
  </si>
  <si>
    <t>10715.18</t>
  </si>
  <si>
    <t>6253.75</t>
  </si>
  <si>
    <t>6280.19</t>
  </si>
  <si>
    <t>5991.73</t>
  </si>
  <si>
    <t>5932.84</t>
  </si>
  <si>
    <t>5986.96</t>
  </si>
  <si>
    <t>5568.20</t>
  </si>
  <si>
    <t>3404.82</t>
  </si>
  <si>
    <t>3355.23</t>
  </si>
  <si>
    <t>3298.40</t>
  </si>
  <si>
    <t>3323.68</t>
  </si>
  <si>
    <t>3135.39</t>
  </si>
  <si>
    <t>2822.38</t>
  </si>
  <si>
    <t>1843.80</t>
  </si>
  <si>
    <t>1763.97</t>
  </si>
  <si>
    <t>1700.39</t>
  </si>
  <si>
    <t>1658.60</t>
  </si>
  <si>
    <t>1491.23</t>
  </si>
  <si>
    <t>1297.83</t>
  </si>
  <si>
    <t>991.90</t>
  </si>
  <si>
    <t>908.01</t>
  </si>
  <si>
    <t>811.54</t>
  </si>
  <si>
    <t>811.89</t>
  </si>
  <si>
    <t>689.92</t>
  </si>
  <si>
    <t>564.31</t>
  </si>
  <si>
    <t>30438.53</t>
  </si>
  <si>
    <t>31709.51</t>
  </si>
  <si>
    <t>32045.57</t>
  </si>
  <si>
    <t>31983.17</t>
  </si>
  <si>
    <t>32600.64</t>
  </si>
  <si>
    <t>31087.59</t>
  </si>
  <si>
    <t>20257.45</t>
  </si>
  <si>
    <t>19642.81</t>
  </si>
  <si>
    <t>19433.46</t>
  </si>
  <si>
    <t>19544.69</t>
  </si>
  <si>
    <t>19084.80</t>
  </si>
  <si>
    <t>18983.35</t>
  </si>
  <si>
    <t>11399.99</t>
  </si>
  <si>
    <t>11258.76</t>
  </si>
  <si>
    <t>11249.85</t>
  </si>
  <si>
    <t>10783.52</t>
  </si>
  <si>
    <t>10595.55</t>
  </si>
  <si>
    <t>10689.77</t>
  </si>
  <si>
    <t>6249.47</t>
  </si>
  <si>
    <t>6211.42</t>
  </si>
  <si>
    <t>5868.02</t>
  </si>
  <si>
    <t>6017.74</t>
  </si>
  <si>
    <t>5805.09</t>
  </si>
  <si>
    <t>5436.76</t>
  </si>
  <si>
    <t>3303.74</t>
  </si>
  <si>
    <t>3284.18</t>
  </si>
  <si>
    <t>3193.44</t>
  </si>
  <si>
    <t>3184.61</t>
  </si>
  <si>
    <t>3014.67</t>
  </si>
  <si>
    <t>2830.27</t>
  </si>
  <si>
    <t>1766.74</t>
  </si>
  <si>
    <t>1737.42</t>
  </si>
  <si>
    <t>1717.83</t>
  </si>
  <si>
    <t>1654.58</t>
  </si>
  <si>
    <t>1494.71</t>
  </si>
  <si>
    <t>1331.99</t>
  </si>
  <si>
    <t>986.06</t>
  </si>
  <si>
    <t>935.19</t>
  </si>
  <si>
    <t>841.49</t>
  </si>
  <si>
    <t>812.97</t>
  </si>
  <si>
    <t>681.35</t>
  </si>
  <si>
    <t>571.99</t>
  </si>
  <si>
    <t>32003.83</t>
  </si>
  <si>
    <t>32315.59</t>
  </si>
  <si>
    <t>32111.14</t>
  </si>
  <si>
    <t>32687.18</t>
  </si>
  <si>
    <t>32138.02</t>
  </si>
  <si>
    <t>30895.64</t>
  </si>
  <si>
    <t>19850.06</t>
  </si>
  <si>
    <t>19296.31</t>
  </si>
  <si>
    <t>19176.39</t>
  </si>
  <si>
    <t>19540.17</t>
  </si>
  <si>
    <t>19792.92</t>
  </si>
  <si>
    <t>18995.64</t>
  </si>
  <si>
    <t>10587.47</t>
  </si>
  <si>
    <t>11125.32</t>
  </si>
  <si>
    <t>11027.54</t>
  </si>
  <si>
    <t>10756.88</t>
  </si>
  <si>
    <t>10563.89</t>
  </si>
  <si>
    <t>10006.33</t>
  </si>
  <si>
    <t>5869.23</t>
  </si>
  <si>
    <t>5890.51</t>
  </si>
  <si>
    <t>5960.04</t>
  </si>
  <si>
    <t>5887.47</t>
  </si>
  <si>
    <t>5681.61</t>
  </si>
  <si>
    <t>5492.25</t>
  </si>
  <si>
    <t>3302.12</t>
  </si>
  <si>
    <t>3176.81</t>
  </si>
  <si>
    <t>3070.84</t>
  </si>
  <si>
    <t>3071.93</t>
  </si>
  <si>
    <t>2970.89</t>
  </si>
  <si>
    <t>2659.73</t>
  </si>
  <si>
    <t>1690.22</t>
  </si>
  <si>
    <t>1592.04</t>
  </si>
  <si>
    <t>1515.31</t>
  </si>
  <si>
    <t>1579.34</t>
  </si>
  <si>
    <t>1416.43</t>
  </si>
  <si>
    <t>1284.76</t>
  </si>
  <si>
    <t>979.45</t>
  </si>
  <si>
    <t>875.10</t>
  </si>
  <si>
    <t>812.69</t>
  </si>
  <si>
    <t>791.74</t>
  </si>
  <si>
    <t>676.32</t>
  </si>
  <si>
    <t>551.49</t>
  </si>
  <si>
    <t>30446.18</t>
  </si>
  <si>
    <t>31293.10</t>
  </si>
  <si>
    <t>32107.09</t>
  </si>
  <si>
    <t>33260.19</t>
  </si>
  <si>
    <t>31985.64</t>
  </si>
  <si>
    <t>31871.52</t>
  </si>
  <si>
    <t>19906.58</t>
  </si>
  <si>
    <t>19693.97</t>
  </si>
  <si>
    <t>20107.35</t>
  </si>
  <si>
    <t>19904.60</t>
  </si>
  <si>
    <t>19299.35</t>
  </si>
  <si>
    <t>18710.87</t>
  </si>
  <si>
    <t>11351.51</t>
  </si>
  <si>
    <t>10814.91</t>
  </si>
  <si>
    <t>10757.93</t>
  </si>
  <si>
    <t>10864.28</t>
  </si>
  <si>
    <t>10805.92</t>
  </si>
  <si>
    <t>10113.38</t>
  </si>
  <si>
    <t>6173.67</t>
  </si>
  <si>
    <t>6159.35</t>
  </si>
  <si>
    <t>5807.48</t>
  </si>
  <si>
    <t>5990.00</t>
  </si>
  <si>
    <t>5778.04</t>
  </si>
  <si>
    <t>5343.02</t>
  </si>
  <si>
    <t>3256.89</t>
  </si>
  <si>
    <t>3260.86</t>
  </si>
  <si>
    <t>3203.37</t>
  </si>
  <si>
    <t>3170.19</t>
  </si>
  <si>
    <t>2837.05</t>
  </si>
  <si>
    <t>2611.75</t>
  </si>
  <si>
    <t>1756.11</t>
  </si>
  <si>
    <t>1693.61</t>
  </si>
  <si>
    <t>1598.17</t>
  </si>
  <si>
    <t>1553.70</t>
  </si>
  <si>
    <t>1394.07</t>
  </si>
  <si>
    <t>1218.89</t>
  </si>
  <si>
    <t>951.07</t>
  </si>
  <si>
    <t>861.41</t>
  </si>
  <si>
    <t>781.38</t>
  </si>
  <si>
    <t>772.26</t>
  </si>
  <si>
    <t>615.59</t>
  </si>
  <si>
    <t>485.58</t>
  </si>
  <si>
    <t>30706.16</t>
  </si>
  <si>
    <t>31821.13</t>
  </si>
  <si>
    <t>31931.61</t>
  </si>
  <si>
    <t>32379.63</t>
  </si>
  <si>
    <t>30262.59</t>
  </si>
  <si>
    <t>30737.05</t>
  </si>
  <si>
    <t>19392.02</t>
  </si>
  <si>
    <t>19221.32</t>
  </si>
  <si>
    <t>19501.90</t>
  </si>
  <si>
    <t>19016.90</t>
  </si>
  <si>
    <t>19065.50</t>
  </si>
  <si>
    <t>18074.08</t>
  </si>
  <si>
    <t>11374.39</t>
  </si>
  <si>
    <t>10899.33</t>
  </si>
  <si>
    <t>11050.86</t>
  </si>
  <si>
    <t>10792.13</t>
  </si>
  <si>
    <t>10467.58</t>
  </si>
  <si>
    <t>9985.80</t>
  </si>
  <si>
    <t>6229.41</t>
  </si>
  <si>
    <t>5902.11</t>
  </si>
  <si>
    <t>6030.16</t>
  </si>
  <si>
    <t>5977.28</t>
  </si>
  <si>
    <t>5725.72</t>
  </si>
  <si>
    <t>5401.13</t>
  </si>
  <si>
    <t>3326.22</t>
  </si>
  <si>
    <t>3257.38</t>
  </si>
  <si>
    <t>3154.07</t>
  </si>
  <si>
    <t>3079.18</t>
  </si>
  <si>
    <t>2923.22</t>
  </si>
  <si>
    <t>2612.83</t>
  </si>
  <si>
    <t>1776.81</t>
  </si>
  <si>
    <t>1666.83</t>
  </si>
  <si>
    <t>1604.36</t>
  </si>
  <si>
    <t>1570.28</t>
  </si>
  <si>
    <t>1402.89</t>
  </si>
  <si>
    <t>1182.60</t>
  </si>
  <si>
    <t>981.28</t>
  </si>
  <si>
    <t>891.27</t>
  </si>
  <si>
    <t>804.34</t>
  </si>
  <si>
    <t>784.79</t>
  </si>
  <si>
    <t>605.86</t>
  </si>
  <si>
    <t>475.62</t>
  </si>
  <si>
    <t>30430.72</t>
  </si>
  <si>
    <t>32104.88</t>
  </si>
  <si>
    <t>32831.03</t>
  </si>
  <si>
    <t>33845.98</t>
  </si>
  <si>
    <t>32133.54</t>
  </si>
  <si>
    <t>31962.58</t>
  </si>
  <si>
    <t>20780.48</t>
  </si>
  <si>
    <t>20461.71</t>
  </si>
  <si>
    <t>19709.99</t>
  </si>
  <si>
    <t>19265.00</t>
  </si>
  <si>
    <t>18849.90</t>
  </si>
  <si>
    <t>18840.33</t>
  </si>
  <si>
    <t>11041.57</t>
  </si>
  <si>
    <t>11401.69</t>
  </si>
  <si>
    <t>11207.82</t>
  </si>
  <si>
    <t>11249.89</t>
  </si>
  <si>
    <t>10649.67</t>
  </si>
  <si>
    <t>10252.88</t>
  </si>
  <si>
    <t>6274.57</t>
  </si>
  <si>
    <t>6230.49</t>
  </si>
  <si>
    <t>5984.49</t>
  </si>
  <si>
    <t>5883.34</t>
  </si>
  <si>
    <t>5518.12</t>
  </si>
  <si>
    <t>5345.19</t>
  </si>
  <si>
    <t>3378.69</t>
  </si>
  <si>
    <t>3197.23</t>
  </si>
  <si>
    <t>3179.84</t>
  </si>
  <si>
    <t>3083.53</t>
  </si>
  <si>
    <t>2883.31</t>
  </si>
  <si>
    <t>2626.26</t>
  </si>
  <si>
    <t>1783.21</t>
  </si>
  <si>
    <t>1698.19</t>
  </si>
  <si>
    <t>1615.80</t>
  </si>
  <si>
    <t>1565.08</t>
  </si>
  <si>
    <t>1380.11</t>
  </si>
  <si>
    <t>1190.48</t>
  </si>
  <si>
    <t>983.12</t>
  </si>
  <si>
    <t>897.13</t>
  </si>
  <si>
    <t>800.75</t>
  </si>
  <si>
    <t>779.07</t>
  </si>
  <si>
    <t>619.36</t>
  </si>
  <si>
    <t>474.71</t>
  </si>
  <si>
    <t>41833.45</t>
  </si>
  <si>
    <t>45175.09</t>
  </si>
  <si>
    <t>49332.39</t>
  </si>
  <si>
    <t>51021.21</t>
  </si>
  <si>
    <t>47286.27</t>
  </si>
  <si>
    <t>48832.70</t>
  </si>
  <si>
    <t>30580.80</t>
  </si>
  <si>
    <t>29738.14</t>
  </si>
  <si>
    <t>31524.85</t>
  </si>
  <si>
    <t>32081.37</t>
  </si>
  <si>
    <t>30893.65</t>
  </si>
  <si>
    <t>32517.88</t>
  </si>
  <si>
    <t>18593.16</t>
  </si>
  <si>
    <t>19287.27</t>
  </si>
  <si>
    <t>19428.21</t>
  </si>
  <si>
    <t>19412.70</t>
  </si>
  <si>
    <t>19041.94</t>
  </si>
  <si>
    <t>19682.30</t>
  </si>
  <si>
    <t>10709.69</t>
  </si>
  <si>
    <t>10603.53</t>
  </si>
  <si>
    <t>10792.42</t>
  </si>
  <si>
    <t>10432.12</t>
  </si>
  <si>
    <t>10241.32</t>
  </si>
  <si>
    <t>10379.57</t>
  </si>
  <si>
    <t>5608.63</t>
  </si>
  <si>
    <t>5414.18</t>
  </si>
  <si>
    <t>5618.96</t>
  </si>
  <si>
    <t>5601.42</t>
  </si>
  <si>
    <t>5386.90</t>
  </si>
  <si>
    <t>5411.59</t>
  </si>
  <si>
    <t>2886.04</t>
  </si>
  <si>
    <t>2819.32</t>
  </si>
  <si>
    <t>2932.33</t>
  </si>
  <si>
    <t>2801.72</t>
  </si>
  <si>
    <t>2841.07</t>
  </si>
  <si>
    <t>1505.93</t>
  </si>
  <si>
    <t>1540.38</t>
  </si>
  <si>
    <t>1565.71</t>
  </si>
  <si>
    <t>1547.19</t>
  </si>
  <si>
    <t>1537.45</t>
  </si>
  <si>
    <t>1537.92</t>
  </si>
  <si>
    <t>46004.81</t>
  </si>
  <si>
    <t>49544.04</t>
  </si>
  <si>
    <t>48503.73</t>
  </si>
  <si>
    <t>48066.97</t>
  </si>
  <si>
    <t>48693.33</t>
  </si>
  <si>
    <t>47182.58</t>
  </si>
  <si>
    <t>30498.39</t>
  </si>
  <si>
    <t>30120.26</t>
  </si>
  <si>
    <t>31824.81</t>
  </si>
  <si>
    <t>31128.76</t>
  </si>
  <si>
    <t>31028.52</t>
  </si>
  <si>
    <t>32252.59</t>
  </si>
  <si>
    <t>19020.05</t>
  </si>
  <si>
    <t>19561.42</t>
  </si>
  <si>
    <t>18791.29</t>
  </si>
  <si>
    <t>19011.63</t>
  </si>
  <si>
    <t>19207.89</t>
  </si>
  <si>
    <t>19014.88</t>
  </si>
  <si>
    <t>11037.19</t>
  </si>
  <si>
    <t>10971.17</t>
  </si>
  <si>
    <t>10931.28</t>
  </si>
  <si>
    <t>10563.10</t>
  </si>
  <si>
    <t>10355.32</t>
  </si>
  <si>
    <t>10211.30</t>
  </si>
  <si>
    <t>5607.82</t>
  </si>
  <si>
    <t>5528.43</t>
  </si>
  <si>
    <t>5689.92</t>
  </si>
  <si>
    <t>5647.05</t>
  </si>
  <si>
    <t>5542.07</t>
  </si>
  <si>
    <t>5807.03</t>
  </si>
  <si>
    <t>3052.59</t>
  </si>
  <si>
    <t>2984.93</t>
  </si>
  <si>
    <t>2950.45</t>
  </si>
  <si>
    <t>2938.49</t>
  </si>
  <si>
    <t>2981.11</t>
  </si>
  <si>
    <t>2880.31</t>
  </si>
  <si>
    <t>1532.78</t>
  </si>
  <si>
    <t>1526.93</t>
  </si>
  <si>
    <t>1529.11</t>
  </si>
  <si>
    <t>1516.20</t>
  </si>
  <si>
    <t>1506.17</t>
  </si>
  <si>
    <t>1548.21</t>
  </si>
  <si>
    <t>47298.86</t>
  </si>
  <si>
    <t>47689.04</t>
  </si>
  <si>
    <t>49785.46</t>
  </si>
  <si>
    <t>48146.81</t>
  </si>
  <si>
    <t>46585.75</t>
  </si>
  <si>
    <t>48294.82</t>
  </si>
  <si>
    <t>29746.40</t>
  </si>
  <si>
    <t>31269.33</t>
  </si>
  <si>
    <t>31627.77</t>
  </si>
  <si>
    <t>32262.35</t>
  </si>
  <si>
    <t>31509.12</t>
  </si>
  <si>
    <t>31910.43</t>
  </si>
  <si>
    <t>19008.81</t>
  </si>
  <si>
    <t>19415.85</t>
  </si>
  <si>
    <t>18797.63</t>
  </si>
  <si>
    <t>19287.66</t>
  </si>
  <si>
    <t>19331.52</t>
  </si>
  <si>
    <t>19477.28</t>
  </si>
  <si>
    <t>10531.25</t>
  </si>
  <si>
    <t>10633.16</t>
  </si>
  <si>
    <t>10695.26</t>
  </si>
  <si>
    <t>10818.89</t>
  </si>
  <si>
    <t>10718.08</t>
  </si>
  <si>
    <t>10843.34</t>
  </si>
  <si>
    <t>5674.56</t>
  </si>
  <si>
    <t>5631.28</t>
  </si>
  <si>
    <t>5459.31</t>
  </si>
  <si>
    <t>5483.58</t>
  </si>
  <si>
    <t>5596.19</t>
  </si>
  <si>
    <t>5297.53</t>
  </si>
  <si>
    <t>2769.05</t>
  </si>
  <si>
    <t>2753.61</t>
  </si>
  <si>
    <t>2888.26</t>
  </si>
  <si>
    <t>2927.15</t>
  </si>
  <si>
    <t>2951.80</t>
  </si>
  <si>
    <t>2920.51</t>
  </si>
  <si>
    <t>1530.79</t>
  </si>
  <si>
    <t>1546.01</t>
  </si>
  <si>
    <t>1521.54</t>
  </si>
  <si>
    <t>1487.10</t>
  </si>
  <si>
    <t>1493.59</t>
  </si>
  <si>
    <t>1499.22</t>
  </si>
  <si>
    <t>45527.13</t>
  </si>
  <si>
    <t>45622.90</t>
  </si>
  <si>
    <t>47248.16</t>
  </si>
  <si>
    <t>45825.64</t>
  </si>
  <si>
    <t>48184.83</t>
  </si>
  <si>
    <t>45269.59</t>
  </si>
  <si>
    <t>28887.12</t>
  </si>
  <si>
    <t>29570.02</t>
  </si>
  <si>
    <t>30885.51</t>
  </si>
  <si>
    <t>30315.54</t>
  </si>
  <si>
    <t>29679.96</t>
  </si>
  <si>
    <t>29970.59</t>
  </si>
  <si>
    <t>17713.34</t>
  </si>
  <si>
    <t>17449.10</t>
  </si>
  <si>
    <t>17881.75</t>
  </si>
  <si>
    <t>18881.10</t>
  </si>
  <si>
    <t>18654.62</t>
  </si>
  <si>
    <t>18515.89</t>
  </si>
  <si>
    <t>10417.61</t>
  </si>
  <si>
    <t>10394.34</t>
  </si>
  <si>
    <t>10320.32</t>
  </si>
  <si>
    <t>10282.87</t>
  </si>
  <si>
    <t>10068.80</t>
  </si>
  <si>
    <t>9749.79</t>
  </si>
  <si>
    <t>5523.25</t>
  </si>
  <si>
    <t>5351.56</t>
  </si>
  <si>
    <t>5491.11</t>
  </si>
  <si>
    <t>5512.66</t>
  </si>
  <si>
    <t>5400.50</t>
  </si>
  <si>
    <t>5480.01</t>
  </si>
  <si>
    <t>2883.15</t>
  </si>
  <si>
    <t>2936.80</t>
  </si>
  <si>
    <t>2839.55</t>
  </si>
  <si>
    <t>2872.46</t>
  </si>
  <si>
    <t>2877.51</t>
  </si>
  <si>
    <t>2811.36</t>
  </si>
  <si>
    <t>1504.26</t>
  </si>
  <si>
    <t>1484.44</t>
  </si>
  <si>
    <t>1472.39</t>
  </si>
  <si>
    <t>1507.68</t>
  </si>
  <si>
    <t>1506.93</t>
  </si>
  <si>
    <t>1474.15</t>
  </si>
  <si>
    <t>43072.14</t>
  </si>
  <si>
    <t>43841.49</t>
  </si>
  <si>
    <t>45396.46</t>
  </si>
  <si>
    <t>45318.71</t>
  </si>
  <si>
    <t>47206.58</t>
  </si>
  <si>
    <t>46954.16</t>
  </si>
  <si>
    <t>30220.88</t>
  </si>
  <si>
    <t>29615.52</t>
  </si>
  <si>
    <t>31082.71</t>
  </si>
  <si>
    <t>28857.04</t>
  </si>
  <si>
    <t>29802.33</t>
  </si>
  <si>
    <t>30081.11</t>
  </si>
  <si>
    <t>17073.67</t>
  </si>
  <si>
    <t>17162.37</t>
  </si>
  <si>
    <t>17814.34</t>
  </si>
  <si>
    <t>18240.66</t>
  </si>
  <si>
    <t>18133.70</t>
  </si>
  <si>
    <t>18037.27</t>
  </si>
  <si>
    <t>9783.83</t>
  </si>
  <si>
    <t>9974.75</t>
  </si>
  <si>
    <t>9887.52</t>
  </si>
  <si>
    <t>10089.28</t>
  </si>
  <si>
    <t>10180.71</t>
  </si>
  <si>
    <t>10124.86</t>
  </si>
  <si>
    <t>5346.67</t>
  </si>
  <si>
    <t>5118.41</t>
  </si>
  <si>
    <t>5278.52</t>
  </si>
  <si>
    <t>5249.02</t>
  </si>
  <si>
    <t>5299.77</t>
  </si>
  <si>
    <t>5440.85</t>
  </si>
  <si>
    <t>2883.40</t>
  </si>
  <si>
    <t>2822.54</t>
  </si>
  <si>
    <t>2763.28</t>
  </si>
  <si>
    <t>2767.85</t>
  </si>
  <si>
    <t>2879.55</t>
  </si>
  <si>
    <t>2835.62</t>
  </si>
  <si>
    <t>1489.29</t>
  </si>
  <si>
    <t>1417.26</t>
  </si>
  <si>
    <t>1443.89</t>
  </si>
  <si>
    <t>1472.35</t>
  </si>
  <si>
    <t>1443.82</t>
  </si>
  <si>
    <t>1427.15</t>
  </si>
  <si>
    <t>44932.14</t>
  </si>
  <si>
    <t>46337.79</t>
  </si>
  <si>
    <t>45470.51</t>
  </si>
  <si>
    <t>43208.53</t>
  </si>
  <si>
    <t>46320.31</t>
  </si>
  <si>
    <t>45962.47</t>
  </si>
  <si>
    <t>29169.46</t>
  </si>
  <si>
    <t>30353.82</t>
  </si>
  <si>
    <t>29917.12</t>
  </si>
  <si>
    <t>30603.47</t>
  </si>
  <si>
    <t>30527.19</t>
  </si>
  <si>
    <t>30281.47</t>
  </si>
  <si>
    <t>18515.24</t>
  </si>
  <si>
    <t>18053.37</t>
  </si>
  <si>
    <t>18282.09</t>
  </si>
  <si>
    <t>18720.98</t>
  </si>
  <si>
    <t>17877.04</t>
  </si>
  <si>
    <t>18868.13</t>
  </si>
  <si>
    <t>10085.73</t>
  </si>
  <si>
    <t>9843.02</t>
  </si>
  <si>
    <t>10101.20</t>
  </si>
  <si>
    <t>9928.45</t>
  </si>
  <si>
    <t>10095.38</t>
  </si>
  <si>
    <t>9919.34</t>
  </si>
  <si>
    <t>5098.92</t>
  </si>
  <si>
    <t>5370.45</t>
  </si>
  <si>
    <t>5490.46</t>
  </si>
  <si>
    <t>5498.99</t>
  </si>
  <si>
    <t>5464.81</t>
  </si>
  <si>
    <t>5500.24</t>
  </si>
  <si>
    <t>2877.88</t>
  </si>
  <si>
    <t>2874.66</t>
  </si>
  <si>
    <t>2910.35</t>
  </si>
  <si>
    <t>2903.67</t>
  </si>
  <si>
    <t>2925.63</t>
  </si>
  <si>
    <t>2835.60</t>
  </si>
  <si>
    <t>1502.99</t>
  </si>
  <si>
    <t>1496.82</t>
  </si>
  <si>
    <t>1483.35</t>
  </si>
  <si>
    <t>1489.38</t>
  </si>
  <si>
    <t>1472.81</t>
  </si>
  <si>
    <t>1483.67</t>
  </si>
  <si>
    <t>42779.37</t>
  </si>
  <si>
    <t>43206.04</t>
  </si>
  <si>
    <t>44126.87</t>
  </si>
  <si>
    <t>45315.36</t>
  </si>
  <si>
    <t>44800.23</t>
  </si>
  <si>
    <t>45765.49</t>
  </si>
  <si>
    <t>27861.56</t>
  </si>
  <si>
    <t>29765.10</t>
  </si>
  <si>
    <t>27507.95</t>
  </si>
  <si>
    <t>29631.92</t>
  </si>
  <si>
    <t>30476.48</t>
  </si>
  <si>
    <t>28427.23</t>
  </si>
  <si>
    <t>17862.98</t>
  </si>
  <si>
    <t>17445.53</t>
  </si>
  <si>
    <t>16798.79</t>
  </si>
  <si>
    <t>17105.38</t>
  </si>
  <si>
    <t>16911.05</t>
  </si>
  <si>
    <t>16821.37</t>
  </si>
  <si>
    <t>8916.10</t>
  </si>
  <si>
    <t>9091.15</t>
  </si>
  <si>
    <t>9050.90</t>
  </si>
  <si>
    <t>9194.26</t>
  </si>
  <si>
    <t>9406.48</t>
  </si>
  <si>
    <t>9019.26</t>
  </si>
  <si>
    <t>4807.37</t>
  </si>
  <si>
    <t>4824.60</t>
  </si>
  <si>
    <t>4807.94</t>
  </si>
  <si>
    <t>4986.66</t>
  </si>
  <si>
    <t>5052.50</t>
  </si>
  <si>
    <t>4773.30</t>
  </si>
  <si>
    <t>2529.45</t>
  </si>
  <si>
    <t>2548.77</t>
  </si>
  <si>
    <t>2520.23</t>
  </si>
  <si>
    <t>2557.86</t>
  </si>
  <si>
    <t>2597.09</t>
  </si>
  <si>
    <t>2572.75</t>
  </si>
  <si>
    <t>1337.83</t>
  </si>
  <si>
    <t>1364.23</t>
  </si>
  <si>
    <t>1375.08</t>
  </si>
  <si>
    <t>1437.74</t>
  </si>
  <si>
    <t>1376.43</t>
  </si>
  <si>
    <t>1341.01</t>
  </si>
  <si>
    <t>40799.44</t>
  </si>
  <si>
    <t>43079.31</t>
  </si>
  <si>
    <t>43748.88</t>
  </si>
  <si>
    <t>45227.04</t>
  </si>
  <si>
    <t>44773.17</t>
  </si>
  <si>
    <t>45591.86</t>
  </si>
  <si>
    <t>27594.83</t>
  </si>
  <si>
    <t>28576.04</t>
  </si>
  <si>
    <t>28812.99</t>
  </si>
  <si>
    <t>27466.16</t>
  </si>
  <si>
    <t>28957.66</t>
  </si>
  <si>
    <t>28059.50</t>
  </si>
  <si>
    <t>16351.27</t>
  </si>
  <si>
    <t>16129.70</t>
  </si>
  <si>
    <t>16554.45</t>
  </si>
  <si>
    <t>16766.37</t>
  </si>
  <si>
    <t>15372.36</t>
  </si>
  <si>
    <t>16388.59</t>
  </si>
  <si>
    <t>9080.05</t>
  </si>
  <si>
    <t>9007.89</t>
  </si>
  <si>
    <t>8623.26</t>
  </si>
  <si>
    <t>8716.40</t>
  </si>
  <si>
    <t>8160.14</t>
  </si>
  <si>
    <t>8380.57</t>
  </si>
  <si>
    <t>4867.47</t>
  </si>
  <si>
    <t>4879.04</t>
  </si>
  <si>
    <t>4907.89</t>
  </si>
  <si>
    <t>4830.77</t>
  </si>
  <si>
    <t>4801.82</t>
  </si>
  <si>
    <t>4746.35</t>
  </si>
  <si>
    <t>2491.88</t>
  </si>
  <si>
    <t>2597.19</t>
  </si>
  <si>
    <t>2511.96</t>
  </si>
  <si>
    <t>2552.57</t>
  </si>
  <si>
    <t>2542.30</t>
  </si>
  <si>
    <t>2573.42</t>
  </si>
  <si>
    <t>1376.42</t>
  </si>
  <si>
    <t>1395.15</t>
  </si>
  <si>
    <t>1380.77</t>
  </si>
  <si>
    <t>1388.20</t>
  </si>
  <si>
    <t>1374.67</t>
  </si>
  <si>
    <t>1354.61</t>
  </si>
  <si>
    <t>41220.80</t>
  </si>
  <si>
    <t>42714.76</t>
  </si>
  <si>
    <t>42919.52</t>
  </si>
  <si>
    <t>46959.71</t>
  </si>
  <si>
    <t>46203.10</t>
  </si>
  <si>
    <t>46968.38</t>
  </si>
  <si>
    <t>29603.82</t>
  </si>
  <si>
    <t>29053.27</t>
  </si>
  <si>
    <t>29274.03</t>
  </si>
  <si>
    <t>29690.50</t>
  </si>
  <si>
    <t>29775.74</t>
  </si>
  <si>
    <t>29122.90</t>
  </si>
  <si>
    <t>17118.41</t>
  </si>
  <si>
    <t>17829.53</t>
  </si>
  <si>
    <t>17648.66</t>
  </si>
  <si>
    <t>17685.19</t>
  </si>
  <si>
    <t>17998.46</t>
  </si>
  <si>
    <t>17441.42</t>
  </si>
  <si>
    <t>10001.25</t>
  </si>
  <si>
    <t>9827.73</t>
  </si>
  <si>
    <t>9776.21</t>
  </si>
  <si>
    <t>9658.68</t>
  </si>
  <si>
    <t>9808.00</t>
  </si>
  <si>
    <t>9897.06</t>
  </si>
  <si>
    <t>5324.47</t>
  </si>
  <si>
    <t>5194.95</t>
  </si>
  <si>
    <t>5311.11</t>
  </si>
  <si>
    <t>5201.52</t>
  </si>
  <si>
    <t>5233.36</t>
  </si>
  <si>
    <t>5150.64</t>
  </si>
  <si>
    <t>2803.54</t>
  </si>
  <si>
    <t>2643.65</t>
  </si>
  <si>
    <t>2640.01</t>
  </si>
  <si>
    <t>2677.71</t>
  </si>
  <si>
    <t>2623.09</t>
  </si>
  <si>
    <t>2691.51</t>
  </si>
  <si>
    <t>1480.67</t>
  </si>
  <si>
    <t>1463.30</t>
  </si>
  <si>
    <t>1422.68</t>
  </si>
  <si>
    <t>1444.75</t>
  </si>
  <si>
    <t>1419.56</t>
  </si>
  <si>
    <t>1453.24</t>
  </si>
  <si>
    <t>42739.51</t>
  </si>
  <si>
    <t>43059.72</t>
  </si>
  <si>
    <t>43874.02</t>
  </si>
  <si>
    <t>43565.82</t>
  </si>
  <si>
    <t>43416.98</t>
  </si>
  <si>
    <t>43322.60</t>
  </si>
  <si>
    <t>26004.62</t>
  </si>
  <si>
    <t>26819.05</t>
  </si>
  <si>
    <t>27915.97</t>
  </si>
  <si>
    <t>28302.95</t>
  </si>
  <si>
    <t>29023.55</t>
  </si>
  <si>
    <t>29275.94</t>
  </si>
  <si>
    <t>16039.99</t>
  </si>
  <si>
    <t>15581.95</t>
  </si>
  <si>
    <t>16619.50</t>
  </si>
  <si>
    <t>16788.40</t>
  </si>
  <si>
    <t>17472.61</t>
  </si>
  <si>
    <t>17302.32</t>
  </si>
  <si>
    <t>9548.71</t>
  </si>
  <si>
    <t>9623.13</t>
  </si>
  <si>
    <t>9555.98</t>
  </si>
  <si>
    <t>9384.67</t>
  </si>
  <si>
    <t>9133.83</t>
  </si>
  <si>
    <t>9533.79</t>
  </si>
  <si>
    <t>4946.53</t>
  </si>
  <si>
    <t>4958.96</t>
  </si>
  <si>
    <t>4929.17</t>
  </si>
  <si>
    <t>4904.72</t>
  </si>
  <si>
    <t>4958.59</t>
  </si>
  <si>
    <t>5012.12</t>
  </si>
  <si>
    <t>2688.00</t>
  </si>
  <si>
    <t>2731.94</t>
  </si>
  <si>
    <t>2710.45</t>
  </si>
  <si>
    <t>2655.95</t>
  </si>
  <si>
    <t>2621.46</t>
  </si>
  <si>
    <t>2624.09</t>
  </si>
  <si>
    <t>1383.86</t>
  </si>
  <si>
    <t>1418.76</t>
  </si>
  <si>
    <t>1399.51</t>
  </si>
  <si>
    <t>1407.30</t>
  </si>
  <si>
    <t>1411.43</t>
  </si>
  <si>
    <t>1387.60</t>
  </si>
  <si>
    <t>42033.89</t>
  </si>
  <si>
    <t>42148.95</t>
  </si>
  <si>
    <t>43264.24</t>
  </si>
  <si>
    <t>44233.25</t>
  </si>
  <si>
    <t>41477.51</t>
  </si>
  <si>
    <t>44756.29</t>
  </si>
  <si>
    <t>27762.42</t>
  </si>
  <si>
    <t>28259.07</t>
  </si>
  <si>
    <t>27542.96</t>
  </si>
  <si>
    <t>28575.74</t>
  </si>
  <si>
    <t>28391.24</t>
  </si>
  <si>
    <t>29558.39</t>
  </si>
  <si>
    <t>16964.82</t>
  </si>
  <si>
    <t>16199.65</t>
  </si>
  <si>
    <t>16765.06</t>
  </si>
  <si>
    <t>16871.48</t>
  </si>
  <si>
    <t>16923.69</t>
  </si>
  <si>
    <t>16465.14</t>
  </si>
  <si>
    <t>9417.91</t>
  </si>
  <si>
    <t>9377.08</t>
  </si>
  <si>
    <t>9444.50</t>
  </si>
  <si>
    <t>9460.59</t>
  </si>
  <si>
    <t>9240.67</t>
  </si>
  <si>
    <t>9379.00</t>
  </si>
  <si>
    <t>5162.55</t>
  </si>
  <si>
    <t>5124.41</t>
  </si>
  <si>
    <t>5071.70</t>
  </si>
  <si>
    <t>5151.32</t>
  </si>
  <si>
    <t>5087.86</t>
  </si>
  <si>
    <t>5049.07</t>
  </si>
  <si>
    <t>2745.49</t>
  </si>
  <si>
    <t>2705.69</t>
  </si>
  <si>
    <t>2709.88</t>
  </si>
  <si>
    <t>2702.96</t>
  </si>
  <si>
    <t>2681.18</t>
  </si>
  <si>
    <t>2664.77</t>
  </si>
  <si>
    <t>1418.29</t>
  </si>
  <si>
    <t>1397.41</t>
  </si>
  <si>
    <t>1411.98</t>
  </si>
  <si>
    <t>1404.28</t>
  </si>
  <si>
    <t>1375.34</t>
  </si>
  <si>
    <t>1348.01</t>
  </si>
  <si>
    <t>47488.34</t>
  </si>
  <si>
    <t>49944.99</t>
  </si>
  <si>
    <t>48965.52</t>
  </si>
  <si>
    <t>50726.01</t>
  </si>
  <si>
    <t>51341.56</t>
  </si>
  <si>
    <t>50971.68</t>
  </si>
  <si>
    <t>31678.59</t>
  </si>
  <si>
    <t>33501.48</t>
  </si>
  <si>
    <t>33693.56</t>
  </si>
  <si>
    <t>32577.63</t>
  </si>
  <si>
    <t>31498.27</t>
  </si>
  <si>
    <t>30876.60</t>
  </si>
  <si>
    <t>20788.11</t>
  </si>
  <si>
    <t>18149.08</t>
  </si>
  <si>
    <t>19892.75</t>
  </si>
  <si>
    <t>19095.23</t>
  </si>
  <si>
    <t>19332.74</t>
  </si>
  <si>
    <t>20576.93</t>
  </si>
  <si>
    <t>9469.67</t>
  </si>
  <si>
    <t>9878.43</t>
  </si>
  <si>
    <t>9420.21</t>
  </si>
  <si>
    <t>9334.11</t>
  </si>
  <si>
    <t>8982.44</t>
  </si>
  <si>
    <t>9321.37</t>
  </si>
  <si>
    <t>4941.07</t>
  </si>
  <si>
    <t>5113.32</t>
  </si>
  <si>
    <t>5329.05</t>
  </si>
  <si>
    <t>5490.32</t>
  </si>
  <si>
    <t>5552.20</t>
  </si>
  <si>
    <t>5512.56</t>
  </si>
  <si>
    <t>3030.53</t>
  </si>
  <si>
    <t>3047.99</t>
  </si>
  <si>
    <t>3012.21</t>
  </si>
  <si>
    <t>2953.88</t>
  </si>
  <si>
    <t>2881.94</t>
  </si>
  <si>
    <t>2838.74</t>
  </si>
  <si>
    <t>1580.84</t>
  </si>
  <si>
    <t>1607.69</t>
  </si>
  <si>
    <t>1567.24</t>
  </si>
  <si>
    <t>1609.10</t>
  </si>
  <si>
    <t>1614.15</t>
  </si>
  <si>
    <t>1553.71</t>
  </si>
  <si>
    <t>39820.66</t>
  </si>
  <si>
    <t>41346.36</t>
  </si>
  <si>
    <t>41573.07</t>
  </si>
  <si>
    <t>43287.34</t>
  </si>
  <si>
    <t>43999.20</t>
  </si>
  <si>
    <t>40163.14</t>
  </si>
  <si>
    <t>26698.68</t>
  </si>
  <si>
    <t>26209.60</t>
  </si>
  <si>
    <t>27108.63</t>
  </si>
  <si>
    <t>26814.83</t>
  </si>
  <si>
    <t>27264.38</t>
  </si>
  <si>
    <t>26753.01</t>
  </si>
  <si>
    <t>14586.87</t>
  </si>
  <si>
    <t>15119.63</t>
  </si>
  <si>
    <t>15872.43</t>
  </si>
  <si>
    <t>16072.55</t>
  </si>
  <si>
    <t>15336.55</t>
  </si>
  <si>
    <t>15888.41</t>
  </si>
  <si>
    <t>8786.78</t>
  </si>
  <si>
    <t>8614.18</t>
  </si>
  <si>
    <t>8839.59</t>
  </si>
  <si>
    <t>8867.36</t>
  </si>
  <si>
    <t>8914.93</t>
  </si>
  <si>
    <t>8911.15</t>
  </si>
  <si>
    <t>4720.59</t>
  </si>
  <si>
    <t>4810.85</t>
  </si>
  <si>
    <t>4765.40</t>
  </si>
  <si>
    <t>4778.40</t>
  </si>
  <si>
    <t>4493.47</t>
  </si>
  <si>
    <t>4455.27</t>
  </si>
  <si>
    <t>2326.09</t>
  </si>
  <si>
    <t>2431.90</t>
  </si>
  <si>
    <t>2507.59</t>
  </si>
  <si>
    <t>2480.51</t>
  </si>
  <si>
    <t>2467.30</t>
  </si>
  <si>
    <t>2356.13</t>
  </si>
  <si>
    <t>1337.66</t>
  </si>
  <si>
    <t>1324.32</t>
  </si>
  <si>
    <t>1312.62</t>
  </si>
  <si>
    <t>1312.70</t>
  </si>
  <si>
    <t>1258.36</t>
  </si>
  <si>
    <t>1238.16</t>
  </si>
  <si>
    <t>40191.84</t>
  </si>
  <si>
    <t>39853.80</t>
  </si>
  <si>
    <t>41716.12</t>
  </si>
  <si>
    <t>39768.17</t>
  </si>
  <si>
    <t>42952.80</t>
  </si>
  <si>
    <t>43330.71</t>
  </si>
  <si>
    <t>26519.80</t>
  </si>
  <si>
    <t>26285.06</t>
  </si>
  <si>
    <t>27268.40</t>
  </si>
  <si>
    <t>26952.51</t>
  </si>
  <si>
    <t>25811.77</t>
  </si>
  <si>
    <t>24862.48</t>
  </si>
  <si>
    <t>14735.37</t>
  </si>
  <si>
    <t>14669.93</t>
  </si>
  <si>
    <t>14817.75</t>
  </si>
  <si>
    <t>14517.36</t>
  </si>
  <si>
    <t>14756.55</t>
  </si>
  <si>
    <t>14822.70</t>
  </si>
  <si>
    <t>8749.99</t>
  </si>
  <si>
    <t>8623.60</t>
  </si>
  <si>
    <t>8718.81</t>
  </si>
  <si>
    <t>8428.87</t>
  </si>
  <si>
    <t>8927.21</t>
  </si>
  <si>
    <t>8821.57</t>
  </si>
  <si>
    <t>4848.74</t>
  </si>
  <si>
    <t>4737.34</t>
  </si>
  <si>
    <t>4789.77</t>
  </si>
  <si>
    <t>4760.42</t>
  </si>
  <si>
    <t>4697.79</t>
  </si>
  <si>
    <t>4614.04</t>
  </si>
  <si>
    <t>2536.09</t>
  </si>
  <si>
    <t>2545.09</t>
  </si>
  <si>
    <t>2533.04</t>
  </si>
  <si>
    <t>2517.07</t>
  </si>
  <si>
    <t>2483.41</t>
  </si>
  <si>
    <t>2438.08</t>
  </si>
  <si>
    <t>1325.12</t>
  </si>
  <si>
    <t>1321.13</t>
  </si>
  <si>
    <t>1291.26</t>
  </si>
  <si>
    <t>1272.01</t>
  </si>
  <si>
    <t>1265.49</t>
  </si>
  <si>
    <t>1225.76</t>
  </si>
  <si>
    <t>38524.19</t>
  </si>
  <si>
    <t>41536.40</t>
  </si>
  <si>
    <t>41384.88</t>
  </si>
  <si>
    <t>41855.58</t>
  </si>
  <si>
    <t>42818.31</t>
  </si>
  <si>
    <t>43730.07</t>
  </si>
  <si>
    <t>26645.70</t>
  </si>
  <si>
    <t>26701.82</t>
  </si>
  <si>
    <t>25580.15</t>
  </si>
  <si>
    <t>24465.36</t>
  </si>
  <si>
    <t>26602.39</t>
  </si>
  <si>
    <t>26036.38</t>
  </si>
  <si>
    <t>16117.92</t>
  </si>
  <si>
    <t>15327.66</t>
  </si>
  <si>
    <t>15349.79</t>
  </si>
  <si>
    <t>15184.07</t>
  </si>
  <si>
    <t>15186.13</t>
  </si>
  <si>
    <t>14909.55</t>
  </si>
  <si>
    <t>8443.14</t>
  </si>
  <si>
    <t>8714.89</t>
  </si>
  <si>
    <t>8590.84</t>
  </si>
  <si>
    <t>8184.35</t>
  </si>
  <si>
    <t>8828.67</t>
  </si>
  <si>
    <t>8846.60</t>
  </si>
  <si>
    <t>4781.51</t>
  </si>
  <si>
    <t>4754.79</t>
  </si>
  <si>
    <t>4759.62</t>
  </si>
  <si>
    <t>4808.52</t>
  </si>
  <si>
    <t>4731.33</t>
  </si>
  <si>
    <t>4702.46</t>
  </si>
  <si>
    <t>2530.65</t>
  </si>
  <si>
    <t>2546.68</t>
  </si>
  <si>
    <t>2525.90</t>
  </si>
  <si>
    <t>2493.65</t>
  </si>
  <si>
    <t>2461.70</t>
  </si>
  <si>
    <t>2415.64</t>
  </si>
  <si>
    <t>1351.37</t>
  </si>
  <si>
    <t>1341.05</t>
  </si>
  <si>
    <t>1327.25</t>
  </si>
  <si>
    <t>1315.63</t>
  </si>
  <si>
    <t>1284.11</t>
  </si>
  <si>
    <t>1256.61</t>
  </si>
  <si>
    <t>38274.83</t>
  </si>
  <si>
    <t>38955.69</t>
  </si>
  <si>
    <t>40360.99</t>
  </si>
  <si>
    <t>39916.91</t>
  </si>
  <si>
    <t>41650.04</t>
  </si>
  <si>
    <t>38646.54</t>
  </si>
  <si>
    <t>26485.66</t>
  </si>
  <si>
    <t>25236.81</t>
  </si>
  <si>
    <t>25385.19</t>
  </si>
  <si>
    <t>25392.11</t>
  </si>
  <si>
    <t>26541.12</t>
  </si>
  <si>
    <t>25763.88</t>
  </si>
  <si>
    <t>15425.79</t>
  </si>
  <si>
    <t>15383.86</t>
  </si>
  <si>
    <t>15383.87</t>
  </si>
  <si>
    <t>15315.52</t>
  </si>
  <si>
    <t>14826.88</t>
  </si>
  <si>
    <t>15220.64</t>
  </si>
  <si>
    <t>8311.94</t>
  </si>
  <si>
    <t>8590.83</t>
  </si>
  <si>
    <t>8339.49</t>
  </si>
  <si>
    <t>8605.56</t>
  </si>
  <si>
    <t>8582.93</t>
  </si>
  <si>
    <t>8433.35</t>
  </si>
  <si>
    <t>4693.70</t>
  </si>
  <si>
    <t>4654.90</t>
  </si>
  <si>
    <t>4645.83</t>
  </si>
  <si>
    <t>4663.04</t>
  </si>
  <si>
    <t>4551.61</t>
  </si>
  <si>
    <t>4467.72</t>
  </si>
  <si>
    <t>2477.89</t>
  </si>
  <si>
    <t>2467.37</t>
  </si>
  <si>
    <t>2391.04</t>
  </si>
  <si>
    <t>2390.96</t>
  </si>
  <si>
    <t>2342.82</t>
  </si>
  <si>
    <t>2296.68</t>
  </si>
  <si>
    <t>1273.85</t>
  </si>
  <si>
    <t>1274.23</t>
  </si>
  <si>
    <t>1247.69</t>
  </si>
  <si>
    <t>1224.62</t>
  </si>
  <si>
    <t>1146.86</t>
  </si>
  <si>
    <t>1135.81</t>
  </si>
  <si>
    <t>37520.38</t>
  </si>
  <si>
    <t>38239.18</t>
  </si>
  <si>
    <t>40261.32</t>
  </si>
  <si>
    <t>41055.32</t>
  </si>
  <si>
    <t>39585.10</t>
  </si>
  <si>
    <t>39635.31</t>
  </si>
  <si>
    <t>24251.59</t>
  </si>
  <si>
    <t>26198.19</t>
  </si>
  <si>
    <t>25360.09</t>
  </si>
  <si>
    <t>25996.70</t>
  </si>
  <si>
    <t>25542.38</t>
  </si>
  <si>
    <t>25112.37</t>
  </si>
  <si>
    <t>14459.64</t>
  </si>
  <si>
    <t>14516.68</t>
  </si>
  <si>
    <t>14448.30</t>
  </si>
  <si>
    <t>14581.62</t>
  </si>
  <si>
    <t>14630.89</t>
  </si>
  <si>
    <t>14578.65</t>
  </si>
  <si>
    <t>8504.58</t>
  </si>
  <si>
    <t>8293.46</t>
  </si>
  <si>
    <t>8341.92</t>
  </si>
  <si>
    <t>8313.19</t>
  </si>
  <si>
    <t>8100.95</t>
  </si>
  <si>
    <t>8119.19</t>
  </si>
  <si>
    <t>4333.47</t>
  </si>
  <si>
    <t>4326.61</t>
  </si>
  <si>
    <t>4455.45</t>
  </si>
  <si>
    <t>4366.02</t>
  </si>
  <si>
    <t>4345.59</t>
  </si>
  <si>
    <t>4294.24</t>
  </si>
  <si>
    <t>2381.98</t>
  </si>
  <si>
    <t>2314.80</t>
  </si>
  <si>
    <t>2318.98</t>
  </si>
  <si>
    <t>2249.17</t>
  </si>
  <si>
    <t>2298.72</t>
  </si>
  <si>
    <t>2172.27</t>
  </si>
  <si>
    <t>1216.89</t>
  </si>
  <si>
    <t>1210.55</t>
  </si>
  <si>
    <t>1210.44</t>
  </si>
  <si>
    <t>1111.72</t>
  </si>
  <si>
    <t>1149.97</t>
  </si>
  <si>
    <t>1073.54</t>
  </si>
  <si>
    <t>38753.46</t>
  </si>
  <si>
    <t>38508.01</t>
  </si>
  <si>
    <t>38454.04</t>
  </si>
  <si>
    <t>39339.96</t>
  </si>
  <si>
    <t>41758.83</t>
  </si>
  <si>
    <t>39221.01</t>
  </si>
  <si>
    <t>24876.99</t>
  </si>
  <si>
    <t>25769.24</t>
  </si>
  <si>
    <t>25444.85</t>
  </si>
  <si>
    <t>25718.15</t>
  </si>
  <si>
    <t>25719.46</t>
  </si>
  <si>
    <t>25598.48</t>
  </si>
  <si>
    <t>14915.12</t>
  </si>
  <si>
    <t>14839.01</t>
  </si>
  <si>
    <t>14381.27</t>
  </si>
  <si>
    <t>14861.11</t>
  </si>
  <si>
    <t>14138.71</t>
  </si>
  <si>
    <t>13828.09</t>
  </si>
  <si>
    <t>7916.15</t>
  </si>
  <si>
    <t>7749.19</t>
  </si>
  <si>
    <t>7773.40</t>
  </si>
  <si>
    <t>7640.51</t>
  </si>
  <si>
    <t>7725.60</t>
  </si>
  <si>
    <t>7921.39</t>
  </si>
  <si>
    <t>4285.31</t>
  </si>
  <si>
    <t>4211.82</t>
  </si>
  <si>
    <t>4345.37</t>
  </si>
  <si>
    <t>4351.41</t>
  </si>
  <si>
    <t>4185.15</t>
  </si>
  <si>
    <t>4108.66</t>
  </si>
  <si>
    <t>2350.87</t>
  </si>
  <si>
    <t>2298.44</t>
  </si>
  <si>
    <t>2254.48</t>
  </si>
  <si>
    <t>2259.08</t>
  </si>
  <si>
    <t>2289.52</t>
  </si>
  <si>
    <t>2224.75</t>
  </si>
  <si>
    <t>1293.67</t>
  </si>
  <si>
    <t>1267.61</t>
  </si>
  <si>
    <t>1260.19</t>
  </si>
  <si>
    <t>1234.47</t>
  </si>
  <si>
    <t>1186.98</t>
  </si>
  <si>
    <t>1152.66</t>
  </si>
  <si>
    <t>37389.15</t>
  </si>
  <si>
    <t>38464.02</t>
  </si>
  <si>
    <t>39202.82</t>
  </si>
  <si>
    <t>39273.94</t>
  </si>
  <si>
    <t>39017.49</t>
  </si>
  <si>
    <t>38797.55</t>
  </si>
  <si>
    <t>25024.15</t>
  </si>
  <si>
    <t>25204.21</t>
  </si>
  <si>
    <t>25566.41</t>
  </si>
  <si>
    <t>25751.93</t>
  </si>
  <si>
    <t>24563.80</t>
  </si>
  <si>
    <t>25682.20</t>
  </si>
  <si>
    <t>15064.97</t>
  </si>
  <si>
    <t>14707.76</t>
  </si>
  <si>
    <t>14726.03</t>
  </si>
  <si>
    <t>14723.05</t>
  </si>
  <si>
    <t>14049.58</t>
  </si>
  <si>
    <t>14015.23</t>
  </si>
  <si>
    <t>8196.48</t>
  </si>
  <si>
    <t>8049.57</t>
  </si>
  <si>
    <t>7786.35</t>
  </si>
  <si>
    <t>8177.26</t>
  </si>
  <si>
    <t>8170.22</t>
  </si>
  <si>
    <t>7978.42</t>
  </si>
  <si>
    <t>4442.19</t>
  </si>
  <si>
    <t>4380.96</t>
  </si>
  <si>
    <t>4358.85</t>
  </si>
  <si>
    <t>4392.46</t>
  </si>
  <si>
    <t>4281.58</t>
  </si>
  <si>
    <t>4145.27</t>
  </si>
  <si>
    <t>2328.87</t>
  </si>
  <si>
    <t>2320.72</t>
  </si>
  <si>
    <t>2285.72</t>
  </si>
  <si>
    <t>2271.88</t>
  </si>
  <si>
    <t>2167.96</t>
  </si>
  <si>
    <t>2141.03</t>
  </si>
  <si>
    <t>1214.36</t>
  </si>
  <si>
    <t>1194.88</t>
  </si>
  <si>
    <t>1191.10</t>
  </si>
  <si>
    <t>1172.72</t>
  </si>
  <si>
    <t>1126.11</t>
  </si>
  <si>
    <t>1031.85</t>
  </si>
  <si>
    <t>36527.23</t>
  </si>
  <si>
    <t>36691.19</t>
  </si>
  <si>
    <t>38156.65</t>
  </si>
  <si>
    <t>38339.38</t>
  </si>
  <si>
    <t>40433.05</t>
  </si>
  <si>
    <t>38788.05</t>
  </si>
  <si>
    <t>24143.71</t>
  </si>
  <si>
    <t>24279.23</t>
  </si>
  <si>
    <t>25245.33</t>
  </si>
  <si>
    <t>24657.55</t>
  </si>
  <si>
    <t>25793.46</t>
  </si>
  <si>
    <t>24254.03</t>
  </si>
  <si>
    <t>13917.08</t>
  </si>
  <si>
    <t>13380.75</t>
  </si>
  <si>
    <t>12645.85</t>
  </si>
  <si>
    <t>13467.38</t>
  </si>
  <si>
    <t>13355.17</t>
  </si>
  <si>
    <t>13522.50</t>
  </si>
  <si>
    <t>7825.26</t>
  </si>
  <si>
    <t>7770.91</t>
  </si>
  <si>
    <t>7785.00</t>
  </si>
  <si>
    <t>7786.25</t>
  </si>
  <si>
    <t>7805.13</t>
  </si>
  <si>
    <t>7796.38</t>
  </si>
  <si>
    <t>4362.58</t>
  </si>
  <si>
    <t>4314.49</t>
  </si>
  <si>
    <t>4169.90</t>
  </si>
  <si>
    <t>4200.57</t>
  </si>
  <si>
    <t>4185.30</t>
  </si>
  <si>
    <t>4031.95</t>
  </si>
  <si>
    <t>2251.48</t>
  </si>
  <si>
    <t>2300.06</t>
  </si>
  <si>
    <t>2201.96</t>
  </si>
  <si>
    <t>2198.51</t>
  </si>
  <si>
    <t>2094.54</t>
  </si>
  <si>
    <t>2017.61</t>
  </si>
  <si>
    <t>1204.69</t>
  </si>
  <si>
    <t>1185.25</t>
  </si>
  <si>
    <t>1167.49</t>
  </si>
  <si>
    <t>1150.58</t>
  </si>
  <si>
    <t>1086.60</t>
  </si>
  <si>
    <t>1018.31</t>
  </si>
  <si>
    <t>36003.77</t>
  </si>
  <si>
    <t>35689.80</t>
  </si>
  <si>
    <t>37093.83</t>
  </si>
  <si>
    <t>38181.59</t>
  </si>
  <si>
    <t>37828.68</t>
  </si>
  <si>
    <t>36832.80</t>
  </si>
  <si>
    <t>23310.71</t>
  </si>
  <si>
    <t>24482.96</t>
  </si>
  <si>
    <t>24716.28</t>
  </si>
  <si>
    <t>24502.79</t>
  </si>
  <si>
    <t>24448.65</t>
  </si>
  <si>
    <t>24171.92</t>
  </si>
  <si>
    <t>14478.23</t>
  </si>
  <si>
    <t>14626.64</t>
  </si>
  <si>
    <t>14440.14</t>
  </si>
  <si>
    <t>14036.11</t>
  </si>
  <si>
    <t>14609.37</t>
  </si>
  <si>
    <t>14581.29</t>
  </si>
  <si>
    <t>8034.76</t>
  </si>
  <si>
    <t>7980.13</t>
  </si>
  <si>
    <t>7749.18</t>
  </si>
  <si>
    <t>7778.41</t>
  </si>
  <si>
    <t>7845.77</t>
  </si>
  <si>
    <t>7826.41</t>
  </si>
  <si>
    <t>4279.20</t>
  </si>
  <si>
    <t>4365.05</t>
  </si>
  <si>
    <t>4300.98</t>
  </si>
  <si>
    <t>4176.77</t>
  </si>
  <si>
    <t>4130.06</t>
  </si>
  <si>
    <t>4044.72</t>
  </si>
  <si>
    <t>2259.40</t>
  </si>
  <si>
    <t>2230.37</t>
  </si>
  <si>
    <t>2180.60</t>
  </si>
  <si>
    <t>2188.24</t>
  </si>
  <si>
    <t>2103.11</t>
  </si>
  <si>
    <t>2013.74</t>
  </si>
  <si>
    <t>1186.10</t>
  </si>
  <si>
    <t>1157.88</t>
  </si>
  <si>
    <t>1135.33</t>
  </si>
  <si>
    <t>1125.92</t>
  </si>
  <si>
    <t>1122.52</t>
  </si>
  <si>
    <t>1022.83</t>
  </si>
  <si>
    <t>34415.93</t>
  </si>
  <si>
    <t>35779.20</t>
  </si>
  <si>
    <t>35672.76</t>
  </si>
  <si>
    <t>37322.44</t>
  </si>
  <si>
    <t>37260.57</t>
  </si>
  <si>
    <t>38530.24</t>
  </si>
  <si>
    <t>24002.46</t>
  </si>
  <si>
    <t>23286.16</t>
  </si>
  <si>
    <t>24553.25</t>
  </si>
  <si>
    <t>24188.32</t>
  </si>
  <si>
    <t>24002.64</t>
  </si>
  <si>
    <t>23602.81</t>
  </si>
  <si>
    <t>13667.32</t>
  </si>
  <si>
    <t>13664.67</t>
  </si>
  <si>
    <t>13254.60</t>
  </si>
  <si>
    <t>13565.14</t>
  </si>
  <si>
    <t>13633.01</t>
  </si>
  <si>
    <t>13018.18</t>
  </si>
  <si>
    <t>7032.04</t>
  </si>
  <si>
    <t>7266.09</t>
  </si>
  <si>
    <t>7175.50</t>
  </si>
  <si>
    <t>7438.41</t>
  </si>
  <si>
    <t>7171.68</t>
  </si>
  <si>
    <t>7085.90</t>
  </si>
  <si>
    <t>4055.45</t>
  </si>
  <si>
    <t>3961.54</t>
  </si>
  <si>
    <t>3949.88</t>
  </si>
  <si>
    <t>3799.87</t>
  </si>
  <si>
    <t>3666.43</t>
  </si>
  <si>
    <t>3651.56</t>
  </si>
  <si>
    <t>2117.43</t>
  </si>
  <si>
    <t>2144.21</t>
  </si>
  <si>
    <t>2084.00</t>
  </si>
  <si>
    <t>2070.23</t>
  </si>
  <si>
    <t>2012.64</t>
  </si>
  <si>
    <t>1905.69</t>
  </si>
  <si>
    <t>1158.51</t>
  </si>
  <si>
    <t>1165.73</t>
  </si>
  <si>
    <t>1128.46</t>
  </si>
  <si>
    <t>1099.79</t>
  </si>
  <si>
    <t>980.61</t>
  </si>
  <si>
    <t>889.90</t>
  </si>
  <si>
    <t>33621.18</t>
  </si>
  <si>
    <t>36169.86</t>
  </si>
  <si>
    <t>36104.29</t>
  </si>
  <si>
    <t>36393.32</t>
  </si>
  <si>
    <t>37096.14</t>
  </si>
  <si>
    <t>36302.47</t>
  </si>
  <si>
    <t>23918.90</t>
  </si>
  <si>
    <t>24062.58</t>
  </si>
  <si>
    <t>24642.21</t>
  </si>
  <si>
    <t>23609.48</t>
  </si>
  <si>
    <t>22772.91</t>
  </si>
  <si>
    <t>23079.33</t>
  </si>
  <si>
    <t>13307.77</t>
  </si>
  <si>
    <t>13388.02</t>
  </si>
  <si>
    <t>13316.17</t>
  </si>
  <si>
    <t>13280.20</t>
  </si>
  <si>
    <t>13074.89</t>
  </si>
  <si>
    <t>13459.57</t>
  </si>
  <si>
    <t>7608.70</t>
  </si>
  <si>
    <t>7583.02</t>
  </si>
  <si>
    <t>7409.69</t>
  </si>
  <si>
    <t>7062.93</t>
  </si>
  <si>
    <t>7008.93</t>
  </si>
  <si>
    <t>6757.52</t>
  </si>
  <si>
    <t>3905.41</t>
  </si>
  <si>
    <t>4056.51</t>
  </si>
  <si>
    <t>3998.41</t>
  </si>
  <si>
    <t>3960.19</t>
  </si>
  <si>
    <t>3825.33</t>
  </si>
  <si>
    <t>3652.77</t>
  </si>
  <si>
    <t>2118.07</t>
  </si>
  <si>
    <t>2146.18</t>
  </si>
  <si>
    <t>2090.45</t>
  </si>
  <si>
    <t>1987.63</t>
  </si>
  <si>
    <t>1887.70</t>
  </si>
  <si>
    <t>1858.38</t>
  </si>
  <si>
    <t>1127.91</t>
  </si>
  <si>
    <t>1070.55</t>
  </si>
  <si>
    <t>1018.50</t>
  </si>
  <si>
    <t>1029.02</t>
  </si>
  <si>
    <t>996.50</t>
  </si>
  <si>
    <t>895.38</t>
  </si>
  <si>
    <t>33729.86</t>
  </si>
  <si>
    <t>35802.73</t>
  </si>
  <si>
    <t>37747.83</t>
  </si>
  <si>
    <t>38548.82</t>
  </si>
  <si>
    <t>38272.30</t>
  </si>
  <si>
    <t>37644.88</t>
  </si>
  <si>
    <t>23253.63</t>
  </si>
  <si>
    <t>21530.62</t>
  </si>
  <si>
    <t>21700.02</t>
  </si>
  <si>
    <t>21429.73</t>
  </si>
  <si>
    <t>22370.06</t>
  </si>
  <si>
    <t>21871.36</t>
  </si>
  <si>
    <t>12257.94</t>
  </si>
  <si>
    <t>12258.83</t>
  </si>
  <si>
    <t>12695.94</t>
  </si>
  <si>
    <t>13221.57</t>
  </si>
  <si>
    <t>13364.58</t>
  </si>
  <si>
    <t>13244.98</t>
  </si>
  <si>
    <t>7540.39</t>
  </si>
  <si>
    <t>7454.16</t>
  </si>
  <si>
    <t>7373.45</t>
  </si>
  <si>
    <t>7396.19</t>
  </si>
  <si>
    <t>7120.63</t>
  </si>
  <si>
    <t>6995.57</t>
  </si>
  <si>
    <t>3983.72</t>
  </si>
  <si>
    <t>3817.99</t>
  </si>
  <si>
    <t>3856.68</t>
  </si>
  <si>
    <t>3850.74</t>
  </si>
  <si>
    <t>3662.34</t>
  </si>
  <si>
    <t>3566.76</t>
  </si>
  <si>
    <t>2112.47</t>
  </si>
  <si>
    <t>2124.14</t>
  </si>
  <si>
    <t>2037.99</t>
  </si>
  <si>
    <t>2026.82</t>
  </si>
  <si>
    <t>1944.55</t>
  </si>
  <si>
    <t>1887.48</t>
  </si>
  <si>
    <t>1147.24</t>
  </si>
  <si>
    <t>1094.63</t>
  </si>
  <si>
    <t>1055.28</t>
  </si>
  <si>
    <t>1031.81</t>
  </si>
  <si>
    <t>958.37</t>
  </si>
  <si>
    <t>904.87</t>
  </si>
  <si>
    <t>33099.52</t>
  </si>
  <si>
    <t>35018.36</t>
  </si>
  <si>
    <t>36523.99</t>
  </si>
  <si>
    <t>38760.20</t>
  </si>
  <si>
    <t>35361.17</t>
  </si>
  <si>
    <t>34868.43</t>
  </si>
  <si>
    <t>22761.15</t>
  </si>
  <si>
    <t>22693.82</t>
  </si>
  <si>
    <t>22455.49</t>
  </si>
  <si>
    <t>22167.58</t>
  </si>
  <si>
    <t>22086.34</t>
  </si>
  <si>
    <t>20790.92</t>
  </si>
  <si>
    <t>12881.17</t>
  </si>
  <si>
    <t>12316.21</t>
  </si>
  <si>
    <t>12394.58</t>
  </si>
  <si>
    <t>12521.13</t>
  </si>
  <si>
    <t>12178.99</t>
  </si>
  <si>
    <t>11991.55</t>
  </si>
  <si>
    <t>7064.80</t>
  </si>
  <si>
    <t>6742.71</t>
  </si>
  <si>
    <t>6872.96</t>
  </si>
  <si>
    <t>7036.19</t>
  </si>
  <si>
    <t>6765.15</t>
  </si>
  <si>
    <t>6655.44</t>
  </si>
  <si>
    <t>3846.13</t>
  </si>
  <si>
    <t>3777.88</t>
  </si>
  <si>
    <t>3668.50</t>
  </si>
  <si>
    <t>3689.06</t>
  </si>
  <si>
    <t>3533.59</t>
  </si>
  <si>
    <t>3344.85</t>
  </si>
  <si>
    <t>1972.28</t>
  </si>
  <si>
    <t>1969.05</t>
  </si>
  <si>
    <t>1929.51</t>
  </si>
  <si>
    <t>1912.29</t>
  </si>
  <si>
    <t>1757.79</t>
  </si>
  <si>
    <t>1660.52</t>
  </si>
  <si>
    <t>1082.80</t>
  </si>
  <si>
    <t>1022.06</t>
  </si>
  <si>
    <t>973.80</t>
  </si>
  <si>
    <t>953.59</t>
  </si>
  <si>
    <t>855.46</t>
  </si>
  <si>
    <t>763.15</t>
  </si>
  <si>
    <t>33429.39</t>
  </si>
  <si>
    <t>33918.56</t>
  </si>
  <si>
    <t>34895.35</t>
  </si>
  <si>
    <t>36109.24</t>
  </si>
  <si>
    <t>33432.34</t>
  </si>
  <si>
    <t>35029.53</t>
  </si>
  <si>
    <t>22151.12</t>
  </si>
  <si>
    <t>22051.82</t>
  </si>
  <si>
    <t>21609.45</t>
  </si>
  <si>
    <t>20472.67</t>
  </si>
  <si>
    <t>19611.76</t>
  </si>
  <si>
    <t>19832.59</t>
  </si>
  <si>
    <t>12326.29</t>
  </si>
  <si>
    <t>12542.10</t>
  </si>
  <si>
    <t>12240.68</t>
  </si>
  <si>
    <t>12648.09</t>
  </si>
  <si>
    <t>11899.74</t>
  </si>
  <si>
    <t>11906.33</t>
  </si>
  <si>
    <t>6932.14</t>
  </si>
  <si>
    <t>6635.30</t>
  </si>
  <si>
    <t>6847.21</t>
  </si>
  <si>
    <t>6537.29</t>
  </si>
  <si>
    <t>6719.28</t>
  </si>
  <si>
    <t>6484.81</t>
  </si>
  <si>
    <t>3702.14</t>
  </si>
  <si>
    <t>3785.46</t>
  </si>
  <si>
    <t>3663.97</t>
  </si>
  <si>
    <t>3641.62</t>
  </si>
  <si>
    <t>3495.68</t>
  </si>
  <si>
    <t>3358.92</t>
  </si>
  <si>
    <t>2058.23</t>
  </si>
  <si>
    <t>1973.85</t>
  </si>
  <si>
    <t>1895.03</t>
  </si>
  <si>
    <t>1838.23</t>
  </si>
  <si>
    <t>1727.11</t>
  </si>
  <si>
    <t>1619.82</t>
  </si>
  <si>
    <t>1085.10</t>
  </si>
  <si>
    <t>1047.80</t>
  </si>
  <si>
    <t>986.98</t>
  </si>
  <si>
    <t>941.63</t>
  </si>
  <si>
    <t>877.38</t>
  </si>
  <si>
    <t>760.99</t>
  </si>
  <si>
    <t>34235.21</t>
  </si>
  <si>
    <t>34652.78</t>
  </si>
  <si>
    <t>33720.90</t>
  </si>
  <si>
    <t>36276.72</t>
  </si>
  <si>
    <t>36250.08</t>
  </si>
  <si>
    <t>34451.24</t>
  </si>
  <si>
    <t>22336.97</t>
  </si>
  <si>
    <t>21788.55</t>
  </si>
  <si>
    <t>20972.21</t>
  </si>
  <si>
    <t>22098.04</t>
  </si>
  <si>
    <t>21100.30</t>
  </si>
  <si>
    <t>21453.16</t>
  </si>
  <si>
    <t>12466.37</t>
  </si>
  <si>
    <t>12578.98</t>
  </si>
  <si>
    <t>12130.66</t>
  </si>
  <si>
    <t>12531.39</t>
  </si>
  <si>
    <t>12452.38</t>
  </si>
  <si>
    <t>11725.31</t>
  </si>
  <si>
    <t>6824.84</t>
  </si>
  <si>
    <t>6970.49</t>
  </si>
  <si>
    <t>6777.08</t>
  </si>
  <si>
    <t>6702.27</t>
  </si>
  <si>
    <t>6529.97</t>
  </si>
  <si>
    <t>6470.87</t>
  </si>
  <si>
    <t>3711.58</t>
  </si>
  <si>
    <t>3640.92</t>
  </si>
  <si>
    <t>3535.79</t>
  </si>
  <si>
    <t>3522.11</t>
  </si>
  <si>
    <t>3337.22</t>
  </si>
  <si>
    <t>3302.30</t>
  </si>
  <si>
    <t>1986.92</t>
  </si>
  <si>
    <t>1901.46</t>
  </si>
  <si>
    <t>1863.98</t>
  </si>
  <si>
    <t>1857.96</t>
  </si>
  <si>
    <t>1744.66</t>
  </si>
  <si>
    <t>1622.63</t>
  </si>
  <si>
    <t>1053.92</t>
  </si>
  <si>
    <t>1030.84</t>
  </si>
  <si>
    <t>960.05</t>
  </si>
  <si>
    <t>969.05</t>
  </si>
  <si>
    <t>850.21</t>
  </si>
  <si>
    <t>749.87</t>
  </si>
  <si>
    <t>33289.37</t>
  </si>
  <si>
    <t>32488.97</t>
  </si>
  <si>
    <t>32356.30</t>
  </si>
  <si>
    <t>33432.19</t>
  </si>
  <si>
    <t>31793.16</t>
  </si>
  <si>
    <t>33488.41</t>
  </si>
  <si>
    <t>20213.94</t>
  </si>
  <si>
    <t>20430.19</t>
  </si>
  <si>
    <t>20754.02</t>
  </si>
  <si>
    <t>20202.45</t>
  </si>
  <si>
    <t>20390.13</t>
  </si>
  <si>
    <t>20294.40</t>
  </si>
  <si>
    <t>12088.84</t>
  </si>
  <si>
    <t>11861.58</t>
  </si>
  <si>
    <t>12265.99</t>
  </si>
  <si>
    <t>12124.62</t>
  </si>
  <si>
    <t>11214.03</t>
  </si>
  <si>
    <t>11072.98</t>
  </si>
  <si>
    <t>6652.19</t>
  </si>
  <si>
    <t>6645.06</t>
  </si>
  <si>
    <t>6625.27</t>
  </si>
  <si>
    <t>6695.70</t>
  </si>
  <si>
    <t>6494.56</t>
  </si>
  <si>
    <t>6126.78</t>
  </si>
  <si>
    <t>3694.80</t>
  </si>
  <si>
    <t>3677.01</t>
  </si>
  <si>
    <t>3604.00</t>
  </si>
  <si>
    <t>3538.27</t>
  </si>
  <si>
    <t>3355.70</t>
  </si>
  <si>
    <t>3084.79</t>
  </si>
  <si>
    <t>1946.92</t>
  </si>
  <si>
    <t>1910.38</t>
  </si>
  <si>
    <t>1850.95</t>
  </si>
  <si>
    <t>1819.92</t>
  </si>
  <si>
    <t>1685.77</t>
  </si>
  <si>
    <t>1517.22</t>
  </si>
  <si>
    <t>1054.65</t>
  </si>
  <si>
    <t>977.10</t>
  </si>
  <si>
    <t>893.61</t>
  </si>
  <si>
    <t>901.40</t>
  </si>
  <si>
    <t>776.48</t>
  </si>
  <si>
    <t>655.52</t>
  </si>
  <si>
    <t>30810.03</t>
  </si>
  <si>
    <t>34153.19</t>
  </si>
  <si>
    <t>32441.88</t>
  </si>
  <si>
    <t>34084.91</t>
  </si>
  <si>
    <t>33266.10</t>
  </si>
  <si>
    <t>33129.74</t>
  </si>
  <si>
    <t>21086.89</t>
  </si>
  <si>
    <t>20218.47</t>
  </si>
  <si>
    <t>19822.21</t>
  </si>
  <si>
    <t>18982.60</t>
  </si>
  <si>
    <t>19207.80</t>
  </si>
  <si>
    <t>19067.39</t>
  </si>
  <si>
    <t>11872.11</t>
  </si>
  <si>
    <t>11560.32</t>
  </si>
  <si>
    <t>11222.35</t>
  </si>
  <si>
    <t>11436.38</t>
  </si>
  <si>
    <t>11168.41</t>
  </si>
  <si>
    <t>11008.17</t>
  </si>
  <si>
    <t>6531.44</t>
  </si>
  <si>
    <t>6276.48</t>
  </si>
  <si>
    <t>6362.93</t>
  </si>
  <si>
    <t>6256.36</t>
  </si>
  <si>
    <t>5985.23</t>
  </si>
  <si>
    <t>5766.01</t>
  </si>
  <si>
    <t>3400.62</t>
  </si>
  <si>
    <t>3417.61</t>
  </si>
  <si>
    <t>3341.92</t>
  </si>
  <si>
    <t>3230.05</t>
  </si>
  <si>
    <t>3054.25</t>
  </si>
  <si>
    <t>2988.78</t>
  </si>
  <si>
    <t>1884.08</t>
  </si>
  <si>
    <t>1828.87</t>
  </si>
  <si>
    <t>1754.85</t>
  </si>
  <si>
    <t>1699.28</t>
  </si>
  <si>
    <t>1570.11</t>
  </si>
  <si>
    <t>1445.75</t>
  </si>
  <si>
    <t>1005.75</t>
  </si>
  <si>
    <t>960.51</t>
  </si>
  <si>
    <t>899.00</t>
  </si>
  <si>
    <t>875.33</t>
  </si>
  <si>
    <t>762.71</t>
  </si>
  <si>
    <t>651.04</t>
  </si>
  <si>
    <t>32135.60</t>
  </si>
  <si>
    <t>33409.38</t>
  </si>
  <si>
    <t>33145.35</t>
  </si>
  <si>
    <t>34744.53</t>
  </si>
  <si>
    <t>32181.86</t>
  </si>
  <si>
    <t>32960.56</t>
  </si>
  <si>
    <t>21365.92</t>
  </si>
  <si>
    <t>20452.35</t>
  </si>
  <si>
    <t>20657.76</t>
  </si>
  <si>
    <t>20591.84</t>
  </si>
  <si>
    <t>20326.57</t>
  </si>
  <si>
    <t>19655.94</t>
  </si>
  <si>
    <t>12154.33</t>
  </si>
  <si>
    <t>11983.74</t>
  </si>
  <si>
    <t>11992.26</t>
  </si>
  <si>
    <t>11780.81</t>
  </si>
  <si>
    <t>11431.34</t>
  </si>
  <si>
    <t>11316.39</t>
  </si>
  <si>
    <t>6663.79</t>
  </si>
  <si>
    <t>6545.92</t>
  </si>
  <si>
    <t>6400.83</t>
  </si>
  <si>
    <t>6461.13</t>
  </si>
  <si>
    <t>6127.56</t>
  </si>
  <si>
    <t>5905.73</t>
  </si>
  <si>
    <t>3599.70</t>
  </si>
  <si>
    <t>3463.33</t>
  </si>
  <si>
    <t>3417.13</t>
  </si>
  <si>
    <t>3398.34</t>
  </si>
  <si>
    <t>3199.14</t>
  </si>
  <si>
    <t>3002.79</t>
  </si>
  <si>
    <t>1936.08</t>
  </si>
  <si>
    <t>1869.42</t>
  </si>
  <si>
    <t>1832.20</t>
  </si>
  <si>
    <t>1773.38</t>
  </si>
  <si>
    <t>1628.37</t>
  </si>
  <si>
    <t>1445.89</t>
  </si>
  <si>
    <t>974.63</t>
  </si>
  <si>
    <t>905.07</t>
  </si>
  <si>
    <t>864.98</t>
  </si>
  <si>
    <t>756.53</t>
  </si>
  <si>
    <t>637.72</t>
  </si>
  <si>
    <t>30675.55</t>
  </si>
  <si>
    <t>31553.26</t>
  </si>
  <si>
    <t>33218.97</t>
  </si>
  <si>
    <t>33222.56</t>
  </si>
  <si>
    <t>32940.63</t>
  </si>
  <si>
    <t>33090.16</t>
  </si>
  <si>
    <t>20070.06</t>
  </si>
  <si>
    <t>20126.19</t>
  </si>
  <si>
    <t>20233.40</t>
  </si>
  <si>
    <t>19810.79</t>
  </si>
  <si>
    <t>19300.93</t>
  </si>
  <si>
    <t>17742.51</t>
  </si>
  <si>
    <t>11669.94</t>
  </si>
  <si>
    <t>11444.16</t>
  </si>
  <si>
    <t>10988.02</t>
  </si>
  <si>
    <t>11109.24</t>
  </si>
  <si>
    <t>10620.09</t>
  </si>
  <si>
    <t>10118.78</t>
  </si>
  <si>
    <t>6583.45</t>
  </si>
  <si>
    <t>6579.60</t>
  </si>
  <si>
    <t>6364.22</t>
  </si>
  <si>
    <t>6313.86</t>
  </si>
  <si>
    <t>6074.37</t>
  </si>
  <si>
    <t>5783.48</t>
  </si>
  <si>
    <t>3544.25</t>
  </si>
  <si>
    <t>3434.78</t>
  </si>
  <si>
    <t>3341.57</t>
  </si>
  <si>
    <t>3208.68</t>
  </si>
  <si>
    <t>3073.31</t>
  </si>
  <si>
    <t>2805.47</t>
  </si>
  <si>
    <t>1815.06</t>
  </si>
  <si>
    <t>1756.72</t>
  </si>
  <si>
    <t>1698.57</t>
  </si>
  <si>
    <t>1655.28</t>
  </si>
  <si>
    <t>1477.19</t>
  </si>
  <si>
    <t>1292.25</t>
  </si>
  <si>
    <t>959.83</t>
  </si>
  <si>
    <t>901.37</t>
  </si>
  <si>
    <t>809.48</t>
  </si>
  <si>
    <t>807.08</t>
  </si>
  <si>
    <t>672.65</t>
  </si>
  <si>
    <t>547.32</t>
  </si>
  <si>
    <t>31102.02</t>
  </si>
  <si>
    <t>32622.98</t>
  </si>
  <si>
    <t>32439.35</t>
  </si>
  <si>
    <t>32679.43</t>
  </si>
  <si>
    <t>33585.56</t>
  </si>
  <si>
    <t>31542.22</t>
  </si>
  <si>
    <t>20551.70</t>
  </si>
  <si>
    <t>20410.48</t>
  </si>
  <si>
    <t>20023.14</t>
  </si>
  <si>
    <t>19458.60</t>
  </si>
  <si>
    <t>18492.27</t>
  </si>
  <si>
    <t>18162.55</t>
  </si>
  <si>
    <t>11567.23</t>
  </si>
  <si>
    <t>11436.45</t>
  </si>
  <si>
    <t>11097.09</t>
  </si>
  <si>
    <t>10427.64</t>
  </si>
  <si>
    <t>10639.38</t>
  </si>
  <si>
    <t>10302.16</t>
  </si>
  <si>
    <t>6196.29</t>
  </si>
  <si>
    <t>5976.48</t>
  </si>
  <si>
    <t>5820.60</t>
  </si>
  <si>
    <t>5842.93</t>
  </si>
  <si>
    <t>5309.21</t>
  </si>
  <si>
    <t>5461.95</t>
  </si>
  <si>
    <t>3332.55</t>
  </si>
  <si>
    <t>3208.83</t>
  </si>
  <si>
    <t>3239.66</t>
  </si>
  <si>
    <t>3163.43</t>
  </si>
  <si>
    <t>3013.38</t>
  </si>
  <si>
    <t>2846.87</t>
  </si>
  <si>
    <t>1825.86</t>
  </si>
  <si>
    <t>1740.70</t>
  </si>
  <si>
    <t>1691.91</t>
  </si>
  <si>
    <t>1630.19</t>
  </si>
  <si>
    <t>1468.44</t>
  </si>
  <si>
    <t>1298.44</t>
  </si>
  <si>
    <t>950.93</t>
  </si>
  <si>
    <t>900.53</t>
  </si>
  <si>
    <t>853.26</t>
  </si>
  <si>
    <t>816.40</t>
  </si>
  <si>
    <t>678.57</t>
  </si>
  <si>
    <t>553.95</t>
  </si>
  <si>
    <t>30917.73</t>
  </si>
  <si>
    <t>32696.23</t>
  </si>
  <si>
    <t>32591.49</t>
  </si>
  <si>
    <t>33187.78</t>
  </si>
  <si>
    <t>32086.78</t>
  </si>
  <si>
    <t>32748.16</t>
  </si>
  <si>
    <t>20283.72</t>
  </si>
  <si>
    <t>19878.28</t>
  </si>
  <si>
    <t>20020.44</t>
  </si>
  <si>
    <t>19682.43</t>
  </si>
  <si>
    <t>18956.71</t>
  </si>
  <si>
    <t>18609.22</t>
  </si>
  <si>
    <t>11430.40</t>
  </si>
  <si>
    <t>11247.44</t>
  </si>
  <si>
    <t>10683.72</t>
  </si>
  <si>
    <t>10663.14</t>
  </si>
  <si>
    <t>10185.45</t>
  </si>
  <si>
    <t>10165.35</t>
  </si>
  <si>
    <t>6121.28</t>
  </si>
  <si>
    <t>6052.00</t>
  </si>
  <si>
    <t>5898.34</t>
  </si>
  <si>
    <t>5719.31</t>
  </si>
  <si>
    <t>5510.69</t>
  </si>
  <si>
    <t>5258.30</t>
  </si>
  <si>
    <t>3275.41</t>
  </si>
  <si>
    <t>3270.54</t>
  </si>
  <si>
    <t>3135.90</t>
  </si>
  <si>
    <t>3162.86</t>
  </si>
  <si>
    <t>2897.89</t>
  </si>
  <si>
    <t>2809.44</t>
  </si>
  <si>
    <t>1865.24</t>
  </si>
  <si>
    <t>1765.12</t>
  </si>
  <si>
    <t>1702.08</t>
  </si>
  <si>
    <t>1659.05</t>
  </si>
  <si>
    <t>1474.58</t>
  </si>
  <si>
    <t>1301.46</t>
  </si>
  <si>
    <t>961.91</t>
  </si>
  <si>
    <t>914.76</t>
  </si>
  <si>
    <t>842.71</t>
  </si>
  <si>
    <t>827.03</t>
  </si>
  <si>
    <t>681.99</t>
  </si>
  <si>
    <t>550.87</t>
  </si>
  <si>
    <t>30444.82</t>
  </si>
  <si>
    <t>30655.29</t>
  </si>
  <si>
    <t>31062.99</t>
  </si>
  <si>
    <t>30739.21</t>
  </si>
  <si>
    <t>31485.61</t>
  </si>
  <si>
    <t>30923.55</t>
  </si>
  <si>
    <t>19759.73</t>
  </si>
  <si>
    <t>19649.66</t>
  </si>
  <si>
    <t>18543.15</t>
  </si>
  <si>
    <t>19141.42</t>
  </si>
  <si>
    <t>18596.90</t>
  </si>
  <si>
    <t>18092.52</t>
  </si>
  <si>
    <t>11070.54</t>
  </si>
  <si>
    <t>11445.88</t>
  </si>
  <si>
    <t>11206.25</t>
  </si>
  <si>
    <t>11157.96</t>
  </si>
  <si>
    <t>10393.26</t>
  </si>
  <si>
    <t>10129.55</t>
  </si>
  <si>
    <t>6157.70</t>
  </si>
  <si>
    <t>6182.45</t>
  </si>
  <si>
    <t>6127.74</t>
  </si>
  <si>
    <t>6029.78</t>
  </si>
  <si>
    <t>5725.47</t>
  </si>
  <si>
    <t>5381.96</t>
  </si>
  <si>
    <t>3407.78</t>
  </si>
  <si>
    <t>3290.98</t>
  </si>
  <si>
    <t>3170.20</t>
  </si>
  <si>
    <t>3088.66</t>
  </si>
  <si>
    <t>2825.73</t>
  </si>
  <si>
    <t>2531.23</t>
  </si>
  <si>
    <t>1826.67</t>
  </si>
  <si>
    <t>1736.18</t>
  </si>
  <si>
    <t>1634.28</t>
  </si>
  <si>
    <t>1597.25</t>
  </si>
  <si>
    <t>1392.67</t>
  </si>
  <si>
    <t>1187.85</t>
  </si>
  <si>
    <t>957.03</t>
  </si>
  <si>
    <t>899.71</t>
  </si>
  <si>
    <t>812.67</t>
  </si>
  <si>
    <t>762.46</t>
  </si>
  <si>
    <t>602.25</t>
  </si>
  <si>
    <t>477.20</t>
  </si>
  <si>
    <t>31171.06</t>
  </si>
  <si>
    <t>30857.84</t>
  </si>
  <si>
    <t>31844.99</t>
  </si>
  <si>
    <t>32516.42</t>
  </si>
  <si>
    <t>31139.77</t>
  </si>
  <si>
    <t>30933.79</t>
  </si>
  <si>
    <t>20021.91</t>
  </si>
  <si>
    <t>19631.72</t>
  </si>
  <si>
    <t>19138.97</t>
  </si>
  <si>
    <t>19223.22</t>
  </si>
  <si>
    <t>18679.05</t>
  </si>
  <si>
    <t>17952.52</t>
  </si>
  <si>
    <t>11176.57</t>
  </si>
  <si>
    <t>10709.63</t>
  </si>
  <si>
    <t>10506.94</t>
  </si>
  <si>
    <t>10848.78</t>
  </si>
  <si>
    <t>10407.81</t>
  </si>
  <si>
    <t>10102.49</t>
  </si>
  <si>
    <t>6118.67</t>
  </si>
  <si>
    <t>5859.59</t>
  </si>
  <si>
    <t>5780.12</t>
  </si>
  <si>
    <t>5644.20</t>
  </si>
  <si>
    <t>5432.58</t>
  </si>
  <si>
    <t>5153.23</t>
  </si>
  <si>
    <t>3290.16</t>
  </si>
  <si>
    <t>3110.21</t>
  </si>
  <si>
    <t>2969.38</t>
  </si>
  <si>
    <t>3112.50</t>
  </si>
  <si>
    <t>2787.92</t>
  </si>
  <si>
    <t>2530.16</t>
  </si>
  <si>
    <t>1708.42</t>
  </si>
  <si>
    <t>1593.52</t>
  </si>
  <si>
    <t>1581.37</t>
  </si>
  <si>
    <t>1392.84</t>
  </si>
  <si>
    <t>1189.27</t>
  </si>
  <si>
    <t>954.84</t>
  </si>
  <si>
    <t>880.84</t>
  </si>
  <si>
    <t>823.87</t>
  </si>
  <si>
    <t>780.90</t>
  </si>
  <si>
    <t>609.12</t>
  </si>
  <si>
    <t>473.13</t>
  </si>
  <si>
    <t>29259.64</t>
  </si>
  <si>
    <t>30526.07</t>
  </si>
  <si>
    <t>31693.50</t>
  </si>
  <si>
    <t>30777.64</t>
  </si>
  <si>
    <t>31255.79</t>
  </si>
  <si>
    <t>30863.30</t>
  </si>
  <si>
    <t>19735.83</t>
  </si>
  <si>
    <t>18542.87</t>
  </si>
  <si>
    <t>18624.76</t>
  </si>
  <si>
    <t>17967.22</t>
  </si>
  <si>
    <t>17778.83</t>
  </si>
  <si>
    <t>17740.75</t>
  </si>
  <si>
    <t>11137.15</t>
  </si>
  <si>
    <t>10798.48</t>
  </si>
  <si>
    <t>10517.40</t>
  </si>
  <si>
    <t>9954.40</t>
  </si>
  <si>
    <t>9593.65</t>
  </si>
  <si>
    <t>5915.02</t>
  </si>
  <si>
    <t>5737.46</t>
  </si>
  <si>
    <t>5664.47</t>
  </si>
  <si>
    <t>5573.86</t>
  </si>
  <si>
    <t>5356.11</t>
  </si>
  <si>
    <t>5124.18</t>
  </si>
  <si>
    <t>3157.22</t>
  </si>
  <si>
    <t>3126.83</t>
  </si>
  <si>
    <t>3000.23</t>
  </si>
  <si>
    <t>2974.56</t>
  </si>
  <si>
    <t>2816.42</t>
  </si>
  <si>
    <t>2567.84</t>
  </si>
  <si>
    <t>1752.07</t>
  </si>
  <si>
    <t>1671.97</t>
  </si>
  <si>
    <t>1582.71</t>
  </si>
  <si>
    <t>1566.86</t>
  </si>
  <si>
    <t>1330.91</t>
  </si>
  <si>
    <t>1143.18</t>
  </si>
  <si>
    <t>924.54</t>
  </si>
  <si>
    <t>848.21</t>
  </si>
  <si>
    <t>825.70</t>
  </si>
  <si>
    <t>766.43</t>
  </si>
  <si>
    <t>617.62</t>
  </si>
  <si>
    <t>471.27</t>
  </si>
  <si>
    <t>44174.67</t>
  </si>
  <si>
    <t>43851.59</t>
  </si>
  <si>
    <t>45272.33</t>
  </si>
  <si>
    <t>47074.11</t>
  </si>
  <si>
    <t>47319.22</t>
  </si>
  <si>
    <t>47818.58</t>
  </si>
  <si>
    <t>29613.30</t>
  </si>
  <si>
    <t>31775.20</t>
  </si>
  <si>
    <t>32075.32</t>
  </si>
  <si>
    <t>30364.71</t>
  </si>
  <si>
    <t>32316.70</t>
  </si>
  <si>
    <t>32393.35</t>
  </si>
  <si>
    <t>18257.64</t>
  </si>
  <si>
    <t>18669.11</t>
  </si>
  <si>
    <t>18395.54</t>
  </si>
  <si>
    <t>18021.15</t>
  </si>
  <si>
    <t>18938.61</t>
  </si>
  <si>
    <t>18385.13</t>
  </si>
  <si>
    <t>10739.16</t>
  </si>
  <si>
    <t>11008.80</t>
  </si>
  <si>
    <t>10540.75</t>
  </si>
  <si>
    <t>10716.72</t>
  </si>
  <si>
    <t>10716.61</t>
  </si>
  <si>
    <t>10361.41</t>
  </si>
  <si>
    <t>5672.23</t>
  </si>
  <si>
    <t>5838.22</t>
  </si>
  <si>
    <t>5605.50</t>
  </si>
  <si>
    <t>5412.66</t>
  </si>
  <si>
    <t>5470.31</t>
  </si>
  <si>
    <t>5367.40</t>
  </si>
  <si>
    <t>2996.12</t>
  </si>
  <si>
    <t>2928.58</t>
  </si>
  <si>
    <t>2872.60</t>
  </si>
  <si>
    <t>2899.52</t>
  </si>
  <si>
    <t>2888.13</t>
  </si>
  <si>
    <t>2971.45</t>
  </si>
  <si>
    <t>1533.36</t>
  </si>
  <si>
    <t>1452.89</t>
  </si>
  <si>
    <t>1481.57</t>
  </si>
  <si>
    <t>1470.32</t>
  </si>
  <si>
    <t>1487.24</t>
  </si>
  <si>
    <t>43371.72</t>
  </si>
  <si>
    <t>46088.10</t>
  </si>
  <si>
    <t>46616.21</t>
  </si>
  <si>
    <t>46640.63</t>
  </si>
  <si>
    <t>48549.63</t>
  </si>
  <si>
    <t>48350.98</t>
  </si>
  <si>
    <t>29744.33</t>
  </si>
  <si>
    <t>30144.13</t>
  </si>
  <si>
    <t>30774.82</t>
  </si>
  <si>
    <t>29991.74</t>
  </si>
  <si>
    <t>30309.83</t>
  </si>
  <si>
    <t>31560.00</t>
  </si>
  <si>
    <t>18031.56</t>
  </si>
  <si>
    <t>18633.47</t>
  </si>
  <si>
    <t>18295.21</t>
  </si>
  <si>
    <t>18806.02</t>
  </si>
  <si>
    <t>18387.19</t>
  </si>
  <si>
    <t>19274.07</t>
  </si>
  <si>
    <t>10553.22</t>
  </si>
  <si>
    <t>10989.57</t>
  </si>
  <si>
    <t>10811.83</t>
  </si>
  <si>
    <t>11020.51</t>
  </si>
  <si>
    <t>10952.36</t>
  </si>
  <si>
    <t>11030.78</t>
  </si>
  <si>
    <t>5923.00</t>
  </si>
  <si>
    <t>5840.97</t>
  </si>
  <si>
    <t>5548.25</t>
  </si>
  <si>
    <t>5572.37</t>
  </si>
  <si>
    <t>5415.86</t>
  </si>
  <si>
    <t>5436.44</t>
  </si>
  <si>
    <t>2918.52</t>
  </si>
  <si>
    <t>2868.51</t>
  </si>
  <si>
    <t>2869.74</t>
  </si>
  <si>
    <t>2849.59</t>
  </si>
  <si>
    <t>2921.58</t>
  </si>
  <si>
    <t>2916.08</t>
  </si>
  <si>
    <t>1521.29</t>
  </si>
  <si>
    <t>1475.98</t>
  </si>
  <si>
    <t>1474.49</t>
  </si>
  <si>
    <t>1486.86</t>
  </si>
  <si>
    <t>1569.35</t>
  </si>
  <si>
    <t>1564.62</t>
  </si>
  <si>
    <t>45152.41</t>
  </si>
  <si>
    <t>44527.44</t>
  </si>
  <si>
    <t>48397.62</t>
  </si>
  <si>
    <t>48598.69</t>
  </si>
  <si>
    <t>48400.64</t>
  </si>
  <si>
    <t>46090.18</t>
  </si>
  <si>
    <t>30129.74</t>
  </si>
  <si>
    <t>32607.13</t>
  </si>
  <si>
    <t>30917.58</t>
  </si>
  <si>
    <t>30265.86</t>
  </si>
  <si>
    <t>31395.48</t>
  </si>
  <si>
    <t>31132.92</t>
  </si>
  <si>
    <t>18517.22</t>
  </si>
  <si>
    <t>18847.37</t>
  </si>
  <si>
    <t>17885.98</t>
  </si>
  <si>
    <t>19412.37</t>
  </si>
  <si>
    <t>19067.12</t>
  </si>
  <si>
    <t>18784.34</t>
  </si>
  <si>
    <t>10263.38</t>
  </si>
  <si>
    <t>10219.33</t>
  </si>
  <si>
    <t>10331.11</t>
  </si>
  <si>
    <t>10204.97</t>
  </si>
  <si>
    <t>10237.15</t>
  </si>
  <si>
    <t>10503.53</t>
  </si>
  <si>
    <t>5893.09</t>
  </si>
  <si>
    <t>5652.65</t>
  </si>
  <si>
    <t>5605.66</t>
  </si>
  <si>
    <t>5643.80</t>
  </si>
  <si>
    <t>5536.61</t>
  </si>
  <si>
    <t>5360.40</t>
  </si>
  <si>
    <t>3075.67</t>
  </si>
  <si>
    <t>2914.18</t>
  </si>
  <si>
    <t>2956.50</t>
  </si>
  <si>
    <t>2877.74</t>
  </si>
  <si>
    <t>2908.15</t>
  </si>
  <si>
    <t>2921.93</t>
  </si>
  <si>
    <t>1472.88</t>
  </si>
  <si>
    <t>1539.23</t>
  </si>
  <si>
    <t>1532.84</t>
  </si>
  <si>
    <t>1555.80</t>
  </si>
  <si>
    <t>1513.84</t>
  </si>
  <si>
    <t>1541.52</t>
  </si>
  <si>
    <t>44082.39</t>
  </si>
  <si>
    <t>43321.80</t>
  </si>
  <si>
    <t>44440.05</t>
  </si>
  <si>
    <t>45842.71</t>
  </si>
  <si>
    <t>46094.88</t>
  </si>
  <si>
    <t>45397.93</t>
  </si>
  <si>
    <t>27553.36</t>
  </si>
  <si>
    <t>28888.61</t>
  </si>
  <si>
    <t>30922.97</t>
  </si>
  <si>
    <t>30582.85</t>
  </si>
  <si>
    <t>30994.76</t>
  </si>
  <si>
    <t>31683.42</t>
  </si>
  <si>
    <t>17339.61</t>
  </si>
  <si>
    <t>17564.98</t>
  </si>
  <si>
    <t>18074.65</t>
  </si>
  <si>
    <t>18143.71</t>
  </si>
  <si>
    <t>17562.90</t>
  </si>
  <si>
    <t>16835.27</t>
  </si>
  <si>
    <t>9552.85</t>
  </si>
  <si>
    <t>9739.13</t>
  </si>
  <si>
    <t>10188.12</t>
  </si>
  <si>
    <t>9954.31</t>
  </si>
  <si>
    <t>10151.16</t>
  </si>
  <si>
    <t>10275.90</t>
  </si>
  <si>
    <t>5326.48</t>
  </si>
  <si>
    <t>5070.30</t>
  </si>
  <si>
    <t>5270.14</t>
  </si>
  <si>
    <t>5359.71</t>
  </si>
  <si>
    <t>5353.45</t>
  </si>
  <si>
    <t>5057.50</t>
  </si>
  <si>
    <t>2798.06</t>
  </si>
  <si>
    <t>2919.23</t>
  </si>
  <si>
    <t>2847.26</t>
  </si>
  <si>
    <t>2899.77</t>
  </si>
  <si>
    <t>2882.32</t>
  </si>
  <si>
    <t>2801.86</t>
  </si>
  <si>
    <t>1535.64</t>
  </si>
  <si>
    <t>1533.76</t>
  </si>
  <si>
    <t>1530.94</t>
  </si>
  <si>
    <t>1488.00</t>
  </si>
  <si>
    <t>1476.13</t>
  </si>
  <si>
    <t>1432.62</t>
  </si>
  <si>
    <t>46026.86</t>
  </si>
  <si>
    <t>42770.58</t>
  </si>
  <si>
    <t>46005.15</t>
  </si>
  <si>
    <t>43622.75</t>
  </si>
  <si>
    <t>49805.23</t>
  </si>
  <si>
    <t>48513.54</t>
  </si>
  <si>
    <t>29936.18</t>
  </si>
  <si>
    <t>30241.03</t>
  </si>
  <si>
    <t>29711.68</t>
  </si>
  <si>
    <t>31130.12</t>
  </si>
  <si>
    <t>30222.63</t>
  </si>
  <si>
    <t>30035.99</t>
  </si>
  <si>
    <t>17171.31</t>
  </si>
  <si>
    <t>18160.55</t>
  </si>
  <si>
    <t>17471.89</t>
  </si>
  <si>
    <t>17548.91</t>
  </si>
  <si>
    <t>17491.88</t>
  </si>
  <si>
    <t>17355.61</t>
  </si>
  <si>
    <t>9667.11</t>
  </si>
  <si>
    <t>9263.04</t>
  </si>
  <si>
    <t>9888.03</t>
  </si>
  <si>
    <t>9851.61</t>
  </si>
  <si>
    <t>9778.51</t>
  </si>
  <si>
    <t>10195.72</t>
  </si>
  <si>
    <t>5310.64</t>
  </si>
  <si>
    <t>5237.57</t>
  </si>
  <si>
    <t>5340.00</t>
  </si>
  <si>
    <t>5281.71</t>
  </si>
  <si>
    <t>5207.16</t>
  </si>
  <si>
    <t>5090.44</t>
  </si>
  <si>
    <t>2738.79</t>
  </si>
  <si>
    <t>2803.07</t>
  </si>
  <si>
    <t>2812.49</t>
  </si>
  <si>
    <t>2903.81</t>
  </si>
  <si>
    <t>2797.08</t>
  </si>
  <si>
    <t>2849.35</t>
  </si>
  <si>
    <t>1529.63</t>
  </si>
  <si>
    <t>1503.48</t>
  </si>
  <si>
    <t>1516.15</t>
  </si>
  <si>
    <t>1448.26</t>
  </si>
  <si>
    <t>1451.84</t>
  </si>
  <si>
    <t>1493.11</t>
  </si>
  <si>
    <t>45201.52</t>
  </si>
  <si>
    <t>47526.69</t>
  </si>
  <si>
    <t>44634.54</t>
  </si>
  <si>
    <t>48198.77</t>
  </si>
  <si>
    <t>46733.57</t>
  </si>
  <si>
    <t>45868.64</t>
  </si>
  <si>
    <t>29735.98</t>
  </si>
  <si>
    <t>29995.70</t>
  </si>
  <si>
    <t>29547.49</t>
  </si>
  <si>
    <t>29907.08</t>
  </si>
  <si>
    <t>30470.75</t>
  </si>
  <si>
    <t>28828.73</t>
  </si>
  <si>
    <t>17830.59</t>
  </si>
  <si>
    <t>16967.56</t>
  </si>
  <si>
    <t>17225.46</t>
  </si>
  <si>
    <t>17380.52</t>
  </si>
  <si>
    <t>16847.56</t>
  </si>
  <si>
    <t>17538.33</t>
  </si>
  <si>
    <t>9470.23</t>
  </si>
  <si>
    <t>9621.72</t>
  </si>
  <si>
    <t>10091.63</t>
  </si>
  <si>
    <t>10122.60</t>
  </si>
  <si>
    <t>10565.02</t>
  </si>
  <si>
    <t>10341.27</t>
  </si>
  <si>
    <t>5627.81</t>
  </si>
  <si>
    <t>5616.33</t>
  </si>
  <si>
    <t>5430.89</t>
  </si>
  <si>
    <t>5511.71</t>
  </si>
  <si>
    <t>5601.74</t>
  </si>
  <si>
    <t>5508.43</t>
  </si>
  <si>
    <t>2926.08</t>
  </si>
  <si>
    <t>2901.91</t>
  </si>
  <si>
    <t>2911.20</t>
  </si>
  <si>
    <t>2857.34</t>
  </si>
  <si>
    <t>2755.22</t>
  </si>
  <si>
    <t>2745.12</t>
  </si>
  <si>
    <t>1467.06</t>
  </si>
  <si>
    <t>1468.60</t>
  </si>
  <si>
    <t>1450.46</t>
  </si>
  <si>
    <t>1468.97</t>
  </si>
  <si>
    <t>1420.55</t>
  </si>
  <si>
    <t>1485.30</t>
  </si>
  <si>
    <t>40281.86</t>
  </si>
  <si>
    <t>43007.82</t>
  </si>
  <si>
    <t>45174.47</t>
  </si>
  <si>
    <t>45648.02</t>
  </si>
  <si>
    <t>45849.05</t>
  </si>
  <si>
    <t>45127.18</t>
  </si>
  <si>
    <t>28053.65</t>
  </si>
  <si>
    <t>28914.78</t>
  </si>
  <si>
    <t>29587.62</t>
  </si>
  <si>
    <t>28722.47</t>
  </si>
  <si>
    <t>27623.93</t>
  </si>
  <si>
    <t>29807.76</t>
  </si>
  <si>
    <t>17546.26</t>
  </si>
  <si>
    <t>17694.29</t>
  </si>
  <si>
    <t>17494.69</t>
  </si>
  <si>
    <t>17334.32</t>
  </si>
  <si>
    <t>17619.90</t>
  </si>
  <si>
    <t>17471.12</t>
  </si>
  <si>
    <t>9427.84</t>
  </si>
  <si>
    <t>9700.28</t>
  </si>
  <si>
    <t>9510.72</t>
  </si>
  <si>
    <t>9351.08</t>
  </si>
  <si>
    <t>9619.13</t>
  </si>
  <si>
    <t>9426.79</t>
  </si>
  <si>
    <t>5024.54</t>
  </si>
  <si>
    <t>5193.81</t>
  </si>
  <si>
    <t>5242.03</t>
  </si>
  <si>
    <t>5136.91</t>
  </si>
  <si>
    <t>5284.55</t>
  </si>
  <si>
    <t>5179.30</t>
  </si>
  <si>
    <t>2686.73</t>
  </si>
  <si>
    <t>2778.35</t>
  </si>
  <si>
    <t>2778.98</t>
  </si>
  <si>
    <t>2764.97</t>
  </si>
  <si>
    <t>2742.54</t>
  </si>
  <si>
    <t>2679.03</t>
  </si>
  <si>
    <t>1421.32</t>
  </si>
  <si>
    <t>1428.00</t>
  </si>
  <si>
    <t>1391.86</t>
  </si>
  <si>
    <t>1385.10</t>
  </si>
  <si>
    <t>1404.89</t>
  </si>
  <si>
    <t>1399.00</t>
  </si>
  <si>
    <t>39284.06</t>
  </si>
  <si>
    <t>42112.58</t>
  </si>
  <si>
    <t>43853.35</t>
  </si>
  <si>
    <t>43337.12</t>
  </si>
  <si>
    <t>45126.19</t>
  </si>
  <si>
    <t>44668.84</t>
  </si>
  <si>
    <t>28187.85</t>
  </si>
  <si>
    <t>28362.03</t>
  </si>
  <si>
    <t>28393.27</t>
  </si>
  <si>
    <t>28779.85</t>
  </si>
  <si>
    <t>28744.49</t>
  </si>
  <si>
    <t>29823.08</t>
  </si>
  <si>
    <t>17012.90</t>
  </si>
  <si>
    <t>17095.32</t>
  </si>
  <si>
    <t>17478.74</t>
  </si>
  <si>
    <t>17391.98</t>
  </si>
  <si>
    <t>16939.70</t>
  </si>
  <si>
    <t>17070.64</t>
  </si>
  <si>
    <t>9077.37</t>
  </si>
  <si>
    <t>9405.56</t>
  </si>
  <si>
    <t>9439.86</t>
  </si>
  <si>
    <t>9391.32</t>
  </si>
  <si>
    <t>9201.76</t>
  </si>
  <si>
    <t>9174.03</t>
  </si>
  <si>
    <t>5010.87</t>
  </si>
  <si>
    <t>5206.10</t>
  </si>
  <si>
    <t>5101.09</t>
  </si>
  <si>
    <t>5107.49</t>
  </si>
  <si>
    <t>4920.79</t>
  </si>
  <si>
    <t>5009.26</t>
  </si>
  <si>
    <t>2597.80</t>
  </si>
  <si>
    <t>2662.40</t>
  </si>
  <si>
    <t>2698.31</t>
  </si>
  <si>
    <t>2643.17</t>
  </si>
  <si>
    <t>2639.22</t>
  </si>
  <si>
    <t>2594.87</t>
  </si>
  <si>
    <t>1457.86</t>
  </si>
  <si>
    <t>1421.14</t>
  </si>
  <si>
    <t>1377.85</t>
  </si>
  <si>
    <t>1428.93</t>
  </si>
  <si>
    <t>1435.05</t>
  </si>
  <si>
    <t>1433.16</t>
  </si>
  <si>
    <t>43146.47</t>
  </si>
  <si>
    <t>43434.13</t>
  </si>
  <si>
    <t>43746.18</t>
  </si>
  <si>
    <t>46892.89</t>
  </si>
  <si>
    <t>46866.38</t>
  </si>
  <si>
    <t>47570.73</t>
  </si>
  <si>
    <t>28910.66</t>
  </si>
  <si>
    <t>29057.99</t>
  </si>
  <si>
    <t>28879.77</t>
  </si>
  <si>
    <t>30339.57</t>
  </si>
  <si>
    <t>29605.88</t>
  </si>
  <si>
    <t>30015.79</t>
  </si>
  <si>
    <t>17099.30</t>
  </si>
  <si>
    <t>17143.01</t>
  </si>
  <si>
    <t>16935.84</t>
  </si>
  <si>
    <t>16975.31</t>
  </si>
  <si>
    <t>17454.47</t>
  </si>
  <si>
    <t>17112.97</t>
  </si>
  <si>
    <t>9651.75</t>
  </si>
  <si>
    <t>9520.40</t>
  </si>
  <si>
    <t>9575.63</t>
  </si>
  <si>
    <t>9572.13</t>
  </si>
  <si>
    <t>9937.15</t>
  </si>
  <si>
    <t>10010.23</t>
  </si>
  <si>
    <t>5425.70</t>
  </si>
  <si>
    <t>5286.99</t>
  </si>
  <si>
    <t>5266.20</t>
  </si>
  <si>
    <t>5342.46</t>
  </si>
  <si>
    <t>5145.18</t>
  </si>
  <si>
    <t>5155.82</t>
  </si>
  <si>
    <t>2732.60</t>
  </si>
  <si>
    <t>2695.57</t>
  </si>
  <si>
    <t>2801.24</t>
  </si>
  <si>
    <t>2780.81</t>
  </si>
  <si>
    <t>2787.68</t>
  </si>
  <si>
    <t>2775.29</t>
  </si>
  <si>
    <t>1439.63</t>
  </si>
  <si>
    <t>1429.24</t>
  </si>
  <si>
    <t>1451.37</t>
  </si>
  <si>
    <t>1417.62</t>
  </si>
  <si>
    <t>1412.61</t>
  </si>
  <si>
    <t>1416.75</t>
  </si>
  <si>
    <t>45174.84</t>
  </si>
  <si>
    <t>48752.18</t>
  </si>
  <si>
    <t>48860.44</t>
  </si>
  <si>
    <t>50020.61</t>
  </si>
  <si>
    <t>51023.03</t>
  </si>
  <si>
    <t>47939.79</t>
  </si>
  <si>
    <t>32375.51</t>
  </si>
  <si>
    <t>32553.81</t>
  </si>
  <si>
    <t>32381.46</t>
  </si>
  <si>
    <t>33510.40</t>
  </si>
  <si>
    <t>34167.49</t>
  </si>
  <si>
    <t>30485.92</t>
  </si>
  <si>
    <t>20399.04</t>
  </si>
  <si>
    <t>19822.75</t>
  </si>
  <si>
    <t>20080.37</t>
  </si>
  <si>
    <t>19729.21</t>
  </si>
  <si>
    <t>19068.48</t>
  </si>
  <si>
    <t>18875.45</t>
  </si>
  <si>
    <t>10923.40</t>
  </si>
  <si>
    <t>10912.12</t>
  </si>
  <si>
    <t>10810.41</t>
  </si>
  <si>
    <t>10691.73</t>
  </si>
  <si>
    <t>10940.82</t>
  </si>
  <si>
    <t>10814.97</t>
  </si>
  <si>
    <t>4875.30</t>
  </si>
  <si>
    <t>4996.02</t>
  </si>
  <si>
    <t>5169.09</t>
  </si>
  <si>
    <t>5571.85</t>
  </si>
  <si>
    <t>5582.59</t>
  </si>
  <si>
    <t>5677.60</t>
  </si>
  <si>
    <t>3014.94</t>
  </si>
  <si>
    <t>3003.75</t>
  </si>
  <si>
    <t>2949.66</t>
  </si>
  <si>
    <t>2956.73</t>
  </si>
  <si>
    <t>3020.19</t>
  </si>
  <si>
    <t>3019.28</t>
  </si>
  <si>
    <t>1656.27</t>
  </si>
  <si>
    <t>1601.13</t>
  </si>
  <si>
    <t>1578.40</t>
  </si>
  <si>
    <t>1560.94</t>
  </si>
  <si>
    <t>1534.38</t>
  </si>
  <si>
    <t>1548.81</t>
  </si>
  <si>
    <t>39893.59</t>
  </si>
  <si>
    <t>43408.53</t>
  </si>
  <si>
    <t>42302.27</t>
  </si>
  <si>
    <t>43014.52</t>
  </si>
  <si>
    <t>44262.05</t>
  </si>
  <si>
    <t>45339.30</t>
  </si>
  <si>
    <t>27971.00</t>
  </si>
  <si>
    <t>28897.20</t>
  </si>
  <si>
    <t>28205.05</t>
  </si>
  <si>
    <t>28125.78</t>
  </si>
  <si>
    <t>27922.40</t>
  </si>
  <si>
    <t>28272.59</t>
  </si>
  <si>
    <t>16271.76</t>
  </si>
  <si>
    <t>15876.23</t>
  </si>
  <si>
    <t>16605.06</t>
  </si>
  <si>
    <t>16700.20</t>
  </si>
  <si>
    <t>16358.90</t>
  </si>
  <si>
    <t>16511.69</t>
  </si>
  <si>
    <t>9094.37</t>
  </si>
  <si>
    <t>9029.86</t>
  </si>
  <si>
    <t>9114.06</t>
  </si>
  <si>
    <t>9093.79</t>
  </si>
  <si>
    <t>8954.65</t>
  </si>
  <si>
    <t>8940.96</t>
  </si>
  <si>
    <t>4881.88</t>
  </si>
  <si>
    <t>4900.70</t>
  </si>
  <si>
    <t>4924.46</t>
  </si>
  <si>
    <t>4952.83</t>
  </si>
  <si>
    <t>4825.69</t>
  </si>
  <si>
    <t>4781.05</t>
  </si>
  <si>
    <t>2602.70</t>
  </si>
  <si>
    <t>2592.55</t>
  </si>
  <si>
    <t>2572.40</t>
  </si>
  <si>
    <t>2506.89</t>
  </si>
  <si>
    <t>2511.49</t>
  </si>
  <si>
    <t>2528.09</t>
  </si>
  <si>
    <t>1374.58</t>
  </si>
  <si>
    <t>1362.19</t>
  </si>
  <si>
    <t>1369.03</t>
  </si>
  <si>
    <t>1348.62</t>
  </si>
  <si>
    <t>1310.71</t>
  </si>
  <si>
    <t>1364.68</t>
  </si>
  <si>
    <t>42823.99</t>
  </si>
  <si>
    <t>43925.66</t>
  </si>
  <si>
    <t>44185.13</t>
  </si>
  <si>
    <t>45117.92</t>
  </si>
  <si>
    <t>46531.90</t>
  </si>
  <si>
    <t>45855.01</t>
  </si>
  <si>
    <t>28469.16</t>
  </si>
  <si>
    <t>27926.52</t>
  </si>
  <si>
    <t>27535.82</t>
  </si>
  <si>
    <t>28595.22</t>
  </si>
  <si>
    <t>28617.10</t>
  </si>
  <si>
    <t>27437.61</t>
  </si>
  <si>
    <t>16733.98</t>
  </si>
  <si>
    <t>16966.57</t>
  </si>
  <si>
    <t>17120.86</t>
  </si>
  <si>
    <t>17300.29</t>
  </si>
  <si>
    <t>17223.92</t>
  </si>
  <si>
    <t>17345.31</t>
  </si>
  <si>
    <t>9482.12</t>
  </si>
  <si>
    <t>9583.16</t>
  </si>
  <si>
    <t>9546.23</t>
  </si>
  <si>
    <t>9473.44</t>
  </si>
  <si>
    <t>9350.77</t>
  </si>
  <si>
    <t>9185.57</t>
  </si>
  <si>
    <t>5027.91</t>
  </si>
  <si>
    <t>4891.21</t>
  </si>
  <si>
    <t>4964.17</t>
  </si>
  <si>
    <t>5172.11</t>
  </si>
  <si>
    <t>5132.76</t>
  </si>
  <si>
    <t>5059.29</t>
  </si>
  <si>
    <t>2743.58</t>
  </si>
  <si>
    <t>2641.24</t>
  </si>
  <si>
    <t>2626.87</t>
  </si>
  <si>
    <t>2627.87</t>
  </si>
  <si>
    <t>2641.13</t>
  </si>
  <si>
    <t>2557.14</t>
  </si>
  <si>
    <t>1352.98</t>
  </si>
  <si>
    <t>1364.50</t>
  </si>
  <si>
    <t>1381.55</t>
  </si>
  <si>
    <t>1385.11</t>
  </si>
  <si>
    <t>1405.60</t>
  </si>
  <si>
    <t>1392.32</t>
  </si>
  <si>
    <t>39299.79</t>
  </si>
  <si>
    <t>39986.88</t>
  </si>
  <si>
    <t>40280.49</t>
  </si>
  <si>
    <t>41994.54</t>
  </si>
  <si>
    <t>40993.55</t>
  </si>
  <si>
    <t>40745.34</t>
  </si>
  <si>
    <t>27079.41</t>
  </si>
  <si>
    <t>27372.56</t>
  </si>
  <si>
    <t>27249.38</t>
  </si>
  <si>
    <t>27084.52</t>
  </si>
  <si>
    <t>27161.70</t>
  </si>
  <si>
    <t>25293.56</t>
  </si>
  <si>
    <t>15358.31</t>
  </si>
  <si>
    <t>15057.45</t>
  </si>
  <si>
    <t>15368.01</t>
  </si>
  <si>
    <t>14343.60</t>
  </si>
  <si>
    <t>13918.72</t>
  </si>
  <si>
    <t>13153.63</t>
  </si>
  <si>
    <t>7798.87</t>
  </si>
  <si>
    <t>7726.87</t>
  </si>
  <si>
    <t>7770.79</t>
  </si>
  <si>
    <t>7919.25</t>
  </si>
  <si>
    <t>7850.88</t>
  </si>
  <si>
    <t>7774.41</t>
  </si>
  <si>
    <t>4461.87</t>
  </si>
  <si>
    <t>4568.90</t>
  </si>
  <si>
    <t>4331.99</t>
  </si>
  <si>
    <t>4455.85</t>
  </si>
  <si>
    <t>4285.45</t>
  </si>
  <si>
    <t>4336.57</t>
  </si>
  <si>
    <t>2465.27</t>
  </si>
  <si>
    <t>2305.36</t>
  </si>
  <si>
    <t>2284.25</t>
  </si>
  <si>
    <t>2285.93</t>
  </si>
  <si>
    <t>2312.34</t>
  </si>
  <si>
    <t>2234.39</t>
  </si>
  <si>
    <t>1241.91</t>
  </si>
  <si>
    <t>1268.84</t>
  </si>
  <si>
    <t>1287.48</t>
  </si>
  <si>
    <t>1259.44</t>
  </si>
  <si>
    <t>1207.71</t>
  </si>
  <si>
    <t>1173.97</t>
  </si>
  <si>
    <t>39540.42</t>
  </si>
  <si>
    <t>41508.10</t>
  </si>
  <si>
    <t>42140.20</t>
  </si>
  <si>
    <t>41402.90</t>
  </si>
  <si>
    <t>42655.82</t>
  </si>
  <si>
    <t>43404.95</t>
  </si>
  <si>
    <t>26052.41</t>
  </si>
  <si>
    <t>27169.27</t>
  </si>
  <si>
    <t>27382.25</t>
  </si>
  <si>
    <t>27535.87</t>
  </si>
  <si>
    <t>26825.27</t>
  </si>
  <si>
    <t>26705.98</t>
  </si>
  <si>
    <t>15929.67</t>
  </si>
  <si>
    <t>15971.41</t>
  </si>
  <si>
    <t>16362.04</t>
  </si>
  <si>
    <t>15775.23</t>
  </si>
  <si>
    <t>16192.15</t>
  </si>
  <si>
    <t>15720.00</t>
  </si>
  <si>
    <t>9218.53</t>
  </si>
  <si>
    <t>8841.00</t>
  </si>
  <si>
    <t>8994.48</t>
  </si>
  <si>
    <t>8783.10</t>
  </si>
  <si>
    <t>8834.21</t>
  </si>
  <si>
    <t>8700.40</t>
  </si>
  <si>
    <t>4915.93</t>
  </si>
  <si>
    <t>4907.52</t>
  </si>
  <si>
    <t>4838.14</t>
  </si>
  <si>
    <t>4828.26</t>
  </si>
  <si>
    <t>4765.46</t>
  </si>
  <si>
    <t>4705.14</t>
  </si>
  <si>
    <t>2574.75</t>
  </si>
  <si>
    <t>2545.22</t>
  </si>
  <si>
    <t>2535.92</t>
  </si>
  <si>
    <t>2525.55</t>
  </si>
  <si>
    <t>2487.78</t>
  </si>
  <si>
    <t>2445.38</t>
  </si>
  <si>
    <t>1355.71</t>
  </si>
  <si>
    <t>1322.89</t>
  </si>
  <si>
    <t>1318.97</t>
  </si>
  <si>
    <t>1320.88</t>
  </si>
  <si>
    <t>1287.16</t>
  </si>
  <si>
    <t>1264.38</t>
  </si>
  <si>
    <t>40101.94</t>
  </si>
  <si>
    <t>40846.62</t>
  </si>
  <si>
    <t>40518.33</t>
  </si>
  <si>
    <t>41278.50</t>
  </si>
  <si>
    <t>43138.90</t>
  </si>
  <si>
    <t>41305.35</t>
  </si>
  <si>
    <t>26476.34</t>
  </si>
  <si>
    <t>27152.14</t>
  </si>
  <si>
    <t>25626.58</t>
  </si>
  <si>
    <t>26844.93</t>
  </si>
  <si>
    <t>27213.71</t>
  </si>
  <si>
    <t>27527.87</t>
  </si>
  <si>
    <t>16136.14</t>
  </si>
  <si>
    <t>15833.15</t>
  </si>
  <si>
    <t>16679.48</t>
  </si>
  <si>
    <t>16309.28</t>
  </si>
  <si>
    <t>16199.70</t>
  </si>
  <si>
    <t>16209.81</t>
  </si>
  <si>
    <t>9028.54</t>
  </si>
  <si>
    <t>8954.10</t>
  </si>
  <si>
    <t>9022.21</t>
  </si>
  <si>
    <t>8842.34</t>
  </si>
  <si>
    <t>8819.16</t>
  </si>
  <si>
    <t>8766.71</t>
  </si>
  <si>
    <t>4821.27</t>
  </si>
  <si>
    <t>4770.07</t>
  </si>
  <si>
    <t>4708.67</t>
  </si>
  <si>
    <t>4696.56</t>
  </si>
  <si>
    <t>4687.29</t>
  </si>
  <si>
    <t>4549.40</t>
  </si>
  <si>
    <t>2486.29</t>
  </si>
  <si>
    <t>2500.71</t>
  </si>
  <si>
    <t>2482.33</t>
  </si>
  <si>
    <t>2508.01</t>
  </si>
  <si>
    <t>2472.94</t>
  </si>
  <si>
    <t>2402.11</t>
  </si>
  <si>
    <t>1338.40</t>
  </si>
  <si>
    <t>1330.09</t>
  </si>
  <si>
    <t>1292.36</t>
  </si>
  <si>
    <t>1293.57</t>
  </si>
  <si>
    <t>1234.65</t>
  </si>
  <si>
    <t>1254.10</t>
  </si>
  <si>
    <t>37692.49</t>
  </si>
  <si>
    <t>36718.83</t>
  </si>
  <si>
    <t>38498.98</t>
  </si>
  <si>
    <t>41236.86</t>
  </si>
  <si>
    <t>41507.49</t>
  </si>
  <si>
    <t>40236.45</t>
  </si>
  <si>
    <t>25877.14</t>
  </si>
  <si>
    <t>25688.23</t>
  </si>
  <si>
    <t>24743.70</t>
  </si>
  <si>
    <t>25667.25</t>
  </si>
  <si>
    <t>26067.11</t>
  </si>
  <si>
    <t>25555.86</t>
  </si>
  <si>
    <t>15146.11</t>
  </si>
  <si>
    <t>14873.32</t>
  </si>
  <si>
    <t>14974.18</t>
  </si>
  <si>
    <t>14565.21</t>
  </si>
  <si>
    <t>14584.13</t>
  </si>
  <si>
    <t>14136.23</t>
  </si>
  <si>
    <t>8108.04</t>
  </si>
  <si>
    <t>8065.25</t>
  </si>
  <si>
    <t>7787.26</t>
  </si>
  <si>
    <t>7940.49</t>
  </si>
  <si>
    <t>7948.61</t>
  </si>
  <si>
    <t>8019.11</t>
  </si>
  <si>
    <t>4488.06</t>
  </si>
  <si>
    <t>4379.98</t>
  </si>
  <si>
    <t>4369.83</t>
  </si>
  <si>
    <t>4369.30</t>
  </si>
  <si>
    <t>4334.45</t>
  </si>
  <si>
    <t>4367.97</t>
  </si>
  <si>
    <t>2437.81</t>
  </si>
  <si>
    <t>2429.16</t>
  </si>
  <si>
    <t>2437.90</t>
  </si>
  <si>
    <t>2424.95</t>
  </si>
  <si>
    <t>2382.33</t>
  </si>
  <si>
    <t>2311.67</t>
  </si>
  <si>
    <t>1302.95</t>
  </si>
  <si>
    <t>1235.08</t>
  </si>
  <si>
    <t>1210.87</t>
  </si>
  <si>
    <t>1230.73</t>
  </si>
  <si>
    <t>1198.92</t>
  </si>
  <si>
    <t>1134.16</t>
  </si>
  <si>
    <t>38403.37</t>
  </si>
  <si>
    <t>39242.27</t>
  </si>
  <si>
    <t>41085.46</t>
  </si>
  <si>
    <t>42228.98</t>
  </si>
  <si>
    <t>40188.47</t>
  </si>
  <si>
    <t>39713.02</t>
  </si>
  <si>
    <t>25700.96</t>
  </si>
  <si>
    <t>24186.58</t>
  </si>
  <si>
    <t>25511.25</t>
  </si>
  <si>
    <t>25101.39</t>
  </si>
  <si>
    <t>24828.93</t>
  </si>
  <si>
    <t>24763.17</t>
  </si>
  <si>
    <t>13956.07</t>
  </si>
  <si>
    <t>13523.77</t>
  </si>
  <si>
    <t>13136.84</t>
  </si>
  <si>
    <t>13081.99</t>
  </si>
  <si>
    <t>13339.81</t>
  </si>
  <si>
    <t>13706.72</t>
  </si>
  <si>
    <t>7739.17</t>
  </si>
  <si>
    <t>7718.18</t>
  </si>
  <si>
    <t>7799.95</t>
  </si>
  <si>
    <t>7826.51</t>
  </si>
  <si>
    <t>7939.29</t>
  </si>
  <si>
    <t>7943.52</t>
  </si>
  <si>
    <t>4504.19</t>
  </si>
  <si>
    <t>4559.05</t>
  </si>
  <si>
    <t>4370.00</t>
  </si>
  <si>
    <t>4401.21</t>
  </si>
  <si>
    <t>4486.53</t>
  </si>
  <si>
    <t>4381.60</t>
  </si>
  <si>
    <t>2461.69</t>
  </si>
  <si>
    <t>2439.54</t>
  </si>
  <si>
    <t>2388.53</t>
  </si>
  <si>
    <t>2411.89</t>
  </si>
  <si>
    <t>2314.52</t>
  </si>
  <si>
    <t>2282.85</t>
  </si>
  <si>
    <t>1289.45</t>
  </si>
  <si>
    <t>1273.01</t>
  </si>
  <si>
    <t>1255.00</t>
  </si>
  <si>
    <t>1259.64</t>
  </si>
  <si>
    <t>1192.98</t>
  </si>
  <si>
    <t>1155.95</t>
  </si>
  <si>
    <t>42509.18</t>
  </si>
  <si>
    <t>43072.73</t>
  </si>
  <si>
    <t>46977.74</t>
  </si>
  <si>
    <t>45667.16</t>
  </si>
  <si>
    <t>45735.30</t>
  </si>
  <si>
    <t>44551.47</t>
  </si>
  <si>
    <t>28813.37</t>
  </si>
  <si>
    <t>30158.97</t>
  </si>
  <si>
    <t>28391.91</t>
  </si>
  <si>
    <t>29751.19</t>
  </si>
  <si>
    <t>26932.94</t>
  </si>
  <si>
    <t>27264.47</t>
  </si>
  <si>
    <t>17747.79</t>
  </si>
  <si>
    <t>17316.91</t>
  </si>
  <si>
    <t>17062.43</t>
  </si>
  <si>
    <t>17500.52</t>
  </si>
  <si>
    <t>17507.14</t>
  </si>
  <si>
    <t>16737.52</t>
  </si>
  <si>
    <t>9757.66</t>
  </si>
  <si>
    <t>9981.17</t>
  </si>
  <si>
    <t>9043.10</t>
  </si>
  <si>
    <t>9421.32</t>
  </si>
  <si>
    <t>9163.62</t>
  </si>
  <si>
    <t>4925.33</t>
  </si>
  <si>
    <t>5125.33</t>
  </si>
  <si>
    <t>5179.64</t>
  </si>
  <si>
    <t>4998.10</t>
  </si>
  <si>
    <t>4826.91</t>
  </si>
  <si>
    <t>4727.24</t>
  </si>
  <si>
    <t>2692.05</t>
  </si>
  <si>
    <t>2756.10</t>
  </si>
  <si>
    <t>2785.90</t>
  </si>
  <si>
    <t>2762.83</t>
  </si>
  <si>
    <t>2708.02</t>
  </si>
  <si>
    <t>2630.05</t>
  </si>
  <si>
    <t>1526.06</t>
  </si>
  <si>
    <t>1489.50</t>
  </si>
  <si>
    <t>1445.59</t>
  </si>
  <si>
    <t>1459.72</t>
  </si>
  <si>
    <t>1335.01</t>
  </si>
  <si>
    <t>1342.93</t>
  </si>
  <si>
    <t>37176.04</t>
  </si>
  <si>
    <t>39360.99</t>
  </si>
  <si>
    <t>38404.66</t>
  </si>
  <si>
    <t>38926.80</t>
  </si>
  <si>
    <t>37927.68</t>
  </si>
  <si>
    <t>38084.76</t>
  </si>
  <si>
    <t>24929.44</t>
  </si>
  <si>
    <t>24385.16</t>
  </si>
  <si>
    <t>25260.40</t>
  </si>
  <si>
    <t>24764.51</t>
  </si>
  <si>
    <t>23593.00</t>
  </si>
  <si>
    <t>25052.82</t>
  </si>
  <si>
    <t>14608.65</t>
  </si>
  <si>
    <t>15110.03</t>
  </si>
  <si>
    <t>14769.81</t>
  </si>
  <si>
    <t>14606.53</t>
  </si>
  <si>
    <t>14292.17</t>
  </si>
  <si>
    <t>13856.74</t>
  </si>
  <si>
    <t>8371.61</t>
  </si>
  <si>
    <t>8127.95</t>
  </si>
  <si>
    <t>8219.15</t>
  </si>
  <si>
    <t>7906.21</t>
  </si>
  <si>
    <t>7984.01</t>
  </si>
  <si>
    <t>7900.85</t>
  </si>
  <si>
    <t>4370.36</t>
  </si>
  <si>
    <t>4398.32</t>
  </si>
  <si>
    <t>4397.63</t>
  </si>
  <si>
    <t>4303.25</t>
  </si>
  <si>
    <t>4283.44</t>
  </si>
  <si>
    <t>4197.53</t>
  </si>
  <si>
    <t>2374.63</t>
  </si>
  <si>
    <t>2325.66</t>
  </si>
  <si>
    <t>2293.05</t>
  </si>
  <si>
    <t>2284.47</t>
  </si>
  <si>
    <t>2230.85</t>
  </si>
  <si>
    <t>2162.36</t>
  </si>
  <si>
    <t>1215.28</t>
  </si>
  <si>
    <t>1200.45</t>
  </si>
  <si>
    <t>1189.12</t>
  </si>
  <si>
    <t>1121.63</t>
  </si>
  <si>
    <t>1027.89</t>
  </si>
  <si>
    <t>37171.72</t>
  </si>
  <si>
    <t>36350.41</t>
  </si>
  <si>
    <t>38439.59</t>
  </si>
  <si>
    <t>39429.37</t>
  </si>
  <si>
    <t>37253.93</t>
  </si>
  <si>
    <t>39796.90</t>
  </si>
  <si>
    <t>24666.01</t>
  </si>
  <si>
    <t>24470.31</t>
  </si>
  <si>
    <t>24322.86</t>
  </si>
  <si>
    <t>24693.08</t>
  </si>
  <si>
    <t>24713.31</t>
  </si>
  <si>
    <t>23964.28</t>
  </si>
  <si>
    <t>13898.53</t>
  </si>
  <si>
    <t>13957.73</t>
  </si>
  <si>
    <t>14499.52</t>
  </si>
  <si>
    <t>14035.04</t>
  </si>
  <si>
    <t>14077.78</t>
  </si>
  <si>
    <t>13654.24</t>
  </si>
  <si>
    <t>8056.74</t>
  </si>
  <si>
    <t>8076.79</t>
  </si>
  <si>
    <t>7886.55</t>
  </si>
  <si>
    <t>7801.25</t>
  </si>
  <si>
    <t>7358.45</t>
  </si>
  <si>
    <t>7589.17</t>
  </si>
  <si>
    <t>4358.45</t>
  </si>
  <si>
    <t>4376.70</t>
  </si>
  <si>
    <t>4193.77</t>
  </si>
  <si>
    <t>4078.69</t>
  </si>
  <si>
    <t>4162.67</t>
  </si>
  <si>
    <t>4082.82</t>
  </si>
  <si>
    <t>2227.12</t>
  </si>
  <si>
    <t>2238.05</t>
  </si>
  <si>
    <t>2218.62</t>
  </si>
  <si>
    <t>2203.67</t>
  </si>
  <si>
    <t>2153.55</t>
  </si>
  <si>
    <t>2046.27</t>
  </si>
  <si>
    <t>1185.90</t>
  </si>
  <si>
    <t>1218.76</t>
  </si>
  <si>
    <t>1214.22</t>
  </si>
  <si>
    <t>1200.34</t>
  </si>
  <si>
    <t>1144.87</t>
  </si>
  <si>
    <t>1062.70</t>
  </si>
  <si>
    <t>36247.94</t>
  </si>
  <si>
    <t>38055.71</t>
  </si>
  <si>
    <t>39194.38</t>
  </si>
  <si>
    <t>38251.93</t>
  </si>
  <si>
    <t>40686.27</t>
  </si>
  <si>
    <t>39046.93</t>
  </si>
  <si>
    <t>24552.87</t>
  </si>
  <si>
    <t>24238.51</t>
  </si>
  <si>
    <t>24967.02</t>
  </si>
  <si>
    <t>25088.99</t>
  </si>
  <si>
    <t>24968.02</t>
  </si>
  <si>
    <t>25007.36</t>
  </si>
  <si>
    <t>14890.09</t>
  </si>
  <si>
    <t>14632.34</t>
  </si>
  <si>
    <t>14073.40</t>
  </si>
  <si>
    <t>14426.01</t>
  </si>
  <si>
    <t>13999.09</t>
  </si>
  <si>
    <t>14290.87</t>
  </si>
  <si>
    <t>8077.83</t>
  </si>
  <si>
    <t>8044.66</t>
  </si>
  <si>
    <t>7875.10</t>
  </si>
  <si>
    <t>7848.48</t>
  </si>
  <si>
    <t>7936.25</t>
  </si>
  <si>
    <t>7765.06</t>
  </si>
  <si>
    <t>4290.04</t>
  </si>
  <si>
    <t>4217.15</t>
  </si>
  <si>
    <t>4380.58</t>
  </si>
  <si>
    <t>4361.15</t>
  </si>
  <si>
    <t>4333.69</t>
  </si>
  <si>
    <t>4192.68</t>
  </si>
  <si>
    <t>2367.17</t>
  </si>
  <si>
    <t>2293.61</t>
  </si>
  <si>
    <t>2287.13</t>
  </si>
  <si>
    <t>2268.67</t>
  </si>
  <si>
    <t>2143.41</t>
  </si>
  <si>
    <t>2092.36</t>
  </si>
  <si>
    <t>1206.20</t>
  </si>
  <si>
    <t>1169.35</t>
  </si>
  <si>
    <t>1140.61</t>
  </si>
  <si>
    <t>1125.29</t>
  </si>
  <si>
    <t>1125.75</t>
  </si>
  <si>
    <t>1060.65</t>
  </si>
  <si>
    <t>34424.25</t>
  </si>
  <si>
    <t>34559.67</t>
  </si>
  <si>
    <t>35367.05</t>
  </si>
  <si>
    <t>36458.67</t>
  </si>
  <si>
    <t>36333.81</t>
  </si>
  <si>
    <t>36533.39</t>
  </si>
  <si>
    <t>22817.86</t>
  </si>
  <si>
    <t>21293.26</t>
  </si>
  <si>
    <t>22857.07</t>
  </si>
  <si>
    <t>22812.97</t>
  </si>
  <si>
    <t>21779.37</t>
  </si>
  <si>
    <t>21159.61</t>
  </si>
  <si>
    <t>13069.32</t>
  </si>
  <si>
    <t>13822.60</t>
  </si>
  <si>
    <t>13364.15</t>
  </si>
  <si>
    <t>13153.48</t>
  </si>
  <si>
    <t>12795.34</t>
  </si>
  <si>
    <t>12962.51</t>
  </si>
  <si>
    <t>7611.36</t>
  </si>
  <si>
    <t>7743.73</t>
  </si>
  <si>
    <t>7443.32</t>
  </si>
  <si>
    <t>7349.13</t>
  </si>
  <si>
    <t>7301.60</t>
  </si>
  <si>
    <t>7110.94</t>
  </si>
  <si>
    <t>3992.95</t>
  </si>
  <si>
    <t>3949.31</t>
  </si>
  <si>
    <t>4041.22</t>
  </si>
  <si>
    <t>3841.98</t>
  </si>
  <si>
    <t>3807.49</t>
  </si>
  <si>
    <t>3700.64</t>
  </si>
  <si>
    <t>2162.51</t>
  </si>
  <si>
    <t>2113.90</t>
  </si>
  <si>
    <t>2053.94</t>
  </si>
  <si>
    <t>2046.59</t>
  </si>
  <si>
    <t>1920.62</t>
  </si>
  <si>
    <t>1795.17</t>
  </si>
  <si>
    <t>1108.13</t>
  </si>
  <si>
    <t>1126.71</t>
  </si>
  <si>
    <t>1094.88</t>
  </si>
  <si>
    <t>1096.73</t>
  </si>
  <si>
    <t>1014.59</t>
  </si>
  <si>
    <t>35047.84</t>
  </si>
  <si>
    <t>35814.94</t>
  </si>
  <si>
    <t>35680.19</t>
  </si>
  <si>
    <t>37230.19</t>
  </si>
  <si>
    <t>35644.15</t>
  </si>
  <si>
    <t>35949.81</t>
  </si>
  <si>
    <t>23320.61</t>
  </si>
  <si>
    <t>22813.50</t>
  </si>
  <si>
    <t>22713.12</t>
  </si>
  <si>
    <t>22632.16</t>
  </si>
  <si>
    <t>22507.94</t>
  </si>
  <si>
    <t>21728.01</t>
  </si>
  <si>
    <t>13661.63</t>
  </si>
  <si>
    <t>13845.37</t>
  </si>
  <si>
    <t>13402.59</t>
  </si>
  <si>
    <t>12784.82</t>
  </si>
  <si>
    <t>13213.33</t>
  </si>
  <si>
    <t>12576.16</t>
  </si>
  <si>
    <t>7535.65</t>
  </si>
  <si>
    <t>7570.55</t>
  </si>
  <si>
    <t>7445.02</t>
  </si>
  <si>
    <t>7421.80</t>
  </si>
  <si>
    <t>7253.85</t>
  </si>
  <si>
    <t>6979.60</t>
  </si>
  <si>
    <t>4092.32</t>
  </si>
  <si>
    <t>3995.30</t>
  </si>
  <si>
    <t>3952.26</t>
  </si>
  <si>
    <t>3740.43</t>
  </si>
  <si>
    <t>3714.95</t>
  </si>
  <si>
    <t>3608.66</t>
  </si>
  <si>
    <t>2092.44</t>
  </si>
  <si>
    <t>2062.62</t>
  </si>
  <si>
    <t>2025.16</t>
  </si>
  <si>
    <t>2024.32</t>
  </si>
  <si>
    <t>1931.67</t>
  </si>
  <si>
    <t>1808.51</t>
  </si>
  <si>
    <t>1077.99</t>
  </si>
  <si>
    <t>1060.34</t>
  </si>
  <si>
    <t>1026.23</t>
  </si>
  <si>
    <t>1070.75</t>
  </si>
  <si>
    <t>992.48</t>
  </si>
  <si>
    <t>888.81</t>
  </si>
  <si>
    <t>35512.15</t>
  </si>
  <si>
    <t>34050.99</t>
  </si>
  <si>
    <t>37406.40</t>
  </si>
  <si>
    <t>37444.00</t>
  </si>
  <si>
    <t>36216.86</t>
  </si>
  <si>
    <t>37871.61</t>
  </si>
  <si>
    <t>22997.70</t>
  </si>
  <si>
    <t>23453.70</t>
  </si>
  <si>
    <t>23404.07</t>
  </si>
  <si>
    <t>24125.85</t>
  </si>
  <si>
    <t>23045.30</t>
  </si>
  <si>
    <t>22611.04</t>
  </si>
  <si>
    <t>13417.86</t>
  </si>
  <si>
    <t>13353.35</t>
  </si>
  <si>
    <t>12298.52</t>
  </si>
  <si>
    <t>12996.63</t>
  </si>
  <si>
    <t>12633.27</t>
  </si>
  <si>
    <t>12719.05</t>
  </si>
  <si>
    <t>7302.53</t>
  </si>
  <si>
    <t>7390.32</t>
  </si>
  <si>
    <t>7501.73</t>
  </si>
  <si>
    <t>7351.16</t>
  </si>
  <si>
    <t>7220.75</t>
  </si>
  <si>
    <t>7131.21</t>
  </si>
  <si>
    <t>4113.44</t>
  </si>
  <si>
    <t>4006.34</t>
  </si>
  <si>
    <t>3951.85</t>
  </si>
  <si>
    <t>3976.72</t>
  </si>
  <si>
    <t>3834.20</t>
  </si>
  <si>
    <t>3749.17</t>
  </si>
  <si>
    <t>2212.93</t>
  </si>
  <si>
    <t>2150.71</t>
  </si>
  <si>
    <t>2103.34</t>
  </si>
  <si>
    <t>2017.42</t>
  </si>
  <si>
    <t>1945.09</t>
  </si>
  <si>
    <t>1832.03</t>
  </si>
  <si>
    <t>1102.29</t>
  </si>
  <si>
    <t>1094.97</t>
  </si>
  <si>
    <t>1057.50</t>
  </si>
  <si>
    <t>1072.85</t>
  </si>
  <si>
    <t>980.98</t>
  </si>
  <si>
    <t>880.37</t>
  </si>
  <si>
    <t>33393.79</t>
  </si>
  <si>
    <t>32311.87</t>
  </si>
  <si>
    <t>32481.47</t>
  </si>
  <si>
    <t>33666.01</t>
  </si>
  <si>
    <t>34816.19</t>
  </si>
  <si>
    <t>32956.32</t>
  </si>
  <si>
    <t>21640.27</t>
  </si>
  <si>
    <t>21870.21</t>
  </si>
  <si>
    <t>20920.87</t>
  </si>
  <si>
    <t>20875.80</t>
  </si>
  <si>
    <t>20600.47</t>
  </si>
  <si>
    <t>21064.75</t>
  </si>
  <si>
    <t>12825.18</t>
  </si>
  <si>
    <t>12526.53</t>
  </si>
  <si>
    <t>12333.51</t>
  </si>
  <si>
    <t>12236.98</t>
  </si>
  <si>
    <t>12054.63</t>
  </si>
  <si>
    <t>11540.83</t>
  </si>
  <si>
    <t>7064.35</t>
  </si>
  <si>
    <t>7042.36</t>
  </si>
  <si>
    <t>6828.44</t>
  </si>
  <si>
    <t>6996.39</t>
  </si>
  <si>
    <t>6818.72</t>
  </si>
  <si>
    <t>6554.58</t>
  </si>
  <si>
    <t>3926.97</t>
  </si>
  <si>
    <t>3849.24</t>
  </si>
  <si>
    <t>3641.35</t>
  </si>
  <si>
    <t>3601.61</t>
  </si>
  <si>
    <t>3458.81</t>
  </si>
  <si>
    <t>3278.28</t>
  </si>
  <si>
    <t>1917.10</t>
  </si>
  <si>
    <t>1970.98</t>
  </si>
  <si>
    <t>1903.89</t>
  </si>
  <si>
    <t>1916.48</t>
  </si>
  <si>
    <t>1710.52</t>
  </si>
  <si>
    <t>1639.37</t>
  </si>
  <si>
    <t>1057.58</t>
  </si>
  <si>
    <t>1034.76</t>
  </si>
  <si>
    <t>985.12</t>
  </si>
  <si>
    <t>973.65</t>
  </si>
  <si>
    <t>854.70</t>
  </si>
  <si>
    <t>751.47</t>
  </si>
  <si>
    <t>33511.84</t>
  </si>
  <si>
    <t>34515.99</t>
  </si>
  <si>
    <t>35012.49</t>
  </si>
  <si>
    <t>34506.44</t>
  </si>
  <si>
    <t>33803.99</t>
  </si>
  <si>
    <t>32528.34</t>
  </si>
  <si>
    <t>22046.14</t>
  </si>
  <si>
    <t>22285.17</t>
  </si>
  <si>
    <t>21327.70</t>
  </si>
  <si>
    <t>21755.66</t>
  </si>
  <si>
    <t>20604.64</t>
  </si>
  <si>
    <t>20146.14</t>
  </si>
  <si>
    <t>12445.85</t>
  </si>
  <si>
    <t>11995.03</t>
  </si>
  <si>
    <t>12218.65</t>
  </si>
  <si>
    <t>12387.77</t>
  </si>
  <si>
    <t>11664.87</t>
  </si>
  <si>
    <t>11612.15</t>
  </si>
  <si>
    <t>6845.45</t>
  </si>
  <si>
    <t>6630.56</t>
  </si>
  <si>
    <t>6398.01</t>
  </si>
  <si>
    <t>6268.86</t>
  </si>
  <si>
    <t>6365.74</t>
  </si>
  <si>
    <t>6091.44</t>
  </si>
  <si>
    <t>3695.32</t>
  </si>
  <si>
    <t>3611.07</t>
  </si>
  <si>
    <t>3581.80</t>
  </si>
  <si>
    <t>3634.37</t>
  </si>
  <si>
    <t>3488.74</t>
  </si>
  <si>
    <t>3373.35</t>
  </si>
  <si>
    <t>1951.07</t>
  </si>
  <si>
    <t>1890.81</t>
  </si>
  <si>
    <t>1875.57</t>
  </si>
  <si>
    <t>1963.65</t>
  </si>
  <si>
    <t>1810.01</t>
  </si>
  <si>
    <t>1661.80</t>
  </si>
  <si>
    <t>1082.25</t>
  </si>
  <si>
    <t>1046.83</t>
  </si>
  <si>
    <t>1002.46</t>
  </si>
  <si>
    <t>997.85</t>
  </si>
  <si>
    <t>869.36</t>
  </si>
  <si>
    <t>750.80</t>
  </si>
  <si>
    <t>32580.23</t>
  </si>
  <si>
    <t>33769.38</t>
  </si>
  <si>
    <t>34854.20</t>
  </si>
  <si>
    <t>35955.54</t>
  </si>
  <si>
    <t>32308.42</t>
  </si>
  <si>
    <t>31785.89</t>
  </si>
  <si>
    <t>21202.72</t>
  </si>
  <si>
    <t>20878.98</t>
  </si>
  <si>
    <t>20023.35</t>
  </si>
  <si>
    <t>19775.55</t>
  </si>
  <si>
    <t>20377.45</t>
  </si>
  <si>
    <t>20096.72</t>
  </si>
  <si>
    <t>11420.08</t>
  </si>
  <si>
    <t>11851.93</t>
  </si>
  <si>
    <t>11797.60</t>
  </si>
  <si>
    <t>11617.22</t>
  </si>
  <si>
    <t>11554.27</t>
  </si>
  <si>
    <t>10897.99</t>
  </si>
  <si>
    <t>6483.37</t>
  </si>
  <si>
    <t>6583.52</t>
  </si>
  <si>
    <t>6463.63</t>
  </si>
  <si>
    <t>6384.87</t>
  </si>
  <si>
    <t>6460.06</t>
  </si>
  <si>
    <t>6165.62</t>
  </si>
  <si>
    <t>3832.66</t>
  </si>
  <si>
    <t>3764.58</t>
  </si>
  <si>
    <t>3714.23</t>
  </si>
  <si>
    <t>3687.73</t>
  </si>
  <si>
    <t>3570.74</t>
  </si>
  <si>
    <t>3417.18</t>
  </si>
  <si>
    <t>2077.82</t>
  </si>
  <si>
    <t>2020.04</t>
  </si>
  <si>
    <t>1957.63</t>
  </si>
  <si>
    <t>1910.43</t>
  </si>
  <si>
    <t>1826.37</t>
  </si>
  <si>
    <t>1678.73</t>
  </si>
  <si>
    <t>1088.83</t>
  </si>
  <si>
    <t>1049.71</t>
  </si>
  <si>
    <t>989.52</t>
  </si>
  <si>
    <t>982.75</t>
  </si>
  <si>
    <t>854.81</t>
  </si>
  <si>
    <t>752.86</t>
  </si>
  <si>
    <t>32204.00</t>
  </si>
  <si>
    <t>34199.95</t>
  </si>
  <si>
    <t>33273.70</t>
  </si>
  <si>
    <t>32089.18</t>
  </si>
  <si>
    <t>33034.11</t>
  </si>
  <si>
    <t>33502.90</t>
  </si>
  <si>
    <t>21182.15</t>
  </si>
  <si>
    <t>20810.86</t>
  </si>
  <si>
    <t>20058.17</t>
  </si>
  <si>
    <t>20283.19</t>
  </si>
  <si>
    <t>19543.06</t>
  </si>
  <si>
    <t>19049.30</t>
  </si>
  <si>
    <t>11980.36</t>
  </si>
  <si>
    <t>11863.97</t>
  </si>
  <si>
    <t>11673.02</t>
  </si>
  <si>
    <t>11598.80</t>
  </si>
  <si>
    <t>11167.43</t>
  </si>
  <si>
    <t>10746.98</t>
  </si>
  <si>
    <t>6610.24</t>
  </si>
  <si>
    <t>6351.43</t>
  </si>
  <si>
    <t>6240.48</t>
  </si>
  <si>
    <t>6332.08</t>
  </si>
  <si>
    <t>6072.87</t>
  </si>
  <si>
    <t>5855.59</t>
  </si>
  <si>
    <t>3675.10</t>
  </si>
  <si>
    <t>3680.36</t>
  </si>
  <si>
    <t>3544.37</t>
  </si>
  <si>
    <t>3398.66</t>
  </si>
  <si>
    <t>3205.81</t>
  </si>
  <si>
    <t>3045.77</t>
  </si>
  <si>
    <t>1917.81</t>
  </si>
  <si>
    <t>1934.54</t>
  </si>
  <si>
    <t>1806.08</t>
  </si>
  <si>
    <t>1786.36</t>
  </si>
  <si>
    <t>1676.13</t>
  </si>
  <si>
    <t>1492.34</t>
  </si>
  <si>
    <t>1049.54</t>
  </si>
  <si>
    <t>1005.77</t>
  </si>
  <si>
    <t>921.96</t>
  </si>
  <si>
    <t>889.54</t>
  </si>
  <si>
    <t>762.63</t>
  </si>
  <si>
    <t>626.03</t>
  </si>
  <si>
    <t>31154.50</t>
  </si>
  <si>
    <t>34503.13</t>
  </si>
  <si>
    <t>32344.26</t>
  </si>
  <si>
    <t>33121.14</t>
  </si>
  <si>
    <t>32681.17</t>
  </si>
  <si>
    <t>31732.00</t>
  </si>
  <si>
    <t>20496.18</t>
  </si>
  <si>
    <t>20812.04</t>
  </si>
  <si>
    <t>19849.14</t>
  </si>
  <si>
    <t>19845.91</t>
  </si>
  <si>
    <t>19081.54</t>
  </si>
  <si>
    <t>18899.22</t>
  </si>
  <si>
    <t>12044.06</t>
  </si>
  <si>
    <t>11481.33</t>
  </si>
  <si>
    <t>11346.78</t>
  </si>
  <si>
    <t>10996.65</t>
  </si>
  <si>
    <t>10757.17</t>
  </si>
  <si>
    <t>10987.81</t>
  </si>
  <si>
    <t>6546.79</t>
  </si>
  <si>
    <t>6398.92</t>
  </si>
  <si>
    <t>6207.23</t>
  </si>
  <si>
    <t>6072.05</t>
  </si>
  <si>
    <t>5942.02</t>
  </si>
  <si>
    <t>5634.86</t>
  </si>
  <si>
    <t>3341.83</t>
  </si>
  <si>
    <t>3443.47</t>
  </si>
  <si>
    <t>3309.83</t>
  </si>
  <si>
    <t>3326.92</t>
  </si>
  <si>
    <t>3221.73</t>
  </si>
  <si>
    <t>2980.12</t>
  </si>
  <si>
    <t>1813.64</t>
  </si>
  <si>
    <t>1873.14</t>
  </si>
  <si>
    <t>1771.13</t>
  </si>
  <si>
    <t>1722.92</t>
  </si>
  <si>
    <t>1585.19</t>
  </si>
  <si>
    <t>1421.81</t>
  </si>
  <si>
    <t>999.06</t>
  </si>
  <si>
    <t>985.77</t>
  </si>
  <si>
    <t>914.49</t>
  </si>
  <si>
    <t>870.54</t>
  </si>
  <si>
    <t>747.29</t>
  </si>
  <si>
    <t>629.07</t>
  </si>
  <si>
    <t>31889.76</t>
  </si>
  <si>
    <t>34873.33</t>
  </si>
  <si>
    <t>34506.48</t>
  </si>
  <si>
    <t>35104.48</t>
  </si>
  <si>
    <t>33624.87</t>
  </si>
  <si>
    <t>32908.62</t>
  </si>
  <si>
    <t>21092.18</t>
  </si>
  <si>
    <t>20243.65</t>
  </si>
  <si>
    <t>20061.01</t>
  </si>
  <si>
    <t>18854.79</t>
  </si>
  <si>
    <t>20034.86</t>
  </si>
  <si>
    <t>19754.95</t>
  </si>
  <si>
    <t>11951.94</t>
  </si>
  <si>
    <t>11743.35</t>
  </si>
  <si>
    <t>11930.94</t>
  </si>
  <si>
    <t>12130.41</t>
  </si>
  <si>
    <t>11856.65</t>
  </si>
  <si>
    <t>11437.24</t>
  </si>
  <si>
    <t>6933.48</t>
  </si>
  <si>
    <t>6798.92</t>
  </si>
  <si>
    <t>6608.87</t>
  </si>
  <si>
    <t>6563.95</t>
  </si>
  <si>
    <t>6310.20</t>
  </si>
  <si>
    <t>6204.10</t>
  </si>
  <si>
    <t>3685.65</t>
  </si>
  <si>
    <t>3627.26</t>
  </si>
  <si>
    <t>3549.21</t>
  </si>
  <si>
    <t>3478.86</t>
  </si>
  <si>
    <t>3315.12</t>
  </si>
  <si>
    <t>3131.69</t>
  </si>
  <si>
    <t>1936.87</t>
  </si>
  <si>
    <t>1892.26</t>
  </si>
  <si>
    <t>1807.05</t>
  </si>
  <si>
    <t>1781.32</t>
  </si>
  <si>
    <t>1630.02</t>
  </si>
  <si>
    <t>1451.86</t>
  </si>
  <si>
    <t>999.77</t>
  </si>
  <si>
    <t>958.17</t>
  </si>
  <si>
    <t>907.15</t>
  </si>
  <si>
    <t>893.19</t>
  </si>
  <si>
    <t>790.03</t>
  </si>
  <si>
    <t>664.70</t>
  </si>
  <si>
    <t>31854.87</t>
  </si>
  <si>
    <t>31008.13</t>
  </si>
  <si>
    <t>33172.28</t>
  </si>
  <si>
    <t>32265.03</t>
  </si>
  <si>
    <t>31971.73</t>
  </si>
  <si>
    <t>31083.46</t>
  </si>
  <si>
    <t>20357.78</t>
  </si>
  <si>
    <t>20404.54</t>
  </si>
  <si>
    <t>19940.91</t>
  </si>
  <si>
    <t>19606.89</t>
  </si>
  <si>
    <t>19296.91</t>
  </si>
  <si>
    <t>18513.70</t>
  </si>
  <si>
    <t>11878.79</t>
  </si>
  <si>
    <t>11655.88</t>
  </si>
  <si>
    <t>11318.29</t>
  </si>
  <si>
    <t>11389.55</t>
  </si>
  <si>
    <t>11000.47</t>
  </si>
  <si>
    <t>10572.24</t>
  </si>
  <si>
    <t>6318.08</t>
  </si>
  <si>
    <t>6315.54</t>
  </si>
  <si>
    <t>6174.95</t>
  </si>
  <si>
    <t>6054.65</t>
  </si>
  <si>
    <t>5734.80</t>
  </si>
  <si>
    <t>5402.95</t>
  </si>
  <si>
    <t>3422.68</t>
  </si>
  <si>
    <t>3367.95</t>
  </si>
  <si>
    <t>3232.53</t>
  </si>
  <si>
    <t>3235.26</t>
  </si>
  <si>
    <t>2945.11</t>
  </si>
  <si>
    <t>2635.00</t>
  </si>
  <si>
    <t>1814.15</t>
  </si>
  <si>
    <t>1832.96</t>
  </si>
  <si>
    <t>1676.94</t>
  </si>
  <si>
    <t>1647.19</t>
  </si>
  <si>
    <t>1508.56</t>
  </si>
  <si>
    <t>1300.23</t>
  </si>
  <si>
    <t>958.38</t>
  </si>
  <si>
    <t>937.99</t>
  </si>
  <si>
    <t>855.10</t>
  </si>
  <si>
    <t>828.63</t>
  </si>
  <si>
    <t>676.40</t>
  </si>
  <si>
    <t>536.44</t>
  </si>
  <si>
    <t>30081.26</t>
  </si>
  <si>
    <t>32066.39</t>
  </si>
  <si>
    <t>32006.17</t>
  </si>
  <si>
    <t>29759.06</t>
  </si>
  <si>
    <t>29511.03</t>
  </si>
  <si>
    <t>30615.85</t>
  </si>
  <si>
    <t>20314.34</t>
  </si>
  <si>
    <t>20130.72</t>
  </si>
  <si>
    <t>19189.63</t>
  </si>
  <si>
    <t>20008.19</t>
  </si>
  <si>
    <t>19033.90</t>
  </si>
  <si>
    <t>18200.38</t>
  </si>
  <si>
    <t>12011.20</t>
  </si>
  <si>
    <t>11778.83</t>
  </si>
  <si>
    <t>11169.81</t>
  </si>
  <si>
    <t>11392.56</t>
  </si>
  <si>
    <t>10813.39</t>
  </si>
  <si>
    <t>10444.11</t>
  </si>
  <si>
    <t>6564.95</t>
  </si>
  <si>
    <t>6270.75</t>
  </si>
  <si>
    <t>6078.03</t>
  </si>
  <si>
    <t>5955.07</t>
  </si>
  <si>
    <t>5733.55</t>
  </si>
  <si>
    <t>5483.63</t>
  </si>
  <si>
    <t>3502.94</t>
  </si>
  <si>
    <t>3384.52</t>
  </si>
  <si>
    <t>3207.54</t>
  </si>
  <si>
    <t>3093.77</t>
  </si>
  <si>
    <t>2915.41</t>
  </si>
  <si>
    <t>2667.76</t>
  </si>
  <si>
    <t>1806.92</t>
  </si>
  <si>
    <t>1764.55</t>
  </si>
  <si>
    <t>1693.01</t>
  </si>
  <si>
    <t>1589.43</t>
  </si>
  <si>
    <t>1465.05</t>
  </si>
  <si>
    <t>1263.10</t>
  </si>
  <si>
    <t>946.40</t>
  </si>
  <si>
    <t>917.35</t>
  </si>
  <si>
    <t>831.04</t>
  </si>
  <si>
    <t>819.49</t>
  </si>
  <si>
    <t>665.43</t>
  </si>
  <si>
    <t>532.95</t>
  </si>
  <si>
    <t>30800.64</t>
  </si>
  <si>
    <t>32486.25</t>
  </si>
  <si>
    <t>31067.46</t>
  </si>
  <si>
    <t>32659.44</t>
  </si>
  <si>
    <t>32797.28</t>
  </si>
  <si>
    <t>31000.51</t>
  </si>
  <si>
    <t>20274.76</t>
  </si>
  <si>
    <t>20023.44</t>
  </si>
  <si>
    <t>19386.98</t>
  </si>
  <si>
    <t>19270.62</t>
  </si>
  <si>
    <t>18945.33</t>
  </si>
  <si>
    <t>18833.26</t>
  </si>
  <si>
    <t>11279.51</t>
  </si>
  <si>
    <t>11030.69</t>
  </si>
  <si>
    <t>11232.85</t>
  </si>
  <si>
    <t>11034.42</t>
  </si>
  <si>
    <t>10949.53</t>
  </si>
  <si>
    <t>10577.10</t>
  </si>
  <si>
    <t>6256.69</t>
  </si>
  <si>
    <t>6417.30</t>
  </si>
  <si>
    <t>6244.42</t>
  </si>
  <si>
    <t>6265.50</t>
  </si>
  <si>
    <t>5961.31</t>
  </si>
  <si>
    <t>5716.53</t>
  </si>
  <si>
    <t>3506.89</t>
  </si>
  <si>
    <t>3446.17</t>
  </si>
  <si>
    <t>3269.51</t>
  </si>
  <si>
    <t>3234.47</t>
  </si>
  <si>
    <t>3085.94</t>
  </si>
  <si>
    <t>2861.78</t>
  </si>
  <si>
    <t>1876.49</t>
  </si>
  <si>
    <t>1771.55</t>
  </si>
  <si>
    <t>1735.07</t>
  </si>
  <si>
    <t>1647.14</t>
  </si>
  <si>
    <t>1447.16</t>
  </si>
  <si>
    <t>1277.14</t>
  </si>
  <si>
    <t>975.49</t>
  </si>
  <si>
    <t>920.70</t>
  </si>
  <si>
    <t>841.30</t>
  </si>
  <si>
    <t>835.49</t>
  </si>
  <si>
    <t>692.76</t>
  </si>
  <si>
    <t>556.68</t>
  </si>
  <si>
    <t>30583.04</t>
  </si>
  <si>
    <t>30604.00</t>
  </si>
  <si>
    <t>30423.09</t>
  </si>
  <si>
    <t>30769.28</t>
  </si>
  <si>
    <t>29699.99</t>
  </si>
  <si>
    <t>28777.97</t>
  </si>
  <si>
    <t>19370.12</t>
  </si>
  <si>
    <t>19031.62</t>
  </si>
  <si>
    <t>18871.22</t>
  </si>
  <si>
    <t>17895.50</t>
  </si>
  <si>
    <t>17876.95</t>
  </si>
  <si>
    <t>17498.40</t>
  </si>
  <si>
    <t>11393.25</t>
  </si>
  <si>
    <t>11072.67</t>
  </si>
  <si>
    <t>10656.05</t>
  </si>
  <si>
    <t>10790.30</t>
  </si>
  <si>
    <t>10302.89</t>
  </si>
  <si>
    <t>9907.79</t>
  </si>
  <si>
    <t>6252.31</t>
  </si>
  <si>
    <t>6118.93</t>
  </si>
  <si>
    <t>5910.16</t>
  </si>
  <si>
    <t>5799.31</t>
  </si>
  <si>
    <t>5556.00</t>
  </si>
  <si>
    <t>5198.03</t>
  </si>
  <si>
    <t>3355.68</t>
  </si>
  <si>
    <t>3163.28</t>
  </si>
  <si>
    <t>3060.87</t>
  </si>
  <si>
    <t>3047.24</t>
  </si>
  <si>
    <t>2758.09</t>
  </si>
  <si>
    <t>2487.23</t>
  </si>
  <si>
    <t>1762.03</t>
  </si>
  <si>
    <t>1694.61</t>
  </si>
  <si>
    <t>1634.69</t>
  </si>
  <si>
    <t>1596.16</t>
  </si>
  <si>
    <t>1339.85</t>
  </si>
  <si>
    <t>1154.87</t>
  </si>
  <si>
    <t>927.49</t>
  </si>
  <si>
    <t>868.91</t>
  </si>
  <si>
    <t>760.89</t>
  </si>
  <si>
    <t>752.25</t>
  </si>
  <si>
    <t>597.23</t>
  </si>
  <si>
    <t>465.80</t>
  </si>
  <si>
    <t>29797.83</t>
  </si>
  <si>
    <t>31763.31</t>
  </si>
  <si>
    <t>30543.84</t>
  </si>
  <si>
    <t>29799.15</t>
  </si>
  <si>
    <t>29650.00</t>
  </si>
  <si>
    <t>29265.00</t>
  </si>
  <si>
    <t>19485.82</t>
  </si>
  <si>
    <t>19340.45</t>
  </si>
  <si>
    <t>18826.78</t>
  </si>
  <si>
    <t>18144.15</t>
  </si>
  <si>
    <t>17541.42</t>
  </si>
  <si>
    <t>16623.72</t>
  </si>
  <si>
    <t>11191.07</t>
  </si>
  <si>
    <t>10917.14</t>
  </si>
  <si>
    <t>10537.95</t>
  </si>
  <si>
    <t>10434.34</t>
  </si>
  <si>
    <t>9714.11</t>
  </si>
  <si>
    <t>9389.17</t>
  </si>
  <si>
    <t>5932.02</t>
  </si>
  <si>
    <t>5813.59</t>
  </si>
  <si>
    <t>5748.08</t>
  </si>
  <si>
    <t>5522.70</t>
  </si>
  <si>
    <t>5146.46</t>
  </si>
  <si>
    <t>4936.31</t>
  </si>
  <si>
    <t>3117.11</t>
  </si>
  <si>
    <t>3178.12</t>
  </si>
  <si>
    <t>3135.11</t>
  </si>
  <si>
    <t>3038.43</t>
  </si>
  <si>
    <t>2825.34</t>
  </si>
  <si>
    <t>2499.42</t>
  </si>
  <si>
    <t>1744.55</t>
  </si>
  <si>
    <t>1670.35</t>
  </si>
  <si>
    <t>1593.02</t>
  </si>
  <si>
    <t>1543.58</t>
  </si>
  <si>
    <t>1348.22</t>
  </si>
  <si>
    <t>1161.79</t>
  </si>
  <si>
    <t>971.14</t>
  </si>
  <si>
    <t>895.01</t>
  </si>
  <si>
    <t>762.23</t>
  </si>
  <si>
    <t>743.74</t>
  </si>
  <si>
    <t>596.61</t>
  </si>
  <si>
    <t>462.74</t>
  </si>
  <si>
    <t>29970.62</t>
  </si>
  <si>
    <t>31751.41</t>
  </si>
  <si>
    <t>31950.43</t>
  </si>
  <si>
    <t>32583.34</t>
  </si>
  <si>
    <t>31067.50</t>
  </si>
  <si>
    <t>29597.37</t>
  </si>
  <si>
    <t>19151.20</t>
  </si>
  <si>
    <t>19336.03</t>
  </si>
  <si>
    <t>18704.42</t>
  </si>
  <si>
    <t>18792.30</t>
  </si>
  <si>
    <t>17729.84</t>
  </si>
  <si>
    <t>17398.91</t>
  </si>
  <si>
    <t>10842.83</t>
  </si>
  <si>
    <t>10616.47</t>
  </si>
  <si>
    <t>10480.56</t>
  </si>
  <si>
    <t>10700.64</t>
  </si>
  <si>
    <t>10099.08</t>
  </si>
  <si>
    <t>9734.37</t>
  </si>
  <si>
    <t>6051.29</t>
  </si>
  <si>
    <t>5839.81</t>
  </si>
  <si>
    <t>5787.60</t>
  </si>
  <si>
    <t>5589.59</t>
  </si>
  <si>
    <t>5316.82</t>
  </si>
  <si>
    <t>5008.78</t>
  </si>
  <si>
    <t>3177.19</t>
  </si>
  <si>
    <t>3191.46</t>
  </si>
  <si>
    <t>3043.75</t>
  </si>
  <si>
    <t>3017.68</t>
  </si>
  <si>
    <t>2844.64</t>
  </si>
  <si>
    <t>2620.35</t>
  </si>
  <si>
    <t>1759.94</t>
  </si>
  <si>
    <t>1658.92</t>
  </si>
  <si>
    <t>1650.43</t>
  </si>
  <si>
    <t>1611.83</t>
  </si>
  <si>
    <t>1368.27</t>
  </si>
  <si>
    <t>1127.89</t>
  </si>
  <si>
    <t>947.12</t>
  </si>
  <si>
    <t>873.54</t>
  </si>
  <si>
    <t>788.33</t>
  </si>
  <si>
    <t>756.56</t>
  </si>
  <si>
    <t>601.40</t>
  </si>
  <si>
    <t>473.87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</si>
</sst>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Font="1" applyBorder="1">
      <alignment vertical="center"/>
    </xf>
    <xf numFmtId="0" fontId="0" fillId="6" borderId="1" xfId="0" applyFont="1" applyFill="1" applyBorder="1">
      <alignment vertical="center"/>
    </xf>
  </cellXfs>
  <cellStyles count="1">
    <cellStyle name="常规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numFmt numFmtId="0" formatCode="General"/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Latency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hnsw-ivf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汇总表!$A$3:$A$253</c:f>
              <c:numCache>
                <c:formatCode>General</c:formatCode>
                <c:ptCount val="251"/>
                <c:pt idx="0">
                  <c:v>0.33079999999999998</c:v>
                </c:pt>
                <c:pt idx="1">
                  <c:v>0.58940000000000003</c:v>
                </c:pt>
                <c:pt idx="2">
                  <c:v>0.59399999999999997</c:v>
                </c:pt>
                <c:pt idx="3">
                  <c:v>0.59419999999999995</c:v>
                </c:pt>
                <c:pt idx="4">
                  <c:v>0.67649999999999999</c:v>
                </c:pt>
                <c:pt idx="5">
                  <c:v>0.68420000000000003</c:v>
                </c:pt>
                <c:pt idx="6">
                  <c:v>0.69030000000000002</c:v>
                </c:pt>
                <c:pt idx="7">
                  <c:v>0.6905</c:v>
                </c:pt>
                <c:pt idx="8">
                  <c:v>0.69310000000000005</c:v>
                </c:pt>
                <c:pt idx="9">
                  <c:v>0.69730000000000003</c:v>
                </c:pt>
                <c:pt idx="10">
                  <c:v>0.69750000000000001</c:v>
                </c:pt>
                <c:pt idx="11">
                  <c:v>0.7087</c:v>
                </c:pt>
                <c:pt idx="12">
                  <c:v>0.71360000000000001</c:v>
                </c:pt>
                <c:pt idx="13">
                  <c:v>0.72</c:v>
                </c:pt>
                <c:pt idx="14">
                  <c:v>0.7359</c:v>
                </c:pt>
                <c:pt idx="15">
                  <c:v>0.7399</c:v>
                </c:pt>
                <c:pt idx="16">
                  <c:v>0.74239999999999995</c:v>
                </c:pt>
                <c:pt idx="17">
                  <c:v>0.75649999999999995</c:v>
                </c:pt>
                <c:pt idx="18">
                  <c:v>0.75680000000000003</c:v>
                </c:pt>
                <c:pt idx="19">
                  <c:v>0.76</c:v>
                </c:pt>
                <c:pt idx="20">
                  <c:v>0.76280000000000003</c:v>
                </c:pt>
                <c:pt idx="21">
                  <c:v>0.76929999999999998</c:v>
                </c:pt>
                <c:pt idx="22">
                  <c:v>0.77</c:v>
                </c:pt>
                <c:pt idx="23">
                  <c:v>0.7702</c:v>
                </c:pt>
                <c:pt idx="24">
                  <c:v>0.77200000000000002</c:v>
                </c:pt>
                <c:pt idx="25">
                  <c:v>0.77229999999999999</c:v>
                </c:pt>
                <c:pt idx="26">
                  <c:v>0.78359999999999996</c:v>
                </c:pt>
                <c:pt idx="27">
                  <c:v>0.78380000000000005</c:v>
                </c:pt>
                <c:pt idx="28">
                  <c:v>0.7873</c:v>
                </c:pt>
                <c:pt idx="29">
                  <c:v>0.79249999999999998</c:v>
                </c:pt>
                <c:pt idx="30">
                  <c:v>0.79730000000000001</c:v>
                </c:pt>
                <c:pt idx="31">
                  <c:v>0.79890000000000005</c:v>
                </c:pt>
                <c:pt idx="32">
                  <c:v>0.79900000000000004</c:v>
                </c:pt>
                <c:pt idx="33">
                  <c:v>0.79959999999999998</c:v>
                </c:pt>
                <c:pt idx="34">
                  <c:v>0.80589999999999995</c:v>
                </c:pt>
                <c:pt idx="35">
                  <c:v>0.80630000000000002</c:v>
                </c:pt>
                <c:pt idx="36">
                  <c:v>0.80889999999999995</c:v>
                </c:pt>
                <c:pt idx="37">
                  <c:v>0.80900000000000005</c:v>
                </c:pt>
                <c:pt idx="38">
                  <c:v>0.80959999999999999</c:v>
                </c:pt>
                <c:pt idx="39">
                  <c:v>0.8105</c:v>
                </c:pt>
                <c:pt idx="40">
                  <c:v>0.82440000000000002</c:v>
                </c:pt>
                <c:pt idx="41">
                  <c:v>0.8286</c:v>
                </c:pt>
                <c:pt idx="42">
                  <c:v>0.83140000000000003</c:v>
                </c:pt>
                <c:pt idx="43">
                  <c:v>0.83220000000000005</c:v>
                </c:pt>
                <c:pt idx="44">
                  <c:v>0.83279999999999998</c:v>
                </c:pt>
                <c:pt idx="45">
                  <c:v>0.83499999999999996</c:v>
                </c:pt>
                <c:pt idx="46">
                  <c:v>0.84499999999999997</c:v>
                </c:pt>
                <c:pt idx="47">
                  <c:v>0.85029999999999994</c:v>
                </c:pt>
                <c:pt idx="48">
                  <c:v>0.85429999999999995</c:v>
                </c:pt>
                <c:pt idx="49">
                  <c:v>0.85540000000000005</c:v>
                </c:pt>
                <c:pt idx="50">
                  <c:v>0.8609</c:v>
                </c:pt>
                <c:pt idx="51">
                  <c:v>0.86509999999999998</c:v>
                </c:pt>
                <c:pt idx="52">
                  <c:v>0.86570000000000003</c:v>
                </c:pt>
                <c:pt idx="53">
                  <c:v>0.86739999999999995</c:v>
                </c:pt>
                <c:pt idx="54">
                  <c:v>0.8679</c:v>
                </c:pt>
                <c:pt idx="55">
                  <c:v>0.87050000000000005</c:v>
                </c:pt>
                <c:pt idx="56">
                  <c:v>0.874</c:v>
                </c:pt>
                <c:pt idx="57">
                  <c:v>0.87470000000000003</c:v>
                </c:pt>
                <c:pt idx="58">
                  <c:v>0.87760000000000005</c:v>
                </c:pt>
                <c:pt idx="59">
                  <c:v>0.88219999999999998</c:v>
                </c:pt>
                <c:pt idx="60">
                  <c:v>0.88270000000000004</c:v>
                </c:pt>
                <c:pt idx="61">
                  <c:v>0.8841</c:v>
                </c:pt>
                <c:pt idx="62">
                  <c:v>0.88429999999999997</c:v>
                </c:pt>
                <c:pt idx="63">
                  <c:v>0.88429999999999997</c:v>
                </c:pt>
                <c:pt idx="64">
                  <c:v>0.88470000000000004</c:v>
                </c:pt>
                <c:pt idx="65">
                  <c:v>0.88470000000000004</c:v>
                </c:pt>
                <c:pt idx="66">
                  <c:v>0.88470000000000004</c:v>
                </c:pt>
                <c:pt idx="67">
                  <c:v>0.88480000000000003</c:v>
                </c:pt>
                <c:pt idx="68">
                  <c:v>0.88500000000000001</c:v>
                </c:pt>
                <c:pt idx="69">
                  <c:v>0.88539999999999996</c:v>
                </c:pt>
                <c:pt idx="70">
                  <c:v>0.88549999999999995</c:v>
                </c:pt>
                <c:pt idx="71">
                  <c:v>0.88639999999999997</c:v>
                </c:pt>
                <c:pt idx="72">
                  <c:v>0.88639999999999997</c:v>
                </c:pt>
                <c:pt idx="73">
                  <c:v>0.89029999999999998</c:v>
                </c:pt>
                <c:pt idx="74">
                  <c:v>0.8931</c:v>
                </c:pt>
                <c:pt idx="75">
                  <c:v>0.89390000000000003</c:v>
                </c:pt>
                <c:pt idx="76">
                  <c:v>0.89410000000000001</c:v>
                </c:pt>
                <c:pt idx="77">
                  <c:v>0.89539999999999997</c:v>
                </c:pt>
                <c:pt idx="78">
                  <c:v>0.89710000000000001</c:v>
                </c:pt>
                <c:pt idx="79">
                  <c:v>0.89710000000000001</c:v>
                </c:pt>
                <c:pt idx="80">
                  <c:v>0.90269999999999995</c:v>
                </c:pt>
                <c:pt idx="81">
                  <c:v>0.90620000000000001</c:v>
                </c:pt>
                <c:pt idx="82">
                  <c:v>0.91320000000000001</c:v>
                </c:pt>
                <c:pt idx="83">
                  <c:v>0.91339999999999999</c:v>
                </c:pt>
                <c:pt idx="84">
                  <c:v>0.91420000000000001</c:v>
                </c:pt>
                <c:pt idx="85">
                  <c:v>0.91420000000000001</c:v>
                </c:pt>
                <c:pt idx="86">
                  <c:v>0.91520000000000001</c:v>
                </c:pt>
                <c:pt idx="87">
                  <c:v>0.91779999999999995</c:v>
                </c:pt>
                <c:pt idx="88">
                  <c:v>0.92</c:v>
                </c:pt>
                <c:pt idx="89">
                  <c:v>0.92200000000000004</c:v>
                </c:pt>
                <c:pt idx="90">
                  <c:v>0.92449999999999999</c:v>
                </c:pt>
                <c:pt idx="91">
                  <c:v>0.92659999999999998</c:v>
                </c:pt>
                <c:pt idx="92">
                  <c:v>0.92659999999999998</c:v>
                </c:pt>
                <c:pt idx="93">
                  <c:v>0.9284</c:v>
                </c:pt>
                <c:pt idx="94">
                  <c:v>0.93100000000000005</c:v>
                </c:pt>
                <c:pt idx="95">
                  <c:v>0.93259999999999998</c:v>
                </c:pt>
                <c:pt idx="96">
                  <c:v>0.93279999999999996</c:v>
                </c:pt>
                <c:pt idx="97">
                  <c:v>0.93289999999999995</c:v>
                </c:pt>
                <c:pt idx="98">
                  <c:v>0.93410000000000004</c:v>
                </c:pt>
                <c:pt idx="99">
                  <c:v>0.93410000000000004</c:v>
                </c:pt>
                <c:pt idx="100">
                  <c:v>0.93440000000000001</c:v>
                </c:pt>
                <c:pt idx="101">
                  <c:v>0.93530000000000002</c:v>
                </c:pt>
                <c:pt idx="102">
                  <c:v>0.93659999999999999</c:v>
                </c:pt>
                <c:pt idx="103">
                  <c:v>0.93859999999999999</c:v>
                </c:pt>
                <c:pt idx="104">
                  <c:v>0.93940000000000001</c:v>
                </c:pt>
                <c:pt idx="105">
                  <c:v>0.93969999999999998</c:v>
                </c:pt>
                <c:pt idx="106">
                  <c:v>0.93979999999999997</c:v>
                </c:pt>
                <c:pt idx="107">
                  <c:v>0.94430000000000003</c:v>
                </c:pt>
                <c:pt idx="108">
                  <c:v>0.94499999999999995</c:v>
                </c:pt>
                <c:pt idx="109">
                  <c:v>0.94630000000000003</c:v>
                </c:pt>
                <c:pt idx="110">
                  <c:v>0.94630000000000003</c:v>
                </c:pt>
                <c:pt idx="111">
                  <c:v>0.94650000000000001</c:v>
                </c:pt>
                <c:pt idx="112">
                  <c:v>0.94650000000000001</c:v>
                </c:pt>
                <c:pt idx="113">
                  <c:v>0.94669999999999999</c:v>
                </c:pt>
                <c:pt idx="114">
                  <c:v>0.94789999999999996</c:v>
                </c:pt>
                <c:pt idx="115">
                  <c:v>0.94830000000000003</c:v>
                </c:pt>
                <c:pt idx="116">
                  <c:v>0.94840000000000002</c:v>
                </c:pt>
                <c:pt idx="117">
                  <c:v>0.94840000000000002</c:v>
                </c:pt>
                <c:pt idx="118">
                  <c:v>0.94850000000000001</c:v>
                </c:pt>
                <c:pt idx="119">
                  <c:v>0.94910000000000005</c:v>
                </c:pt>
                <c:pt idx="120">
                  <c:v>0.94930000000000003</c:v>
                </c:pt>
                <c:pt idx="121">
                  <c:v>0.95220000000000005</c:v>
                </c:pt>
                <c:pt idx="122">
                  <c:v>0.95389999999999997</c:v>
                </c:pt>
                <c:pt idx="123">
                  <c:v>0.95489999999999997</c:v>
                </c:pt>
                <c:pt idx="124">
                  <c:v>0.95509999999999995</c:v>
                </c:pt>
                <c:pt idx="125">
                  <c:v>0.95550000000000002</c:v>
                </c:pt>
                <c:pt idx="126">
                  <c:v>0.95709999999999995</c:v>
                </c:pt>
                <c:pt idx="127">
                  <c:v>0.95889999999999997</c:v>
                </c:pt>
                <c:pt idx="128">
                  <c:v>0.96</c:v>
                </c:pt>
                <c:pt idx="129">
                  <c:v>0.96289999999999998</c:v>
                </c:pt>
                <c:pt idx="130">
                  <c:v>0.96450000000000002</c:v>
                </c:pt>
                <c:pt idx="131">
                  <c:v>0.96499999999999997</c:v>
                </c:pt>
                <c:pt idx="132">
                  <c:v>0.96509999999999996</c:v>
                </c:pt>
                <c:pt idx="133">
                  <c:v>0.96519999999999995</c:v>
                </c:pt>
                <c:pt idx="134">
                  <c:v>0.96540000000000004</c:v>
                </c:pt>
                <c:pt idx="135">
                  <c:v>0.96619999999999995</c:v>
                </c:pt>
                <c:pt idx="136">
                  <c:v>0.96940000000000004</c:v>
                </c:pt>
                <c:pt idx="137">
                  <c:v>0.96950000000000003</c:v>
                </c:pt>
                <c:pt idx="138">
                  <c:v>0.97009999999999996</c:v>
                </c:pt>
                <c:pt idx="139">
                  <c:v>0.97019999999999995</c:v>
                </c:pt>
                <c:pt idx="140">
                  <c:v>0.97099999999999997</c:v>
                </c:pt>
                <c:pt idx="141">
                  <c:v>0.97109999999999996</c:v>
                </c:pt>
                <c:pt idx="142">
                  <c:v>0.97240000000000004</c:v>
                </c:pt>
                <c:pt idx="143">
                  <c:v>0.97250000000000003</c:v>
                </c:pt>
                <c:pt idx="144">
                  <c:v>0.97299999999999998</c:v>
                </c:pt>
                <c:pt idx="145">
                  <c:v>0.97350000000000003</c:v>
                </c:pt>
                <c:pt idx="146">
                  <c:v>0.97450000000000003</c:v>
                </c:pt>
                <c:pt idx="147">
                  <c:v>0.9748</c:v>
                </c:pt>
                <c:pt idx="148">
                  <c:v>0.97560000000000002</c:v>
                </c:pt>
                <c:pt idx="149">
                  <c:v>0.9758</c:v>
                </c:pt>
                <c:pt idx="150">
                  <c:v>0.97650000000000003</c:v>
                </c:pt>
                <c:pt idx="151">
                  <c:v>0.97740000000000005</c:v>
                </c:pt>
                <c:pt idx="152">
                  <c:v>0.97850000000000004</c:v>
                </c:pt>
                <c:pt idx="153">
                  <c:v>0.97889999999999999</c:v>
                </c:pt>
                <c:pt idx="154">
                  <c:v>0.97889999999999999</c:v>
                </c:pt>
                <c:pt idx="155">
                  <c:v>0.97909999999999997</c:v>
                </c:pt>
                <c:pt idx="156">
                  <c:v>0.97909999999999997</c:v>
                </c:pt>
                <c:pt idx="157">
                  <c:v>0.98199999999999998</c:v>
                </c:pt>
                <c:pt idx="158">
                  <c:v>0.98209999999999997</c:v>
                </c:pt>
                <c:pt idx="159">
                  <c:v>0.98229999999999995</c:v>
                </c:pt>
                <c:pt idx="160">
                  <c:v>0.98229999999999995</c:v>
                </c:pt>
                <c:pt idx="161">
                  <c:v>0.9829</c:v>
                </c:pt>
                <c:pt idx="162">
                  <c:v>0.98429999999999995</c:v>
                </c:pt>
                <c:pt idx="163">
                  <c:v>0.98440000000000005</c:v>
                </c:pt>
                <c:pt idx="164">
                  <c:v>0.98450000000000004</c:v>
                </c:pt>
                <c:pt idx="165">
                  <c:v>0.9849</c:v>
                </c:pt>
                <c:pt idx="166">
                  <c:v>0.98499999999999999</c:v>
                </c:pt>
                <c:pt idx="167">
                  <c:v>0.98509999999999998</c:v>
                </c:pt>
                <c:pt idx="168">
                  <c:v>0.98550000000000004</c:v>
                </c:pt>
                <c:pt idx="169">
                  <c:v>0.98560000000000003</c:v>
                </c:pt>
                <c:pt idx="170">
                  <c:v>0.98609999999999998</c:v>
                </c:pt>
                <c:pt idx="171">
                  <c:v>0.98680000000000001</c:v>
                </c:pt>
                <c:pt idx="172">
                  <c:v>0.9879</c:v>
                </c:pt>
                <c:pt idx="173">
                  <c:v>0.98829999999999996</c:v>
                </c:pt>
                <c:pt idx="174">
                  <c:v>0.98880000000000001</c:v>
                </c:pt>
                <c:pt idx="175">
                  <c:v>0.98880000000000001</c:v>
                </c:pt>
                <c:pt idx="176">
                  <c:v>0.98929999999999996</c:v>
                </c:pt>
                <c:pt idx="177">
                  <c:v>0.9899</c:v>
                </c:pt>
                <c:pt idx="178">
                  <c:v>0.99009999999999998</c:v>
                </c:pt>
                <c:pt idx="179">
                  <c:v>0.99060000000000004</c:v>
                </c:pt>
                <c:pt idx="180">
                  <c:v>0.99099999999999999</c:v>
                </c:pt>
                <c:pt idx="181">
                  <c:v>0.99099999999999999</c:v>
                </c:pt>
                <c:pt idx="182">
                  <c:v>0.99180000000000001</c:v>
                </c:pt>
                <c:pt idx="183">
                  <c:v>0.99209999999999998</c:v>
                </c:pt>
                <c:pt idx="184">
                  <c:v>0.99250000000000005</c:v>
                </c:pt>
                <c:pt idx="185">
                  <c:v>0.99250000000000005</c:v>
                </c:pt>
                <c:pt idx="186">
                  <c:v>0.99280000000000002</c:v>
                </c:pt>
                <c:pt idx="187">
                  <c:v>0.99319999999999997</c:v>
                </c:pt>
                <c:pt idx="188">
                  <c:v>0.99329999999999996</c:v>
                </c:pt>
                <c:pt idx="189">
                  <c:v>0.99380000000000002</c:v>
                </c:pt>
                <c:pt idx="190">
                  <c:v>0.99380000000000002</c:v>
                </c:pt>
                <c:pt idx="191">
                  <c:v>0.99390000000000001</c:v>
                </c:pt>
                <c:pt idx="192">
                  <c:v>0.99409999999999998</c:v>
                </c:pt>
                <c:pt idx="193">
                  <c:v>0.99409999999999998</c:v>
                </c:pt>
                <c:pt idx="194">
                  <c:v>0.99409999999999998</c:v>
                </c:pt>
                <c:pt idx="195">
                  <c:v>0.99470000000000003</c:v>
                </c:pt>
                <c:pt idx="196">
                  <c:v>0.99539999999999995</c:v>
                </c:pt>
                <c:pt idx="197">
                  <c:v>0.99539999999999995</c:v>
                </c:pt>
                <c:pt idx="198">
                  <c:v>0.99539999999999995</c:v>
                </c:pt>
                <c:pt idx="199">
                  <c:v>0.99539999999999995</c:v>
                </c:pt>
                <c:pt idx="200">
                  <c:v>0.99550000000000005</c:v>
                </c:pt>
                <c:pt idx="201">
                  <c:v>0.99550000000000005</c:v>
                </c:pt>
                <c:pt idx="202">
                  <c:v>0.99570000000000003</c:v>
                </c:pt>
                <c:pt idx="203">
                  <c:v>0.99580000000000002</c:v>
                </c:pt>
                <c:pt idx="204">
                  <c:v>0.99629999999999996</c:v>
                </c:pt>
                <c:pt idx="205">
                  <c:v>0.99629999999999996</c:v>
                </c:pt>
                <c:pt idx="206">
                  <c:v>0.99629999999999996</c:v>
                </c:pt>
                <c:pt idx="207">
                  <c:v>0.99680000000000002</c:v>
                </c:pt>
                <c:pt idx="208">
                  <c:v>0.99680000000000002</c:v>
                </c:pt>
                <c:pt idx="209">
                  <c:v>0.997</c:v>
                </c:pt>
                <c:pt idx="210">
                  <c:v>0.997</c:v>
                </c:pt>
                <c:pt idx="211">
                  <c:v>0.997</c:v>
                </c:pt>
                <c:pt idx="212">
                  <c:v>0.99709999999999999</c:v>
                </c:pt>
                <c:pt idx="213">
                  <c:v>0.99750000000000005</c:v>
                </c:pt>
                <c:pt idx="214">
                  <c:v>0.99770000000000003</c:v>
                </c:pt>
                <c:pt idx="215">
                  <c:v>0.99780000000000002</c:v>
                </c:pt>
                <c:pt idx="216">
                  <c:v>0.99790000000000001</c:v>
                </c:pt>
                <c:pt idx="217">
                  <c:v>0.99790000000000001</c:v>
                </c:pt>
                <c:pt idx="218">
                  <c:v>0.99819999999999998</c:v>
                </c:pt>
                <c:pt idx="219">
                  <c:v>0.99819999999999998</c:v>
                </c:pt>
                <c:pt idx="220">
                  <c:v>0.99829999999999997</c:v>
                </c:pt>
                <c:pt idx="221">
                  <c:v>0.99829999999999997</c:v>
                </c:pt>
                <c:pt idx="222">
                  <c:v>0.99839999999999995</c:v>
                </c:pt>
                <c:pt idx="223">
                  <c:v>0.99839999999999995</c:v>
                </c:pt>
                <c:pt idx="224">
                  <c:v>0.99880000000000002</c:v>
                </c:pt>
                <c:pt idx="225">
                  <c:v>0.99890000000000001</c:v>
                </c:pt>
                <c:pt idx="226">
                  <c:v>0.99890000000000001</c:v>
                </c:pt>
                <c:pt idx="227">
                  <c:v>0.99890000000000001</c:v>
                </c:pt>
                <c:pt idx="228">
                  <c:v>0.99890000000000001</c:v>
                </c:pt>
                <c:pt idx="229">
                  <c:v>0.999</c:v>
                </c:pt>
                <c:pt idx="230">
                  <c:v>0.999</c:v>
                </c:pt>
                <c:pt idx="231">
                  <c:v>0.999</c:v>
                </c:pt>
                <c:pt idx="232">
                  <c:v>0.999</c:v>
                </c:pt>
                <c:pt idx="233">
                  <c:v>0.999</c:v>
                </c:pt>
                <c:pt idx="234">
                  <c:v>0.999</c:v>
                </c:pt>
                <c:pt idx="235">
                  <c:v>0.999</c:v>
                </c:pt>
                <c:pt idx="236">
                  <c:v>0.999</c:v>
                </c:pt>
                <c:pt idx="237">
                  <c:v>0.999</c:v>
                </c:pt>
                <c:pt idx="238">
                  <c:v>0.99909999999999999</c:v>
                </c:pt>
                <c:pt idx="239">
                  <c:v>0.99919999999999998</c:v>
                </c:pt>
                <c:pt idx="240">
                  <c:v>0.99919999999999998</c:v>
                </c:pt>
                <c:pt idx="241">
                  <c:v>0.99929999999999997</c:v>
                </c:pt>
                <c:pt idx="242">
                  <c:v>0.99929999999999997</c:v>
                </c:pt>
                <c:pt idx="243">
                  <c:v>0.99929999999999997</c:v>
                </c:pt>
                <c:pt idx="244">
                  <c:v>0.99929999999999997</c:v>
                </c:pt>
                <c:pt idx="245">
                  <c:v>0.99929999999999997</c:v>
                </c:pt>
                <c:pt idx="246">
                  <c:v>0.99929999999999997</c:v>
                </c:pt>
                <c:pt idx="247">
                  <c:v>0.99929999999999997</c:v>
                </c:pt>
                <c:pt idx="248">
                  <c:v>0.99929999999999997</c:v>
                </c:pt>
                <c:pt idx="249">
                  <c:v>0.99929999999999997</c:v>
                </c:pt>
                <c:pt idx="250">
                  <c:v>0.99929999999999997</c:v>
                </c:pt>
              </c:numCache>
            </c:numRef>
          </c:xVal>
          <c:yVal>
            <c:numRef>
              <c:f>汇总表!$B$3:$B$253</c:f>
              <c:numCache>
                <c:formatCode>General</c:formatCode>
                <c:ptCount val="251"/>
                <c:pt idx="0">
                  <c:v>0.2016</c:v>
                </c:pt>
                <c:pt idx="1">
                  <c:v>0.21729999999999999</c:v>
                </c:pt>
                <c:pt idx="2">
                  <c:v>0.23269999999999999</c:v>
                </c:pt>
                <c:pt idx="3">
                  <c:v>0.23749999999999999</c:v>
                </c:pt>
                <c:pt idx="4">
                  <c:v>0.26579999999999998</c:v>
                </c:pt>
                <c:pt idx="5">
                  <c:v>0.30359999999999998</c:v>
                </c:pt>
                <c:pt idx="6">
                  <c:v>0.31140000000000001</c:v>
                </c:pt>
                <c:pt idx="7">
                  <c:v>0.31640000000000001</c:v>
                </c:pt>
                <c:pt idx="8">
                  <c:v>0.31780000000000003</c:v>
                </c:pt>
                <c:pt idx="9">
                  <c:v>0.3196</c:v>
                </c:pt>
                <c:pt idx="10">
                  <c:v>0.33110000000000001</c:v>
                </c:pt>
                <c:pt idx="11">
                  <c:v>0.33929999999999999</c:v>
                </c:pt>
                <c:pt idx="12">
                  <c:v>0.34060000000000001</c:v>
                </c:pt>
                <c:pt idx="13">
                  <c:v>0.3478</c:v>
                </c:pt>
                <c:pt idx="14">
                  <c:v>0.34949999999999998</c:v>
                </c:pt>
                <c:pt idx="15">
                  <c:v>0.3584</c:v>
                </c:pt>
                <c:pt idx="16">
                  <c:v>0.3629</c:v>
                </c:pt>
                <c:pt idx="17">
                  <c:v>0.36320000000000002</c:v>
                </c:pt>
                <c:pt idx="18">
                  <c:v>0.38750000000000001</c:v>
                </c:pt>
                <c:pt idx="19">
                  <c:v>0.3916</c:v>
                </c:pt>
                <c:pt idx="20">
                  <c:v>0.39200000000000002</c:v>
                </c:pt>
                <c:pt idx="21">
                  <c:v>0.39689999999999998</c:v>
                </c:pt>
                <c:pt idx="22">
                  <c:v>0.40150000000000002</c:v>
                </c:pt>
                <c:pt idx="23">
                  <c:v>0.4032</c:v>
                </c:pt>
                <c:pt idx="24">
                  <c:v>0.41460000000000002</c:v>
                </c:pt>
                <c:pt idx="25">
                  <c:v>0.41980000000000001</c:v>
                </c:pt>
                <c:pt idx="26">
                  <c:v>0.42180000000000001</c:v>
                </c:pt>
                <c:pt idx="27">
                  <c:v>0.42920000000000003</c:v>
                </c:pt>
                <c:pt idx="28">
                  <c:v>0.43190000000000001</c:v>
                </c:pt>
                <c:pt idx="29">
                  <c:v>0.434</c:v>
                </c:pt>
                <c:pt idx="30">
                  <c:v>0.44479999999999997</c:v>
                </c:pt>
                <c:pt idx="31">
                  <c:v>0.46970000000000001</c:v>
                </c:pt>
                <c:pt idx="32">
                  <c:v>0.48309999999999997</c:v>
                </c:pt>
                <c:pt idx="33">
                  <c:v>0.58099999999999996</c:v>
                </c:pt>
                <c:pt idx="34">
                  <c:v>0.58840000000000003</c:v>
                </c:pt>
                <c:pt idx="35">
                  <c:v>0.60119999999999996</c:v>
                </c:pt>
                <c:pt idx="36">
                  <c:v>0.60409999999999997</c:v>
                </c:pt>
                <c:pt idx="37">
                  <c:v>0.61229999999999996</c:v>
                </c:pt>
                <c:pt idx="38">
                  <c:v>0.61409999999999998</c:v>
                </c:pt>
                <c:pt idx="39">
                  <c:v>0.61860000000000004</c:v>
                </c:pt>
                <c:pt idx="40">
                  <c:v>0.64139999999999997</c:v>
                </c:pt>
                <c:pt idx="41">
                  <c:v>0.65590000000000004</c:v>
                </c:pt>
                <c:pt idx="42">
                  <c:v>0.65900000000000003</c:v>
                </c:pt>
                <c:pt idx="43">
                  <c:v>0.65990000000000004</c:v>
                </c:pt>
                <c:pt idx="44">
                  <c:v>0.66449999999999998</c:v>
                </c:pt>
                <c:pt idx="45">
                  <c:v>0.6724</c:v>
                </c:pt>
                <c:pt idx="46">
                  <c:v>0.67430000000000001</c:v>
                </c:pt>
                <c:pt idx="47">
                  <c:v>0.68840000000000001</c:v>
                </c:pt>
                <c:pt idx="48">
                  <c:v>0.71640000000000004</c:v>
                </c:pt>
                <c:pt idx="49">
                  <c:v>0.7208</c:v>
                </c:pt>
                <c:pt idx="50">
                  <c:v>0.73260000000000003</c:v>
                </c:pt>
                <c:pt idx="51">
                  <c:v>0.75819999999999999</c:v>
                </c:pt>
                <c:pt idx="52">
                  <c:v>0.76780000000000004</c:v>
                </c:pt>
                <c:pt idx="53">
                  <c:v>0.77510000000000001</c:v>
                </c:pt>
                <c:pt idx="54">
                  <c:v>0.78710000000000002</c:v>
                </c:pt>
                <c:pt idx="55">
                  <c:v>0.79100000000000004</c:v>
                </c:pt>
                <c:pt idx="56">
                  <c:v>0.8034</c:v>
                </c:pt>
                <c:pt idx="57">
                  <c:v>0.81330000000000002</c:v>
                </c:pt>
                <c:pt idx="58">
                  <c:v>0.81359999999999999</c:v>
                </c:pt>
                <c:pt idx="59">
                  <c:v>0.82369999999999999</c:v>
                </c:pt>
                <c:pt idx="60">
                  <c:v>0.83309999999999995</c:v>
                </c:pt>
                <c:pt idx="61">
                  <c:v>0.83550000000000002</c:v>
                </c:pt>
                <c:pt idx="62">
                  <c:v>0.85570000000000002</c:v>
                </c:pt>
                <c:pt idx="63">
                  <c:v>0.87090000000000001</c:v>
                </c:pt>
                <c:pt idx="64">
                  <c:v>0.875</c:v>
                </c:pt>
                <c:pt idx="65">
                  <c:v>0.88200000000000001</c:v>
                </c:pt>
                <c:pt idx="66">
                  <c:v>0.88890000000000002</c:v>
                </c:pt>
                <c:pt idx="67">
                  <c:v>0.89129999999999998</c:v>
                </c:pt>
                <c:pt idx="68">
                  <c:v>0.90510000000000002</c:v>
                </c:pt>
                <c:pt idx="69">
                  <c:v>0.90529999999999999</c:v>
                </c:pt>
                <c:pt idx="70">
                  <c:v>0.94610000000000005</c:v>
                </c:pt>
                <c:pt idx="71">
                  <c:v>0.95520000000000005</c:v>
                </c:pt>
                <c:pt idx="72">
                  <c:v>0.99729999999999996</c:v>
                </c:pt>
                <c:pt idx="73">
                  <c:v>1.1399999999999999</c:v>
                </c:pt>
                <c:pt idx="74">
                  <c:v>1.1458999999999999</c:v>
                </c:pt>
                <c:pt idx="75">
                  <c:v>1.1651</c:v>
                </c:pt>
                <c:pt idx="76">
                  <c:v>1.1657999999999999</c:v>
                </c:pt>
                <c:pt idx="77">
                  <c:v>1.1661999999999999</c:v>
                </c:pt>
                <c:pt idx="78">
                  <c:v>1.1758</c:v>
                </c:pt>
                <c:pt idx="79">
                  <c:v>1.1839</c:v>
                </c:pt>
                <c:pt idx="80">
                  <c:v>1.1902999999999999</c:v>
                </c:pt>
                <c:pt idx="81">
                  <c:v>1.23</c:v>
                </c:pt>
                <c:pt idx="82">
                  <c:v>1.2467999999999999</c:v>
                </c:pt>
                <c:pt idx="83">
                  <c:v>1.2789999999999999</c:v>
                </c:pt>
                <c:pt idx="84">
                  <c:v>1.2814000000000001</c:v>
                </c:pt>
                <c:pt idx="85">
                  <c:v>1.2897000000000001</c:v>
                </c:pt>
                <c:pt idx="86">
                  <c:v>1.2935000000000001</c:v>
                </c:pt>
                <c:pt idx="87">
                  <c:v>1.3066</c:v>
                </c:pt>
                <c:pt idx="88">
                  <c:v>1.3290999999999999</c:v>
                </c:pt>
                <c:pt idx="89">
                  <c:v>1.3601000000000001</c:v>
                </c:pt>
                <c:pt idx="90">
                  <c:v>1.3605</c:v>
                </c:pt>
                <c:pt idx="91">
                  <c:v>1.3767</c:v>
                </c:pt>
                <c:pt idx="92">
                  <c:v>1.379</c:v>
                </c:pt>
                <c:pt idx="93">
                  <c:v>1.38</c:v>
                </c:pt>
                <c:pt idx="94">
                  <c:v>1.4180999999999999</c:v>
                </c:pt>
                <c:pt idx="95">
                  <c:v>1.4430000000000001</c:v>
                </c:pt>
                <c:pt idx="96">
                  <c:v>1.4483999999999999</c:v>
                </c:pt>
                <c:pt idx="97">
                  <c:v>1.4581</c:v>
                </c:pt>
                <c:pt idx="98">
                  <c:v>1.4603999999999999</c:v>
                </c:pt>
                <c:pt idx="99">
                  <c:v>1.4733000000000001</c:v>
                </c:pt>
                <c:pt idx="100">
                  <c:v>1.5057</c:v>
                </c:pt>
                <c:pt idx="101">
                  <c:v>1.5088999999999999</c:v>
                </c:pt>
                <c:pt idx="102">
                  <c:v>1.5241</c:v>
                </c:pt>
                <c:pt idx="103">
                  <c:v>1.5259</c:v>
                </c:pt>
                <c:pt idx="104">
                  <c:v>1.5262</c:v>
                </c:pt>
                <c:pt idx="105">
                  <c:v>1.5432999999999999</c:v>
                </c:pt>
                <c:pt idx="106">
                  <c:v>1.5570999999999999</c:v>
                </c:pt>
                <c:pt idx="107">
                  <c:v>1.5575000000000001</c:v>
                </c:pt>
                <c:pt idx="108">
                  <c:v>1.5687</c:v>
                </c:pt>
                <c:pt idx="109">
                  <c:v>1.6335999999999999</c:v>
                </c:pt>
                <c:pt idx="110">
                  <c:v>1.6376999999999999</c:v>
                </c:pt>
                <c:pt idx="111">
                  <c:v>1.7109000000000001</c:v>
                </c:pt>
                <c:pt idx="112">
                  <c:v>1.7391000000000001</c:v>
                </c:pt>
                <c:pt idx="113">
                  <c:v>1.7766999999999999</c:v>
                </c:pt>
                <c:pt idx="114">
                  <c:v>1.8149</c:v>
                </c:pt>
                <c:pt idx="115">
                  <c:v>1.9009</c:v>
                </c:pt>
                <c:pt idx="116">
                  <c:v>1.9215</c:v>
                </c:pt>
                <c:pt idx="117">
                  <c:v>1.9335</c:v>
                </c:pt>
                <c:pt idx="118">
                  <c:v>2.1793</c:v>
                </c:pt>
                <c:pt idx="119">
                  <c:v>2.1966999999999999</c:v>
                </c:pt>
                <c:pt idx="120">
                  <c:v>2.2084000000000001</c:v>
                </c:pt>
                <c:pt idx="121">
                  <c:v>2.2145999999999999</c:v>
                </c:pt>
                <c:pt idx="122">
                  <c:v>2.2200000000000002</c:v>
                </c:pt>
                <c:pt idx="123">
                  <c:v>2.2566000000000002</c:v>
                </c:pt>
                <c:pt idx="124">
                  <c:v>2.2778</c:v>
                </c:pt>
                <c:pt idx="125">
                  <c:v>2.2902</c:v>
                </c:pt>
                <c:pt idx="126">
                  <c:v>2.3260999999999998</c:v>
                </c:pt>
                <c:pt idx="127">
                  <c:v>2.3348</c:v>
                </c:pt>
                <c:pt idx="128">
                  <c:v>2.3618000000000001</c:v>
                </c:pt>
                <c:pt idx="129">
                  <c:v>2.4095</c:v>
                </c:pt>
                <c:pt idx="130">
                  <c:v>2.4479000000000002</c:v>
                </c:pt>
                <c:pt idx="131">
                  <c:v>2.4525000000000001</c:v>
                </c:pt>
                <c:pt idx="132">
                  <c:v>2.5015999999999998</c:v>
                </c:pt>
                <c:pt idx="133">
                  <c:v>2.5442999999999998</c:v>
                </c:pt>
                <c:pt idx="134">
                  <c:v>2.5575000000000001</c:v>
                </c:pt>
                <c:pt idx="135">
                  <c:v>2.5583999999999998</c:v>
                </c:pt>
                <c:pt idx="136">
                  <c:v>2.6082000000000001</c:v>
                </c:pt>
                <c:pt idx="137">
                  <c:v>2.6282999999999999</c:v>
                </c:pt>
                <c:pt idx="138">
                  <c:v>2.6448</c:v>
                </c:pt>
                <c:pt idx="139">
                  <c:v>2.6615000000000002</c:v>
                </c:pt>
                <c:pt idx="140">
                  <c:v>2.6756000000000002</c:v>
                </c:pt>
                <c:pt idx="141">
                  <c:v>2.7307999999999999</c:v>
                </c:pt>
                <c:pt idx="142">
                  <c:v>2.7570999999999999</c:v>
                </c:pt>
                <c:pt idx="143">
                  <c:v>2.7669000000000001</c:v>
                </c:pt>
                <c:pt idx="144">
                  <c:v>2.7864</c:v>
                </c:pt>
                <c:pt idx="145">
                  <c:v>2.8212999999999999</c:v>
                </c:pt>
                <c:pt idx="146">
                  <c:v>2.8351000000000002</c:v>
                </c:pt>
                <c:pt idx="147">
                  <c:v>2.8654999999999999</c:v>
                </c:pt>
                <c:pt idx="148">
                  <c:v>2.8942000000000001</c:v>
                </c:pt>
                <c:pt idx="149">
                  <c:v>2.9117000000000002</c:v>
                </c:pt>
                <c:pt idx="150">
                  <c:v>2.9264999999999999</c:v>
                </c:pt>
                <c:pt idx="151">
                  <c:v>2.9603000000000002</c:v>
                </c:pt>
                <c:pt idx="152">
                  <c:v>2.9611000000000001</c:v>
                </c:pt>
                <c:pt idx="153">
                  <c:v>3.1444000000000001</c:v>
                </c:pt>
                <c:pt idx="154">
                  <c:v>3.1703999999999999</c:v>
                </c:pt>
                <c:pt idx="155">
                  <c:v>3.1953999999999998</c:v>
                </c:pt>
                <c:pt idx="156">
                  <c:v>3.4125000000000001</c:v>
                </c:pt>
                <c:pt idx="157">
                  <c:v>3.5129000000000001</c:v>
                </c:pt>
                <c:pt idx="158">
                  <c:v>3.6337999999999999</c:v>
                </c:pt>
                <c:pt idx="159">
                  <c:v>3.6854</c:v>
                </c:pt>
                <c:pt idx="160">
                  <c:v>3.7406999999999999</c:v>
                </c:pt>
                <c:pt idx="161">
                  <c:v>4.2270000000000003</c:v>
                </c:pt>
                <c:pt idx="162">
                  <c:v>4.2849000000000004</c:v>
                </c:pt>
                <c:pt idx="163">
                  <c:v>4.3140999999999998</c:v>
                </c:pt>
                <c:pt idx="164">
                  <c:v>4.3209</c:v>
                </c:pt>
                <c:pt idx="165">
                  <c:v>4.3373999999999997</c:v>
                </c:pt>
                <c:pt idx="166">
                  <c:v>4.3551000000000002</c:v>
                </c:pt>
                <c:pt idx="167">
                  <c:v>4.3845999999999998</c:v>
                </c:pt>
                <c:pt idx="168">
                  <c:v>4.5114000000000001</c:v>
                </c:pt>
                <c:pt idx="169">
                  <c:v>4.5202</c:v>
                </c:pt>
                <c:pt idx="170">
                  <c:v>4.5568</c:v>
                </c:pt>
                <c:pt idx="171">
                  <c:v>4.6017000000000001</c:v>
                </c:pt>
                <c:pt idx="172">
                  <c:v>4.6342999999999996</c:v>
                </c:pt>
                <c:pt idx="173">
                  <c:v>4.7034000000000002</c:v>
                </c:pt>
                <c:pt idx="174">
                  <c:v>4.7716000000000003</c:v>
                </c:pt>
                <c:pt idx="175">
                  <c:v>4.8135000000000003</c:v>
                </c:pt>
                <c:pt idx="176">
                  <c:v>4.9572000000000003</c:v>
                </c:pt>
                <c:pt idx="177">
                  <c:v>4.9737</c:v>
                </c:pt>
                <c:pt idx="178">
                  <c:v>5.0180999999999996</c:v>
                </c:pt>
                <c:pt idx="179">
                  <c:v>5.0606</c:v>
                </c:pt>
                <c:pt idx="180">
                  <c:v>5.1032000000000002</c:v>
                </c:pt>
                <c:pt idx="181">
                  <c:v>5.1830999999999996</c:v>
                </c:pt>
                <c:pt idx="182">
                  <c:v>5.1879</c:v>
                </c:pt>
                <c:pt idx="183">
                  <c:v>5.3613</c:v>
                </c:pt>
                <c:pt idx="184">
                  <c:v>5.5221999999999998</c:v>
                </c:pt>
                <c:pt idx="185">
                  <c:v>5.5282</c:v>
                </c:pt>
                <c:pt idx="186">
                  <c:v>5.5928000000000004</c:v>
                </c:pt>
                <c:pt idx="187">
                  <c:v>5.7043999999999997</c:v>
                </c:pt>
                <c:pt idx="188">
                  <c:v>5.7771999999999997</c:v>
                </c:pt>
                <c:pt idx="189">
                  <c:v>5.8090999999999999</c:v>
                </c:pt>
                <c:pt idx="190">
                  <c:v>6.0499000000000001</c:v>
                </c:pt>
                <c:pt idx="191">
                  <c:v>6.0711000000000004</c:v>
                </c:pt>
                <c:pt idx="192">
                  <c:v>6.0986000000000002</c:v>
                </c:pt>
                <c:pt idx="193">
                  <c:v>6.1012000000000004</c:v>
                </c:pt>
                <c:pt idx="194">
                  <c:v>6.5879000000000003</c:v>
                </c:pt>
                <c:pt idx="195">
                  <c:v>6.6285999999999996</c:v>
                </c:pt>
                <c:pt idx="196">
                  <c:v>6.8010000000000002</c:v>
                </c:pt>
                <c:pt idx="197">
                  <c:v>6.8331</c:v>
                </c:pt>
                <c:pt idx="198">
                  <c:v>6.9973000000000001</c:v>
                </c:pt>
                <c:pt idx="199">
                  <c:v>7.2205000000000004</c:v>
                </c:pt>
                <c:pt idx="200">
                  <c:v>8.1080000000000005</c:v>
                </c:pt>
                <c:pt idx="201">
                  <c:v>8.1209000000000007</c:v>
                </c:pt>
                <c:pt idx="202">
                  <c:v>8.2098999999999993</c:v>
                </c:pt>
                <c:pt idx="203">
                  <c:v>8.2922999999999991</c:v>
                </c:pt>
                <c:pt idx="204">
                  <c:v>8.4146999999999998</c:v>
                </c:pt>
                <c:pt idx="205">
                  <c:v>8.4480000000000004</c:v>
                </c:pt>
                <c:pt idx="206">
                  <c:v>8.8626000000000005</c:v>
                </c:pt>
                <c:pt idx="207">
                  <c:v>8.8775999999999993</c:v>
                </c:pt>
                <c:pt idx="208">
                  <c:v>8.9261999999999997</c:v>
                </c:pt>
                <c:pt idx="209">
                  <c:v>9.1012000000000004</c:v>
                </c:pt>
                <c:pt idx="210">
                  <c:v>9.1435999999999993</c:v>
                </c:pt>
                <c:pt idx="211">
                  <c:v>9.2233999999999998</c:v>
                </c:pt>
                <c:pt idx="212">
                  <c:v>9.3676999999999992</c:v>
                </c:pt>
                <c:pt idx="213">
                  <c:v>9.4662000000000006</c:v>
                </c:pt>
                <c:pt idx="214">
                  <c:v>9.7332000000000001</c:v>
                </c:pt>
                <c:pt idx="215">
                  <c:v>9.8961000000000006</c:v>
                </c:pt>
                <c:pt idx="216">
                  <c:v>10.130000000000001</c:v>
                </c:pt>
                <c:pt idx="217">
                  <c:v>10.4032</c:v>
                </c:pt>
                <c:pt idx="218">
                  <c:v>10.538</c:v>
                </c:pt>
                <c:pt idx="219">
                  <c:v>10.994999999999999</c:v>
                </c:pt>
                <c:pt idx="220">
                  <c:v>11.0284</c:v>
                </c:pt>
                <c:pt idx="221">
                  <c:v>11.2845</c:v>
                </c:pt>
                <c:pt idx="222">
                  <c:v>11.6236</c:v>
                </c:pt>
                <c:pt idx="223">
                  <c:v>11.9971</c:v>
                </c:pt>
                <c:pt idx="224">
                  <c:v>12.863</c:v>
                </c:pt>
                <c:pt idx="225">
                  <c:v>12.994199999999999</c:v>
                </c:pt>
                <c:pt idx="226">
                  <c:v>13.0838</c:v>
                </c:pt>
                <c:pt idx="227">
                  <c:v>14.1061</c:v>
                </c:pt>
                <c:pt idx="228">
                  <c:v>14.1563</c:v>
                </c:pt>
                <c:pt idx="229">
                  <c:v>15.3187</c:v>
                </c:pt>
                <c:pt idx="230">
                  <c:v>15.8224</c:v>
                </c:pt>
                <c:pt idx="231">
                  <c:v>15.830500000000001</c:v>
                </c:pt>
                <c:pt idx="232">
                  <c:v>15.8834</c:v>
                </c:pt>
                <c:pt idx="233">
                  <c:v>16.124600000000001</c:v>
                </c:pt>
                <c:pt idx="234">
                  <c:v>16.353999999999999</c:v>
                </c:pt>
                <c:pt idx="235">
                  <c:v>16.953600000000002</c:v>
                </c:pt>
                <c:pt idx="236">
                  <c:v>17.051400000000001</c:v>
                </c:pt>
                <c:pt idx="237">
                  <c:v>17.23</c:v>
                </c:pt>
                <c:pt idx="238">
                  <c:v>17.326499999999999</c:v>
                </c:pt>
                <c:pt idx="239">
                  <c:v>17.594799999999999</c:v>
                </c:pt>
                <c:pt idx="240">
                  <c:v>18.095300000000002</c:v>
                </c:pt>
                <c:pt idx="241">
                  <c:v>18.172999999999998</c:v>
                </c:pt>
                <c:pt idx="242">
                  <c:v>19.192</c:v>
                </c:pt>
                <c:pt idx="243">
                  <c:v>19.576499999999999</c:v>
                </c:pt>
                <c:pt idx="244">
                  <c:v>19.703299999999999</c:v>
                </c:pt>
                <c:pt idx="245">
                  <c:v>20.528500000000001</c:v>
                </c:pt>
                <c:pt idx="246">
                  <c:v>21.740500000000001</c:v>
                </c:pt>
                <c:pt idx="247">
                  <c:v>24.177900000000001</c:v>
                </c:pt>
                <c:pt idx="248">
                  <c:v>25.2118</c:v>
                </c:pt>
                <c:pt idx="249">
                  <c:v>31.902699999999999</c:v>
                </c:pt>
                <c:pt idx="250">
                  <c:v>41.297800000000002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2-40EB-88CB-13F1C72C1471}"/>
            </c:ext>
          </c:extLst>
        </c:ser>
        <c:ser>
          <c:idx val="0"/>
          <c:order val="1"/>
          <c:tx>
            <c:v>hnsw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汇总表!$G$3:$G$71</c:f>
              <c:numCache>
                <c:formatCode>General</c:formatCode>
                <c:ptCount val="69"/>
                <c:pt idx="0">
                  <c:v>0.38579999999999998</c:v>
                </c:pt>
                <c:pt idx="1">
                  <c:v>0.43709999999999999</c:v>
                </c:pt>
                <c:pt idx="2">
                  <c:v>0.4698</c:v>
                </c:pt>
                <c:pt idx="3">
                  <c:v>0.54910000000000003</c:v>
                </c:pt>
                <c:pt idx="4">
                  <c:v>0.58840000000000003</c:v>
                </c:pt>
                <c:pt idx="5">
                  <c:v>0.6462</c:v>
                </c:pt>
                <c:pt idx="6">
                  <c:v>0.69179999999999997</c:v>
                </c:pt>
                <c:pt idx="7">
                  <c:v>0.69269999999999998</c:v>
                </c:pt>
                <c:pt idx="8">
                  <c:v>0.73070000000000002</c:v>
                </c:pt>
                <c:pt idx="9">
                  <c:v>0.74919999999999998</c:v>
                </c:pt>
                <c:pt idx="10">
                  <c:v>0.78510000000000002</c:v>
                </c:pt>
                <c:pt idx="11">
                  <c:v>0.78590000000000004</c:v>
                </c:pt>
                <c:pt idx="12">
                  <c:v>0.7893</c:v>
                </c:pt>
                <c:pt idx="13">
                  <c:v>0.80489999999999995</c:v>
                </c:pt>
                <c:pt idx="14">
                  <c:v>0.81669999999999998</c:v>
                </c:pt>
                <c:pt idx="15">
                  <c:v>0.84840000000000004</c:v>
                </c:pt>
                <c:pt idx="16">
                  <c:v>0.86650000000000005</c:v>
                </c:pt>
                <c:pt idx="17">
                  <c:v>0.86899999999999999</c:v>
                </c:pt>
                <c:pt idx="18">
                  <c:v>0.89029999999999998</c:v>
                </c:pt>
                <c:pt idx="19">
                  <c:v>0.91649999999999998</c:v>
                </c:pt>
                <c:pt idx="20">
                  <c:v>0.91690000000000005</c:v>
                </c:pt>
                <c:pt idx="21">
                  <c:v>0.93369999999999997</c:v>
                </c:pt>
                <c:pt idx="22">
                  <c:v>0.93559999999999999</c:v>
                </c:pt>
                <c:pt idx="23">
                  <c:v>0.93689999999999996</c:v>
                </c:pt>
                <c:pt idx="24">
                  <c:v>0.94310000000000005</c:v>
                </c:pt>
                <c:pt idx="25">
                  <c:v>0.94350000000000001</c:v>
                </c:pt>
                <c:pt idx="26">
                  <c:v>0.95660000000000001</c:v>
                </c:pt>
                <c:pt idx="27">
                  <c:v>0.95920000000000005</c:v>
                </c:pt>
                <c:pt idx="28">
                  <c:v>0.9597</c:v>
                </c:pt>
                <c:pt idx="29">
                  <c:v>0.96640000000000004</c:v>
                </c:pt>
                <c:pt idx="30">
                  <c:v>0.9698</c:v>
                </c:pt>
                <c:pt idx="31">
                  <c:v>0.96989999999999998</c:v>
                </c:pt>
                <c:pt idx="32">
                  <c:v>0.97629999999999995</c:v>
                </c:pt>
                <c:pt idx="33">
                  <c:v>0.97660000000000002</c:v>
                </c:pt>
                <c:pt idx="34">
                  <c:v>0.98</c:v>
                </c:pt>
                <c:pt idx="35">
                  <c:v>0.98019999999999996</c:v>
                </c:pt>
                <c:pt idx="36">
                  <c:v>0.98250000000000004</c:v>
                </c:pt>
                <c:pt idx="37">
                  <c:v>0.98480000000000001</c:v>
                </c:pt>
                <c:pt idx="38">
                  <c:v>0.98680000000000001</c:v>
                </c:pt>
                <c:pt idx="39">
                  <c:v>0.98870000000000002</c:v>
                </c:pt>
                <c:pt idx="40">
                  <c:v>0.98909999999999998</c:v>
                </c:pt>
                <c:pt idx="41">
                  <c:v>0.98950000000000005</c:v>
                </c:pt>
                <c:pt idx="42">
                  <c:v>0.99119999999999997</c:v>
                </c:pt>
                <c:pt idx="43">
                  <c:v>0.99280000000000002</c:v>
                </c:pt>
                <c:pt idx="44">
                  <c:v>0.99319999999999997</c:v>
                </c:pt>
                <c:pt idx="45">
                  <c:v>0.99399999999999999</c:v>
                </c:pt>
                <c:pt idx="46">
                  <c:v>0.99490000000000001</c:v>
                </c:pt>
                <c:pt idx="47">
                  <c:v>0.99580000000000002</c:v>
                </c:pt>
                <c:pt idx="48">
                  <c:v>0.99590000000000001</c:v>
                </c:pt>
                <c:pt idx="49">
                  <c:v>0.99619999999999997</c:v>
                </c:pt>
                <c:pt idx="50">
                  <c:v>0.99670000000000003</c:v>
                </c:pt>
                <c:pt idx="51">
                  <c:v>0.99719999999999998</c:v>
                </c:pt>
                <c:pt idx="52">
                  <c:v>0.99750000000000005</c:v>
                </c:pt>
                <c:pt idx="53">
                  <c:v>0.99760000000000004</c:v>
                </c:pt>
                <c:pt idx="54">
                  <c:v>0.998</c:v>
                </c:pt>
                <c:pt idx="55">
                  <c:v>0.998</c:v>
                </c:pt>
                <c:pt idx="56">
                  <c:v>0.99809999999999999</c:v>
                </c:pt>
                <c:pt idx="57">
                  <c:v>0.99839999999999995</c:v>
                </c:pt>
                <c:pt idx="58">
                  <c:v>0.99839999999999995</c:v>
                </c:pt>
                <c:pt idx="59">
                  <c:v>0.99850000000000005</c:v>
                </c:pt>
                <c:pt idx="60">
                  <c:v>0.99880000000000002</c:v>
                </c:pt>
                <c:pt idx="61">
                  <c:v>0.999</c:v>
                </c:pt>
                <c:pt idx="62">
                  <c:v>0.999</c:v>
                </c:pt>
                <c:pt idx="63">
                  <c:v>0.99909999999999999</c:v>
                </c:pt>
                <c:pt idx="64">
                  <c:v>0.99919999999999998</c:v>
                </c:pt>
                <c:pt idx="65">
                  <c:v>0.99919999999999998</c:v>
                </c:pt>
                <c:pt idx="66">
                  <c:v>0.99919999999999998</c:v>
                </c:pt>
                <c:pt idx="67">
                  <c:v>0.99929999999999997</c:v>
                </c:pt>
                <c:pt idx="68">
                  <c:v>0.99929999999999997</c:v>
                </c:pt>
              </c:numCache>
            </c:numRef>
          </c:xVal>
          <c:yVal>
            <c:numRef>
              <c:f>汇总表!$H$3:$H$71</c:f>
              <c:numCache>
                <c:formatCode>General</c:formatCode>
                <c:ptCount val="69"/>
                <c:pt idx="0">
                  <c:v>4.8899999999999999E-2</c:v>
                </c:pt>
                <c:pt idx="1">
                  <c:v>5.7500000000000002E-2</c:v>
                </c:pt>
                <c:pt idx="2">
                  <c:v>6.3200000000000006E-2</c:v>
                </c:pt>
                <c:pt idx="3">
                  <c:v>6.4899999999999999E-2</c:v>
                </c:pt>
                <c:pt idx="4">
                  <c:v>6.8699999999999997E-2</c:v>
                </c:pt>
                <c:pt idx="5">
                  <c:v>8.2299999999999998E-2</c:v>
                </c:pt>
                <c:pt idx="6">
                  <c:v>9.5500000000000002E-2</c:v>
                </c:pt>
                <c:pt idx="7">
                  <c:v>9.98E-2</c:v>
                </c:pt>
                <c:pt idx="8">
                  <c:v>0.11990000000000001</c:v>
                </c:pt>
                <c:pt idx="9">
                  <c:v>0.1203</c:v>
                </c:pt>
                <c:pt idx="10">
                  <c:v>0.122</c:v>
                </c:pt>
                <c:pt idx="11">
                  <c:v>0.13819999999999999</c:v>
                </c:pt>
                <c:pt idx="12">
                  <c:v>0.14430000000000001</c:v>
                </c:pt>
                <c:pt idx="13">
                  <c:v>0.15609999999999999</c:v>
                </c:pt>
                <c:pt idx="14">
                  <c:v>0.15770000000000001</c:v>
                </c:pt>
                <c:pt idx="15">
                  <c:v>0.15989999999999999</c:v>
                </c:pt>
                <c:pt idx="16">
                  <c:v>0.16800000000000001</c:v>
                </c:pt>
                <c:pt idx="17">
                  <c:v>0.17749999999999999</c:v>
                </c:pt>
                <c:pt idx="18">
                  <c:v>0.18870000000000001</c:v>
                </c:pt>
                <c:pt idx="19">
                  <c:v>0.22470000000000001</c:v>
                </c:pt>
                <c:pt idx="20">
                  <c:v>0.24349999999999999</c:v>
                </c:pt>
                <c:pt idx="21">
                  <c:v>0.2475</c:v>
                </c:pt>
                <c:pt idx="22">
                  <c:v>0.26369999999999999</c:v>
                </c:pt>
                <c:pt idx="23">
                  <c:v>0.26569999999999999</c:v>
                </c:pt>
                <c:pt idx="24">
                  <c:v>0.2747</c:v>
                </c:pt>
                <c:pt idx="25">
                  <c:v>0.29349999999999998</c:v>
                </c:pt>
                <c:pt idx="26">
                  <c:v>0.31059999999999999</c:v>
                </c:pt>
                <c:pt idx="27">
                  <c:v>0.3261</c:v>
                </c:pt>
                <c:pt idx="28">
                  <c:v>0.32650000000000001</c:v>
                </c:pt>
                <c:pt idx="29">
                  <c:v>0.36</c:v>
                </c:pt>
                <c:pt idx="30">
                  <c:v>0.37080000000000002</c:v>
                </c:pt>
                <c:pt idx="31">
                  <c:v>0.4012</c:v>
                </c:pt>
                <c:pt idx="32">
                  <c:v>0.4289</c:v>
                </c:pt>
                <c:pt idx="33">
                  <c:v>0.43340000000000001</c:v>
                </c:pt>
                <c:pt idx="34">
                  <c:v>0.44869999999999999</c:v>
                </c:pt>
                <c:pt idx="35">
                  <c:v>0.45269999999999999</c:v>
                </c:pt>
                <c:pt idx="36">
                  <c:v>0.49230000000000002</c:v>
                </c:pt>
                <c:pt idx="37">
                  <c:v>0.53710000000000002</c:v>
                </c:pt>
                <c:pt idx="38">
                  <c:v>0.5403</c:v>
                </c:pt>
                <c:pt idx="39">
                  <c:v>0.57320000000000004</c:v>
                </c:pt>
                <c:pt idx="40">
                  <c:v>0.60609999999999997</c:v>
                </c:pt>
                <c:pt idx="41">
                  <c:v>0.63639999999999997</c:v>
                </c:pt>
                <c:pt idx="42">
                  <c:v>0.6552</c:v>
                </c:pt>
                <c:pt idx="43">
                  <c:v>0.68989999999999996</c:v>
                </c:pt>
                <c:pt idx="44">
                  <c:v>0.7127</c:v>
                </c:pt>
                <c:pt idx="45">
                  <c:v>0.79800000000000004</c:v>
                </c:pt>
                <c:pt idx="46">
                  <c:v>0.8296</c:v>
                </c:pt>
                <c:pt idx="47">
                  <c:v>0.87119999999999997</c:v>
                </c:pt>
                <c:pt idx="48">
                  <c:v>0.87990000000000002</c:v>
                </c:pt>
                <c:pt idx="49">
                  <c:v>0.91349999999999998</c:v>
                </c:pt>
                <c:pt idx="50">
                  <c:v>0.96389999999999998</c:v>
                </c:pt>
                <c:pt idx="51">
                  <c:v>1.0448999999999999</c:v>
                </c:pt>
                <c:pt idx="52">
                  <c:v>1.0766</c:v>
                </c:pt>
                <c:pt idx="53">
                  <c:v>1.1312</c:v>
                </c:pt>
                <c:pt idx="54">
                  <c:v>1.1816</c:v>
                </c:pt>
                <c:pt idx="55">
                  <c:v>1.2101</c:v>
                </c:pt>
                <c:pt idx="56">
                  <c:v>1.2398</c:v>
                </c:pt>
                <c:pt idx="57">
                  <c:v>1.2770999999999999</c:v>
                </c:pt>
                <c:pt idx="58">
                  <c:v>1.3722000000000001</c:v>
                </c:pt>
                <c:pt idx="59">
                  <c:v>1.4529000000000001</c:v>
                </c:pt>
                <c:pt idx="60">
                  <c:v>1.4762999999999999</c:v>
                </c:pt>
                <c:pt idx="61">
                  <c:v>1.6715</c:v>
                </c:pt>
                <c:pt idx="62">
                  <c:v>1.7704</c:v>
                </c:pt>
                <c:pt idx="63">
                  <c:v>1.8651</c:v>
                </c:pt>
                <c:pt idx="64">
                  <c:v>2.1581999999999999</c:v>
                </c:pt>
                <c:pt idx="65">
                  <c:v>2.2726000000000002</c:v>
                </c:pt>
                <c:pt idx="66">
                  <c:v>2.5236000000000001</c:v>
                </c:pt>
                <c:pt idx="67">
                  <c:v>2.7746</c:v>
                </c:pt>
                <c:pt idx="68">
                  <c:v>2.8873000000000002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2-40EB-88CB-13F1C72C1471}"/>
            </c:ext>
          </c:extLst>
        </c:ser>
        <c:ser>
          <c:idx val="2"/>
          <c:order val="2"/>
          <c:tx>
            <c:v>ivf</c:v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汇总表!$M$3:$M$72</c:f>
              <c:numCache>
                <c:formatCode>General</c:formatCode>
                <c:ptCount val="70"/>
                <c:pt idx="0">
                  <c:v>0.65400000000000003</c:v>
                </c:pt>
                <c:pt idx="1">
                  <c:v>0.69740000000000002</c:v>
                </c:pt>
                <c:pt idx="2">
                  <c:v>0.7298</c:v>
                </c:pt>
                <c:pt idx="3">
                  <c:v>0.75109999999999999</c:v>
                </c:pt>
                <c:pt idx="4">
                  <c:v>0.76880000000000004</c:v>
                </c:pt>
                <c:pt idx="5">
                  <c:v>0.78</c:v>
                </c:pt>
                <c:pt idx="6">
                  <c:v>0.79359999999999997</c:v>
                </c:pt>
                <c:pt idx="7">
                  <c:v>0.8095</c:v>
                </c:pt>
                <c:pt idx="8">
                  <c:v>0.82410000000000005</c:v>
                </c:pt>
                <c:pt idx="9">
                  <c:v>0.84160000000000001</c:v>
                </c:pt>
                <c:pt idx="10">
                  <c:v>0.85829999999999995</c:v>
                </c:pt>
                <c:pt idx="11">
                  <c:v>0.86839999999999995</c:v>
                </c:pt>
                <c:pt idx="12">
                  <c:v>0.87660000000000005</c:v>
                </c:pt>
                <c:pt idx="13">
                  <c:v>0.88519999999999999</c:v>
                </c:pt>
                <c:pt idx="14">
                  <c:v>0.89659999999999995</c:v>
                </c:pt>
                <c:pt idx="15">
                  <c:v>0.90539999999999998</c:v>
                </c:pt>
                <c:pt idx="16">
                  <c:v>0.90580000000000005</c:v>
                </c:pt>
                <c:pt idx="17">
                  <c:v>0.91349999999999998</c:v>
                </c:pt>
                <c:pt idx="18">
                  <c:v>0.91520000000000001</c:v>
                </c:pt>
                <c:pt idx="19">
                  <c:v>0.91869999999999996</c:v>
                </c:pt>
                <c:pt idx="20">
                  <c:v>0.9264</c:v>
                </c:pt>
                <c:pt idx="21">
                  <c:v>0.93459999999999999</c:v>
                </c:pt>
                <c:pt idx="22">
                  <c:v>0.93769999999999998</c:v>
                </c:pt>
                <c:pt idx="23">
                  <c:v>0.94169999999999998</c:v>
                </c:pt>
                <c:pt idx="24">
                  <c:v>0.94279999999999997</c:v>
                </c:pt>
                <c:pt idx="25">
                  <c:v>0.94710000000000005</c:v>
                </c:pt>
                <c:pt idx="26">
                  <c:v>0.94799999999999995</c:v>
                </c:pt>
                <c:pt idx="27">
                  <c:v>0.9546</c:v>
                </c:pt>
                <c:pt idx="28">
                  <c:v>0.9607</c:v>
                </c:pt>
                <c:pt idx="29">
                  <c:v>0.9647</c:v>
                </c:pt>
                <c:pt idx="30">
                  <c:v>0.9708</c:v>
                </c:pt>
                <c:pt idx="31">
                  <c:v>0.97140000000000004</c:v>
                </c:pt>
                <c:pt idx="32">
                  <c:v>0.97540000000000004</c:v>
                </c:pt>
                <c:pt idx="33">
                  <c:v>0.97860000000000003</c:v>
                </c:pt>
                <c:pt idx="34">
                  <c:v>0.98089999999999999</c:v>
                </c:pt>
                <c:pt idx="35">
                  <c:v>0.9819</c:v>
                </c:pt>
                <c:pt idx="36">
                  <c:v>0.98480000000000001</c:v>
                </c:pt>
                <c:pt idx="37">
                  <c:v>0.98709999999999998</c:v>
                </c:pt>
                <c:pt idx="38">
                  <c:v>0.98850000000000005</c:v>
                </c:pt>
                <c:pt idx="39">
                  <c:v>0.98939999999999995</c:v>
                </c:pt>
                <c:pt idx="40">
                  <c:v>0.99029999999999996</c:v>
                </c:pt>
                <c:pt idx="41">
                  <c:v>0.99109999999999998</c:v>
                </c:pt>
                <c:pt idx="42">
                  <c:v>0.99180000000000001</c:v>
                </c:pt>
                <c:pt idx="43">
                  <c:v>0.99280000000000002</c:v>
                </c:pt>
                <c:pt idx="44">
                  <c:v>0.99399999999999999</c:v>
                </c:pt>
                <c:pt idx="45">
                  <c:v>0.99399999999999999</c:v>
                </c:pt>
                <c:pt idx="46">
                  <c:v>0.99429999999999996</c:v>
                </c:pt>
                <c:pt idx="47">
                  <c:v>0.99460000000000004</c:v>
                </c:pt>
                <c:pt idx="48">
                  <c:v>0.99539999999999995</c:v>
                </c:pt>
                <c:pt idx="49">
                  <c:v>0.99580000000000002</c:v>
                </c:pt>
                <c:pt idx="50">
                  <c:v>0.99670000000000003</c:v>
                </c:pt>
                <c:pt idx="51">
                  <c:v>0.99690000000000001</c:v>
                </c:pt>
                <c:pt idx="52">
                  <c:v>0.99729999999999996</c:v>
                </c:pt>
                <c:pt idx="53">
                  <c:v>0.99739999999999995</c:v>
                </c:pt>
                <c:pt idx="54">
                  <c:v>0.99750000000000005</c:v>
                </c:pt>
                <c:pt idx="55">
                  <c:v>0.99780000000000002</c:v>
                </c:pt>
                <c:pt idx="56">
                  <c:v>0.99829999999999997</c:v>
                </c:pt>
                <c:pt idx="57">
                  <c:v>0.99850000000000005</c:v>
                </c:pt>
                <c:pt idx="58">
                  <c:v>0.99850000000000005</c:v>
                </c:pt>
                <c:pt idx="59">
                  <c:v>0.99870000000000003</c:v>
                </c:pt>
                <c:pt idx="60">
                  <c:v>0.99880000000000002</c:v>
                </c:pt>
                <c:pt idx="61">
                  <c:v>0.99890000000000001</c:v>
                </c:pt>
                <c:pt idx="62">
                  <c:v>0.999</c:v>
                </c:pt>
                <c:pt idx="63">
                  <c:v>0.999</c:v>
                </c:pt>
                <c:pt idx="64">
                  <c:v>0.999</c:v>
                </c:pt>
                <c:pt idx="65">
                  <c:v>0.99909999999999999</c:v>
                </c:pt>
                <c:pt idx="66">
                  <c:v>0.99909999999999999</c:v>
                </c:pt>
                <c:pt idx="67">
                  <c:v>0.99919999999999998</c:v>
                </c:pt>
                <c:pt idx="68">
                  <c:v>0.99929999999999997</c:v>
                </c:pt>
                <c:pt idx="69">
                  <c:v>0.99929999999999997</c:v>
                </c:pt>
              </c:numCache>
            </c:numRef>
          </c:xVal>
          <c:yVal>
            <c:numRef>
              <c:f>汇总表!$N$3:$N$72</c:f>
              <c:numCache>
                <c:formatCode>General</c:formatCode>
                <c:ptCount val="70"/>
                <c:pt idx="0">
                  <c:v>0.3569</c:v>
                </c:pt>
                <c:pt idx="1">
                  <c:v>0.40970000000000001</c:v>
                </c:pt>
                <c:pt idx="2">
                  <c:v>0.44259999999999999</c:v>
                </c:pt>
                <c:pt idx="3">
                  <c:v>0.47370000000000001</c:v>
                </c:pt>
                <c:pt idx="4">
                  <c:v>0.4924</c:v>
                </c:pt>
                <c:pt idx="5">
                  <c:v>0.53239999999999998</c:v>
                </c:pt>
                <c:pt idx="6">
                  <c:v>0.54930000000000001</c:v>
                </c:pt>
                <c:pt idx="7">
                  <c:v>0.59179999999999999</c:v>
                </c:pt>
                <c:pt idx="8">
                  <c:v>0.64839999999999998</c:v>
                </c:pt>
                <c:pt idx="9">
                  <c:v>0.76249999999999996</c:v>
                </c:pt>
                <c:pt idx="10">
                  <c:v>0.78300000000000003</c:v>
                </c:pt>
                <c:pt idx="11">
                  <c:v>0.80930000000000002</c:v>
                </c:pt>
                <c:pt idx="12">
                  <c:v>0.86939999999999995</c:v>
                </c:pt>
                <c:pt idx="13">
                  <c:v>0.88260000000000005</c:v>
                </c:pt>
                <c:pt idx="14">
                  <c:v>1.0148999999999999</c:v>
                </c:pt>
                <c:pt idx="15">
                  <c:v>1.0759000000000001</c:v>
                </c:pt>
                <c:pt idx="16">
                  <c:v>1.1180000000000001</c:v>
                </c:pt>
                <c:pt idx="17">
                  <c:v>1.1194999999999999</c:v>
                </c:pt>
                <c:pt idx="18">
                  <c:v>1.2273000000000001</c:v>
                </c:pt>
                <c:pt idx="19">
                  <c:v>1.228</c:v>
                </c:pt>
                <c:pt idx="20">
                  <c:v>1.2719</c:v>
                </c:pt>
                <c:pt idx="21">
                  <c:v>1.3153999999999999</c:v>
                </c:pt>
                <c:pt idx="22">
                  <c:v>1.4059999999999999</c:v>
                </c:pt>
                <c:pt idx="23">
                  <c:v>1.4784999999999999</c:v>
                </c:pt>
                <c:pt idx="24">
                  <c:v>1.51</c:v>
                </c:pt>
                <c:pt idx="25">
                  <c:v>1.55</c:v>
                </c:pt>
                <c:pt idx="26">
                  <c:v>1.5653999999999999</c:v>
                </c:pt>
                <c:pt idx="27">
                  <c:v>1.6860999999999999</c:v>
                </c:pt>
                <c:pt idx="28">
                  <c:v>1.7527999999999999</c:v>
                </c:pt>
                <c:pt idx="29">
                  <c:v>1.9075</c:v>
                </c:pt>
                <c:pt idx="30">
                  <c:v>2.1949999999999998</c:v>
                </c:pt>
                <c:pt idx="31">
                  <c:v>2.3138000000000001</c:v>
                </c:pt>
                <c:pt idx="32">
                  <c:v>2.3369</c:v>
                </c:pt>
                <c:pt idx="33">
                  <c:v>2.492</c:v>
                </c:pt>
                <c:pt idx="34">
                  <c:v>2.6648999999999998</c:v>
                </c:pt>
                <c:pt idx="35">
                  <c:v>2.8102</c:v>
                </c:pt>
                <c:pt idx="36">
                  <c:v>2.9445999999999999</c:v>
                </c:pt>
                <c:pt idx="37">
                  <c:v>3.1168999999999998</c:v>
                </c:pt>
                <c:pt idx="38">
                  <c:v>3.3624999999999998</c:v>
                </c:pt>
                <c:pt idx="39">
                  <c:v>3.6101999999999999</c:v>
                </c:pt>
                <c:pt idx="40">
                  <c:v>3.9104000000000001</c:v>
                </c:pt>
                <c:pt idx="41">
                  <c:v>3.9868000000000001</c:v>
                </c:pt>
                <c:pt idx="42">
                  <c:v>4.1054000000000004</c:v>
                </c:pt>
                <c:pt idx="43">
                  <c:v>4.2972000000000001</c:v>
                </c:pt>
                <c:pt idx="44">
                  <c:v>4.5559000000000003</c:v>
                </c:pt>
                <c:pt idx="45">
                  <c:v>4.5587999999999997</c:v>
                </c:pt>
                <c:pt idx="46">
                  <c:v>4.7864000000000004</c:v>
                </c:pt>
                <c:pt idx="47">
                  <c:v>4.8757000000000001</c:v>
                </c:pt>
                <c:pt idx="48">
                  <c:v>5.3259999999999996</c:v>
                </c:pt>
                <c:pt idx="49">
                  <c:v>5.4177</c:v>
                </c:pt>
                <c:pt idx="50">
                  <c:v>5.7298999999999998</c:v>
                </c:pt>
                <c:pt idx="51">
                  <c:v>6.0575999999999999</c:v>
                </c:pt>
                <c:pt idx="52">
                  <c:v>6.5331000000000001</c:v>
                </c:pt>
                <c:pt idx="53">
                  <c:v>6.8761000000000001</c:v>
                </c:pt>
                <c:pt idx="54">
                  <c:v>7.0186999999999999</c:v>
                </c:pt>
                <c:pt idx="55">
                  <c:v>7.2862999999999998</c:v>
                </c:pt>
                <c:pt idx="56">
                  <c:v>7.9558999999999997</c:v>
                </c:pt>
                <c:pt idx="57">
                  <c:v>8.1256000000000004</c:v>
                </c:pt>
                <c:pt idx="58">
                  <c:v>8.7081999999999997</c:v>
                </c:pt>
                <c:pt idx="59">
                  <c:v>8.9457000000000004</c:v>
                </c:pt>
                <c:pt idx="60">
                  <c:v>9.9254999999999995</c:v>
                </c:pt>
                <c:pt idx="61">
                  <c:v>10.1069</c:v>
                </c:pt>
                <c:pt idx="62">
                  <c:v>10.3538</c:v>
                </c:pt>
                <c:pt idx="63">
                  <c:v>10.382400000000001</c:v>
                </c:pt>
                <c:pt idx="64">
                  <c:v>10.7753</c:v>
                </c:pt>
                <c:pt idx="65">
                  <c:v>11.5113</c:v>
                </c:pt>
                <c:pt idx="66">
                  <c:v>12.0822</c:v>
                </c:pt>
                <c:pt idx="67">
                  <c:v>14.2841</c:v>
                </c:pt>
                <c:pt idx="68">
                  <c:v>14.615399999999999</c:v>
                </c:pt>
                <c:pt idx="69">
                  <c:v>15.6602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A2-40EB-88CB-13F1C72C1471}"/>
            </c:ext>
          </c:extLst>
        </c:ser>
        <c:ser>
          <c:idx val="3"/>
          <c:order val="3"/>
          <c:tx>
            <c:v>ivf-disk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汇总表!$S$3:$S$24</c:f>
              <c:numCache>
                <c:formatCode>General</c:formatCode>
                <c:ptCount val="22"/>
                <c:pt idx="0">
                  <c:v>0.55700000000000005</c:v>
                </c:pt>
                <c:pt idx="1">
                  <c:v>0.65400000000000003</c:v>
                </c:pt>
                <c:pt idx="2">
                  <c:v>0.8095</c:v>
                </c:pt>
                <c:pt idx="3">
                  <c:v>0.83599999999999997</c:v>
                </c:pt>
                <c:pt idx="4">
                  <c:v>0.89659999999999995</c:v>
                </c:pt>
                <c:pt idx="5">
                  <c:v>0.93459999999999999</c:v>
                </c:pt>
                <c:pt idx="6">
                  <c:v>0.9546</c:v>
                </c:pt>
                <c:pt idx="7">
                  <c:v>0.97540000000000004</c:v>
                </c:pt>
                <c:pt idx="8">
                  <c:v>0.98480000000000001</c:v>
                </c:pt>
                <c:pt idx="9">
                  <c:v>0.99280000000000002</c:v>
                </c:pt>
                <c:pt idx="10">
                  <c:v>0.99580000000000002</c:v>
                </c:pt>
                <c:pt idx="11">
                  <c:v>0.99829999999999997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0.99909999999999999</c:v>
                </c:pt>
                <c:pt idx="16">
                  <c:v>0.99919999999999998</c:v>
                </c:pt>
                <c:pt idx="17">
                  <c:v>0.99929999999999997</c:v>
                </c:pt>
                <c:pt idx="18">
                  <c:v>0.99929999999999997</c:v>
                </c:pt>
                <c:pt idx="19">
                  <c:v>0.99929999999999997</c:v>
                </c:pt>
                <c:pt idx="20">
                  <c:v>0.99929999999999997</c:v>
                </c:pt>
                <c:pt idx="21">
                  <c:v>0.99929999999999997</c:v>
                </c:pt>
              </c:numCache>
            </c:numRef>
          </c:xVal>
          <c:yVal>
            <c:numRef>
              <c:f>汇总表!$T$3:$T$24</c:f>
              <c:numCache>
                <c:formatCode>General</c:formatCode>
                <c:ptCount val="22"/>
                <c:pt idx="0">
                  <c:v>0.29959999999999998</c:v>
                </c:pt>
                <c:pt idx="1">
                  <c:v>0.51219999999999999</c:v>
                </c:pt>
                <c:pt idx="2">
                  <c:v>0.53380000000000005</c:v>
                </c:pt>
                <c:pt idx="3">
                  <c:v>0.84250000000000003</c:v>
                </c:pt>
                <c:pt idx="4">
                  <c:v>0.95779999999999998</c:v>
                </c:pt>
                <c:pt idx="5">
                  <c:v>1.2751999999999999</c:v>
                </c:pt>
                <c:pt idx="6">
                  <c:v>1.6121000000000001</c:v>
                </c:pt>
                <c:pt idx="7">
                  <c:v>2.2383999999999999</c:v>
                </c:pt>
                <c:pt idx="8">
                  <c:v>2.9525999999999999</c:v>
                </c:pt>
                <c:pt idx="9">
                  <c:v>4.3613999999999997</c:v>
                </c:pt>
                <c:pt idx="10">
                  <c:v>5.5895999999999999</c:v>
                </c:pt>
                <c:pt idx="11">
                  <c:v>8.3080999999999996</c:v>
                </c:pt>
                <c:pt idx="12">
                  <c:v>10.455399999999999</c:v>
                </c:pt>
                <c:pt idx="13">
                  <c:v>15.999700000000001</c:v>
                </c:pt>
                <c:pt idx="14">
                  <c:v>16.827500000000001</c:v>
                </c:pt>
                <c:pt idx="15">
                  <c:v>17.415500000000002</c:v>
                </c:pt>
                <c:pt idx="16">
                  <c:v>19.6204</c:v>
                </c:pt>
                <c:pt idx="17">
                  <c:v>20.026199999999999</c:v>
                </c:pt>
                <c:pt idx="18">
                  <c:v>20.546700000000001</c:v>
                </c:pt>
                <c:pt idx="19">
                  <c:v>20.711400000000001</c:v>
                </c:pt>
                <c:pt idx="20">
                  <c:v>21.677900000000001</c:v>
                </c:pt>
                <c:pt idx="21">
                  <c:v>22.404599999999999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A2-40EB-88CB-13F1C72C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81312"/>
        <c:axId val="86882272"/>
      </c:scatterChart>
      <c:valAx>
        <c:axId val="86881312"/>
        <c:scaling>
          <c:orientation val="minMax"/>
          <c:max val="1"/>
          <c:min val="0.9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82272"/>
        <c:crosses val="autoZero"/>
        <c:crossBetween val="midCat"/>
        <c:majorUnit val="1.0000000000000002E-2"/>
      </c:valAx>
      <c:valAx>
        <c:axId val="868822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8131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ivf-hnsw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汇总表!$A$3:$A$253</c:f>
              <c:numCache>
                <c:formatCode>General</c:formatCode>
                <c:ptCount val="251"/>
                <c:pt idx="0">
                  <c:v>0.33079999999999998</c:v>
                </c:pt>
                <c:pt idx="1">
                  <c:v>0.58940000000000003</c:v>
                </c:pt>
                <c:pt idx="2">
                  <c:v>0.59399999999999997</c:v>
                </c:pt>
                <c:pt idx="3">
                  <c:v>0.59419999999999995</c:v>
                </c:pt>
                <c:pt idx="4">
                  <c:v>0.67649999999999999</c:v>
                </c:pt>
                <c:pt idx="5">
                  <c:v>0.68420000000000003</c:v>
                </c:pt>
                <c:pt idx="6">
                  <c:v>0.69030000000000002</c:v>
                </c:pt>
                <c:pt idx="7">
                  <c:v>0.6905</c:v>
                </c:pt>
                <c:pt idx="8">
                  <c:v>0.69310000000000005</c:v>
                </c:pt>
                <c:pt idx="9">
                  <c:v>0.69730000000000003</c:v>
                </c:pt>
                <c:pt idx="10">
                  <c:v>0.69750000000000001</c:v>
                </c:pt>
                <c:pt idx="11">
                  <c:v>0.7087</c:v>
                </c:pt>
                <c:pt idx="12">
                  <c:v>0.71360000000000001</c:v>
                </c:pt>
                <c:pt idx="13">
                  <c:v>0.72</c:v>
                </c:pt>
                <c:pt idx="14">
                  <c:v>0.7359</c:v>
                </c:pt>
                <c:pt idx="15">
                  <c:v>0.7399</c:v>
                </c:pt>
                <c:pt idx="16">
                  <c:v>0.74239999999999995</c:v>
                </c:pt>
                <c:pt idx="17">
                  <c:v>0.75649999999999995</c:v>
                </c:pt>
                <c:pt idx="18">
                  <c:v>0.75680000000000003</c:v>
                </c:pt>
                <c:pt idx="19">
                  <c:v>0.76</c:v>
                </c:pt>
                <c:pt idx="20">
                  <c:v>0.76280000000000003</c:v>
                </c:pt>
                <c:pt idx="21">
                  <c:v>0.76929999999999998</c:v>
                </c:pt>
                <c:pt idx="22">
                  <c:v>0.77</c:v>
                </c:pt>
                <c:pt idx="23">
                  <c:v>0.7702</c:v>
                </c:pt>
                <c:pt idx="24">
                  <c:v>0.77200000000000002</c:v>
                </c:pt>
                <c:pt idx="25">
                  <c:v>0.77229999999999999</c:v>
                </c:pt>
                <c:pt idx="26">
                  <c:v>0.78359999999999996</c:v>
                </c:pt>
                <c:pt idx="27">
                  <c:v>0.78380000000000005</c:v>
                </c:pt>
                <c:pt idx="28">
                  <c:v>0.7873</c:v>
                </c:pt>
                <c:pt idx="29">
                  <c:v>0.79249999999999998</c:v>
                </c:pt>
                <c:pt idx="30">
                  <c:v>0.79730000000000001</c:v>
                </c:pt>
                <c:pt idx="31">
                  <c:v>0.79890000000000005</c:v>
                </c:pt>
                <c:pt idx="32">
                  <c:v>0.79900000000000004</c:v>
                </c:pt>
                <c:pt idx="33">
                  <c:v>0.79959999999999998</c:v>
                </c:pt>
                <c:pt idx="34">
                  <c:v>0.80589999999999995</c:v>
                </c:pt>
                <c:pt idx="35">
                  <c:v>0.80630000000000002</c:v>
                </c:pt>
                <c:pt idx="36">
                  <c:v>0.80889999999999995</c:v>
                </c:pt>
                <c:pt idx="37">
                  <c:v>0.80900000000000005</c:v>
                </c:pt>
                <c:pt idx="38">
                  <c:v>0.80959999999999999</c:v>
                </c:pt>
                <c:pt idx="39">
                  <c:v>0.8105</c:v>
                </c:pt>
                <c:pt idx="40">
                  <c:v>0.82440000000000002</c:v>
                </c:pt>
                <c:pt idx="41">
                  <c:v>0.8286</c:v>
                </c:pt>
                <c:pt idx="42">
                  <c:v>0.83140000000000003</c:v>
                </c:pt>
                <c:pt idx="43">
                  <c:v>0.83220000000000005</c:v>
                </c:pt>
                <c:pt idx="44">
                  <c:v>0.83279999999999998</c:v>
                </c:pt>
                <c:pt idx="45">
                  <c:v>0.83499999999999996</c:v>
                </c:pt>
                <c:pt idx="46">
                  <c:v>0.84499999999999997</c:v>
                </c:pt>
                <c:pt idx="47">
                  <c:v>0.85029999999999994</c:v>
                </c:pt>
                <c:pt idx="48">
                  <c:v>0.85429999999999995</c:v>
                </c:pt>
                <c:pt idx="49">
                  <c:v>0.85540000000000005</c:v>
                </c:pt>
                <c:pt idx="50">
                  <c:v>0.8609</c:v>
                </c:pt>
                <c:pt idx="51">
                  <c:v>0.86509999999999998</c:v>
                </c:pt>
                <c:pt idx="52">
                  <c:v>0.86570000000000003</c:v>
                </c:pt>
                <c:pt idx="53">
                  <c:v>0.86739999999999995</c:v>
                </c:pt>
                <c:pt idx="54">
                  <c:v>0.8679</c:v>
                </c:pt>
                <c:pt idx="55">
                  <c:v>0.87050000000000005</c:v>
                </c:pt>
                <c:pt idx="56">
                  <c:v>0.874</c:v>
                </c:pt>
                <c:pt idx="57">
                  <c:v>0.87470000000000003</c:v>
                </c:pt>
                <c:pt idx="58">
                  <c:v>0.87760000000000005</c:v>
                </c:pt>
                <c:pt idx="59">
                  <c:v>0.88219999999999998</c:v>
                </c:pt>
                <c:pt idx="60">
                  <c:v>0.88270000000000004</c:v>
                </c:pt>
                <c:pt idx="61">
                  <c:v>0.8841</c:v>
                </c:pt>
                <c:pt idx="62">
                  <c:v>0.88429999999999997</c:v>
                </c:pt>
                <c:pt idx="63">
                  <c:v>0.88429999999999997</c:v>
                </c:pt>
                <c:pt idx="64">
                  <c:v>0.88470000000000004</c:v>
                </c:pt>
                <c:pt idx="65">
                  <c:v>0.88470000000000004</c:v>
                </c:pt>
                <c:pt idx="66">
                  <c:v>0.88470000000000004</c:v>
                </c:pt>
                <c:pt idx="67">
                  <c:v>0.88480000000000003</c:v>
                </c:pt>
                <c:pt idx="68">
                  <c:v>0.88500000000000001</c:v>
                </c:pt>
                <c:pt idx="69">
                  <c:v>0.88539999999999996</c:v>
                </c:pt>
                <c:pt idx="70">
                  <c:v>0.88549999999999995</c:v>
                </c:pt>
                <c:pt idx="71">
                  <c:v>0.88639999999999997</c:v>
                </c:pt>
                <c:pt idx="72">
                  <c:v>0.88639999999999997</c:v>
                </c:pt>
                <c:pt idx="73">
                  <c:v>0.89029999999999998</c:v>
                </c:pt>
                <c:pt idx="74">
                  <c:v>0.8931</c:v>
                </c:pt>
                <c:pt idx="75">
                  <c:v>0.89390000000000003</c:v>
                </c:pt>
                <c:pt idx="76">
                  <c:v>0.89410000000000001</c:v>
                </c:pt>
                <c:pt idx="77">
                  <c:v>0.89539999999999997</c:v>
                </c:pt>
                <c:pt idx="78">
                  <c:v>0.89710000000000001</c:v>
                </c:pt>
                <c:pt idx="79">
                  <c:v>0.89710000000000001</c:v>
                </c:pt>
                <c:pt idx="80">
                  <c:v>0.90269999999999995</c:v>
                </c:pt>
                <c:pt idx="81">
                  <c:v>0.90620000000000001</c:v>
                </c:pt>
                <c:pt idx="82">
                  <c:v>0.91320000000000001</c:v>
                </c:pt>
                <c:pt idx="83">
                  <c:v>0.91339999999999999</c:v>
                </c:pt>
                <c:pt idx="84">
                  <c:v>0.91420000000000001</c:v>
                </c:pt>
                <c:pt idx="85">
                  <c:v>0.91420000000000001</c:v>
                </c:pt>
                <c:pt idx="86">
                  <c:v>0.91520000000000001</c:v>
                </c:pt>
                <c:pt idx="87">
                  <c:v>0.91779999999999995</c:v>
                </c:pt>
                <c:pt idx="88">
                  <c:v>0.92</c:v>
                </c:pt>
                <c:pt idx="89">
                  <c:v>0.92200000000000004</c:v>
                </c:pt>
                <c:pt idx="90">
                  <c:v>0.92449999999999999</c:v>
                </c:pt>
                <c:pt idx="91">
                  <c:v>0.92659999999999998</c:v>
                </c:pt>
                <c:pt idx="92">
                  <c:v>0.92659999999999998</c:v>
                </c:pt>
                <c:pt idx="93">
                  <c:v>0.9284</c:v>
                </c:pt>
                <c:pt idx="94">
                  <c:v>0.93100000000000005</c:v>
                </c:pt>
                <c:pt idx="95">
                  <c:v>0.93259999999999998</c:v>
                </c:pt>
                <c:pt idx="96">
                  <c:v>0.93279999999999996</c:v>
                </c:pt>
                <c:pt idx="97">
                  <c:v>0.93289999999999995</c:v>
                </c:pt>
                <c:pt idx="98">
                  <c:v>0.93410000000000004</c:v>
                </c:pt>
                <c:pt idx="99">
                  <c:v>0.93410000000000004</c:v>
                </c:pt>
                <c:pt idx="100">
                  <c:v>0.93440000000000001</c:v>
                </c:pt>
                <c:pt idx="101">
                  <c:v>0.93530000000000002</c:v>
                </c:pt>
                <c:pt idx="102">
                  <c:v>0.93659999999999999</c:v>
                </c:pt>
                <c:pt idx="103">
                  <c:v>0.93859999999999999</c:v>
                </c:pt>
                <c:pt idx="104">
                  <c:v>0.93940000000000001</c:v>
                </c:pt>
                <c:pt idx="105">
                  <c:v>0.93969999999999998</c:v>
                </c:pt>
                <c:pt idx="106">
                  <c:v>0.93979999999999997</c:v>
                </c:pt>
                <c:pt idx="107">
                  <c:v>0.94430000000000003</c:v>
                </c:pt>
                <c:pt idx="108">
                  <c:v>0.94499999999999995</c:v>
                </c:pt>
                <c:pt idx="109">
                  <c:v>0.94630000000000003</c:v>
                </c:pt>
                <c:pt idx="110">
                  <c:v>0.94630000000000003</c:v>
                </c:pt>
                <c:pt idx="111">
                  <c:v>0.94650000000000001</c:v>
                </c:pt>
                <c:pt idx="112">
                  <c:v>0.94650000000000001</c:v>
                </c:pt>
                <c:pt idx="113">
                  <c:v>0.94669999999999999</c:v>
                </c:pt>
                <c:pt idx="114">
                  <c:v>0.94789999999999996</c:v>
                </c:pt>
                <c:pt idx="115">
                  <c:v>0.94830000000000003</c:v>
                </c:pt>
                <c:pt idx="116">
                  <c:v>0.94840000000000002</c:v>
                </c:pt>
                <c:pt idx="117">
                  <c:v>0.94840000000000002</c:v>
                </c:pt>
                <c:pt idx="118">
                  <c:v>0.94850000000000001</c:v>
                </c:pt>
                <c:pt idx="119">
                  <c:v>0.94910000000000005</c:v>
                </c:pt>
                <c:pt idx="120">
                  <c:v>0.94930000000000003</c:v>
                </c:pt>
                <c:pt idx="121">
                  <c:v>0.95220000000000005</c:v>
                </c:pt>
                <c:pt idx="122">
                  <c:v>0.95389999999999997</c:v>
                </c:pt>
                <c:pt idx="123">
                  <c:v>0.95489999999999997</c:v>
                </c:pt>
                <c:pt idx="124">
                  <c:v>0.95509999999999995</c:v>
                </c:pt>
                <c:pt idx="125">
                  <c:v>0.95550000000000002</c:v>
                </c:pt>
                <c:pt idx="126">
                  <c:v>0.95709999999999995</c:v>
                </c:pt>
                <c:pt idx="127">
                  <c:v>0.95889999999999997</c:v>
                </c:pt>
                <c:pt idx="128">
                  <c:v>0.96</c:v>
                </c:pt>
                <c:pt idx="129">
                  <c:v>0.96289999999999998</c:v>
                </c:pt>
                <c:pt idx="130">
                  <c:v>0.96450000000000002</c:v>
                </c:pt>
                <c:pt idx="131">
                  <c:v>0.96499999999999997</c:v>
                </c:pt>
                <c:pt idx="132">
                  <c:v>0.96509999999999996</c:v>
                </c:pt>
                <c:pt idx="133">
                  <c:v>0.96519999999999995</c:v>
                </c:pt>
                <c:pt idx="134">
                  <c:v>0.96540000000000004</c:v>
                </c:pt>
                <c:pt idx="135">
                  <c:v>0.96619999999999995</c:v>
                </c:pt>
                <c:pt idx="136">
                  <c:v>0.96940000000000004</c:v>
                </c:pt>
                <c:pt idx="137">
                  <c:v>0.96950000000000003</c:v>
                </c:pt>
                <c:pt idx="138">
                  <c:v>0.97009999999999996</c:v>
                </c:pt>
                <c:pt idx="139">
                  <c:v>0.97019999999999995</c:v>
                </c:pt>
                <c:pt idx="140">
                  <c:v>0.97099999999999997</c:v>
                </c:pt>
                <c:pt idx="141">
                  <c:v>0.97109999999999996</c:v>
                </c:pt>
                <c:pt idx="142">
                  <c:v>0.97240000000000004</c:v>
                </c:pt>
                <c:pt idx="143">
                  <c:v>0.97250000000000003</c:v>
                </c:pt>
                <c:pt idx="144">
                  <c:v>0.97299999999999998</c:v>
                </c:pt>
                <c:pt idx="145">
                  <c:v>0.97350000000000003</c:v>
                </c:pt>
                <c:pt idx="146">
                  <c:v>0.97450000000000003</c:v>
                </c:pt>
                <c:pt idx="147">
                  <c:v>0.9748</c:v>
                </c:pt>
                <c:pt idx="148">
                  <c:v>0.97560000000000002</c:v>
                </c:pt>
                <c:pt idx="149">
                  <c:v>0.9758</c:v>
                </c:pt>
                <c:pt idx="150">
                  <c:v>0.97650000000000003</c:v>
                </c:pt>
                <c:pt idx="151">
                  <c:v>0.97740000000000005</c:v>
                </c:pt>
                <c:pt idx="152">
                  <c:v>0.97850000000000004</c:v>
                </c:pt>
                <c:pt idx="153">
                  <c:v>0.97889999999999999</c:v>
                </c:pt>
                <c:pt idx="154">
                  <c:v>0.97889999999999999</c:v>
                </c:pt>
                <c:pt idx="155">
                  <c:v>0.97909999999999997</c:v>
                </c:pt>
                <c:pt idx="156">
                  <c:v>0.97909999999999997</c:v>
                </c:pt>
                <c:pt idx="157">
                  <c:v>0.98199999999999998</c:v>
                </c:pt>
                <c:pt idx="158">
                  <c:v>0.98209999999999997</c:v>
                </c:pt>
                <c:pt idx="159">
                  <c:v>0.98229999999999995</c:v>
                </c:pt>
                <c:pt idx="160">
                  <c:v>0.98229999999999995</c:v>
                </c:pt>
                <c:pt idx="161">
                  <c:v>0.9829</c:v>
                </c:pt>
                <c:pt idx="162">
                  <c:v>0.98429999999999995</c:v>
                </c:pt>
                <c:pt idx="163">
                  <c:v>0.98440000000000005</c:v>
                </c:pt>
                <c:pt idx="164">
                  <c:v>0.98450000000000004</c:v>
                </c:pt>
                <c:pt idx="165">
                  <c:v>0.9849</c:v>
                </c:pt>
                <c:pt idx="166">
                  <c:v>0.98499999999999999</c:v>
                </c:pt>
                <c:pt idx="167">
                  <c:v>0.98509999999999998</c:v>
                </c:pt>
                <c:pt idx="168">
                  <c:v>0.98550000000000004</c:v>
                </c:pt>
                <c:pt idx="169">
                  <c:v>0.98560000000000003</c:v>
                </c:pt>
                <c:pt idx="170">
                  <c:v>0.98609999999999998</c:v>
                </c:pt>
                <c:pt idx="171">
                  <c:v>0.98680000000000001</c:v>
                </c:pt>
                <c:pt idx="172">
                  <c:v>0.9879</c:v>
                </c:pt>
                <c:pt idx="173">
                  <c:v>0.98829999999999996</c:v>
                </c:pt>
                <c:pt idx="174">
                  <c:v>0.98880000000000001</c:v>
                </c:pt>
                <c:pt idx="175">
                  <c:v>0.98880000000000001</c:v>
                </c:pt>
                <c:pt idx="176">
                  <c:v>0.98929999999999996</c:v>
                </c:pt>
                <c:pt idx="177">
                  <c:v>0.9899</c:v>
                </c:pt>
                <c:pt idx="178">
                  <c:v>0.99009999999999998</c:v>
                </c:pt>
                <c:pt idx="179">
                  <c:v>0.99060000000000004</c:v>
                </c:pt>
                <c:pt idx="180">
                  <c:v>0.99099999999999999</c:v>
                </c:pt>
                <c:pt idx="181">
                  <c:v>0.99099999999999999</c:v>
                </c:pt>
                <c:pt idx="182">
                  <c:v>0.99180000000000001</c:v>
                </c:pt>
                <c:pt idx="183">
                  <c:v>0.99209999999999998</c:v>
                </c:pt>
                <c:pt idx="184">
                  <c:v>0.99250000000000005</c:v>
                </c:pt>
                <c:pt idx="185">
                  <c:v>0.99250000000000005</c:v>
                </c:pt>
                <c:pt idx="186">
                  <c:v>0.99280000000000002</c:v>
                </c:pt>
                <c:pt idx="187">
                  <c:v>0.99319999999999997</c:v>
                </c:pt>
                <c:pt idx="188">
                  <c:v>0.99329999999999996</c:v>
                </c:pt>
                <c:pt idx="189">
                  <c:v>0.99380000000000002</c:v>
                </c:pt>
                <c:pt idx="190">
                  <c:v>0.99380000000000002</c:v>
                </c:pt>
                <c:pt idx="191">
                  <c:v>0.99390000000000001</c:v>
                </c:pt>
                <c:pt idx="192">
                  <c:v>0.99409999999999998</c:v>
                </c:pt>
                <c:pt idx="193">
                  <c:v>0.99409999999999998</c:v>
                </c:pt>
                <c:pt idx="194">
                  <c:v>0.99409999999999998</c:v>
                </c:pt>
                <c:pt idx="195">
                  <c:v>0.99470000000000003</c:v>
                </c:pt>
                <c:pt idx="196">
                  <c:v>0.99539999999999995</c:v>
                </c:pt>
                <c:pt idx="197">
                  <c:v>0.99539999999999995</c:v>
                </c:pt>
                <c:pt idx="198">
                  <c:v>0.99539999999999995</c:v>
                </c:pt>
                <c:pt idx="199">
                  <c:v>0.99539999999999995</c:v>
                </c:pt>
                <c:pt idx="200">
                  <c:v>0.99550000000000005</c:v>
                </c:pt>
                <c:pt idx="201">
                  <c:v>0.99550000000000005</c:v>
                </c:pt>
                <c:pt idx="202">
                  <c:v>0.99570000000000003</c:v>
                </c:pt>
                <c:pt idx="203">
                  <c:v>0.99580000000000002</c:v>
                </c:pt>
                <c:pt idx="204">
                  <c:v>0.99629999999999996</c:v>
                </c:pt>
                <c:pt idx="205">
                  <c:v>0.99629999999999996</c:v>
                </c:pt>
                <c:pt idx="206">
                  <c:v>0.99629999999999996</c:v>
                </c:pt>
                <c:pt idx="207">
                  <c:v>0.99680000000000002</c:v>
                </c:pt>
                <c:pt idx="208">
                  <c:v>0.99680000000000002</c:v>
                </c:pt>
                <c:pt idx="209">
                  <c:v>0.997</c:v>
                </c:pt>
                <c:pt idx="210">
                  <c:v>0.997</c:v>
                </c:pt>
                <c:pt idx="211">
                  <c:v>0.997</c:v>
                </c:pt>
                <c:pt idx="212">
                  <c:v>0.99709999999999999</c:v>
                </c:pt>
                <c:pt idx="213">
                  <c:v>0.99750000000000005</c:v>
                </c:pt>
                <c:pt idx="214">
                  <c:v>0.99770000000000003</c:v>
                </c:pt>
                <c:pt idx="215">
                  <c:v>0.99780000000000002</c:v>
                </c:pt>
                <c:pt idx="216">
                  <c:v>0.99790000000000001</c:v>
                </c:pt>
                <c:pt idx="217">
                  <c:v>0.99790000000000001</c:v>
                </c:pt>
                <c:pt idx="218">
                  <c:v>0.99819999999999998</c:v>
                </c:pt>
                <c:pt idx="219">
                  <c:v>0.99819999999999998</c:v>
                </c:pt>
                <c:pt idx="220">
                  <c:v>0.99829999999999997</c:v>
                </c:pt>
                <c:pt idx="221">
                  <c:v>0.99829999999999997</c:v>
                </c:pt>
                <c:pt idx="222">
                  <c:v>0.99839999999999995</c:v>
                </c:pt>
                <c:pt idx="223">
                  <c:v>0.99839999999999995</c:v>
                </c:pt>
                <c:pt idx="224">
                  <c:v>0.99880000000000002</c:v>
                </c:pt>
                <c:pt idx="225">
                  <c:v>0.99890000000000001</c:v>
                </c:pt>
                <c:pt idx="226">
                  <c:v>0.99890000000000001</c:v>
                </c:pt>
                <c:pt idx="227">
                  <c:v>0.99890000000000001</c:v>
                </c:pt>
                <c:pt idx="228">
                  <c:v>0.99890000000000001</c:v>
                </c:pt>
                <c:pt idx="229">
                  <c:v>0.999</c:v>
                </c:pt>
                <c:pt idx="230">
                  <c:v>0.999</c:v>
                </c:pt>
                <c:pt idx="231">
                  <c:v>0.999</c:v>
                </c:pt>
                <c:pt idx="232">
                  <c:v>0.999</c:v>
                </c:pt>
                <c:pt idx="233">
                  <c:v>0.999</c:v>
                </c:pt>
                <c:pt idx="234">
                  <c:v>0.999</c:v>
                </c:pt>
                <c:pt idx="235">
                  <c:v>0.999</c:v>
                </c:pt>
                <c:pt idx="236">
                  <c:v>0.999</c:v>
                </c:pt>
                <c:pt idx="237">
                  <c:v>0.999</c:v>
                </c:pt>
                <c:pt idx="238">
                  <c:v>0.99909999999999999</c:v>
                </c:pt>
                <c:pt idx="239">
                  <c:v>0.99919999999999998</c:v>
                </c:pt>
                <c:pt idx="240">
                  <c:v>0.99919999999999998</c:v>
                </c:pt>
                <c:pt idx="241">
                  <c:v>0.99929999999999997</c:v>
                </c:pt>
                <c:pt idx="242">
                  <c:v>0.99929999999999997</c:v>
                </c:pt>
                <c:pt idx="243">
                  <c:v>0.99929999999999997</c:v>
                </c:pt>
                <c:pt idx="244">
                  <c:v>0.99929999999999997</c:v>
                </c:pt>
                <c:pt idx="245">
                  <c:v>0.99929999999999997</c:v>
                </c:pt>
                <c:pt idx="246">
                  <c:v>0.99929999999999997</c:v>
                </c:pt>
                <c:pt idx="247">
                  <c:v>0.99929999999999997</c:v>
                </c:pt>
                <c:pt idx="248">
                  <c:v>0.99929999999999997</c:v>
                </c:pt>
                <c:pt idx="249">
                  <c:v>0.99929999999999997</c:v>
                </c:pt>
                <c:pt idx="250">
                  <c:v>0.99929999999999997</c:v>
                </c:pt>
              </c:numCache>
            </c:numRef>
          </c:xVal>
          <c:yVal>
            <c:numRef>
              <c:f>汇总表!$C$3:$C$253</c:f>
              <c:numCache>
                <c:formatCode>General</c:formatCode>
                <c:ptCount val="251"/>
                <c:pt idx="0">
                  <c:v>0.73480000000000001</c:v>
                </c:pt>
                <c:pt idx="1">
                  <c:v>0.70140000000000002</c:v>
                </c:pt>
                <c:pt idx="2">
                  <c:v>0.69899999999999995</c:v>
                </c:pt>
                <c:pt idx="3">
                  <c:v>0.72140000000000004</c:v>
                </c:pt>
                <c:pt idx="4">
                  <c:v>0.73360000000000003</c:v>
                </c:pt>
                <c:pt idx="5">
                  <c:v>0.84770000000000001</c:v>
                </c:pt>
                <c:pt idx="6">
                  <c:v>0.85409999999999997</c:v>
                </c:pt>
                <c:pt idx="7">
                  <c:v>0.85060000000000002</c:v>
                </c:pt>
                <c:pt idx="8">
                  <c:v>0.89929999999999999</c:v>
                </c:pt>
                <c:pt idx="9">
                  <c:v>0.79379999999999995</c:v>
                </c:pt>
                <c:pt idx="10">
                  <c:v>0.90359999999999996</c:v>
                </c:pt>
                <c:pt idx="11">
                  <c:v>0.79500000000000004</c:v>
                </c:pt>
                <c:pt idx="12">
                  <c:v>0.80769999999999997</c:v>
                </c:pt>
                <c:pt idx="13">
                  <c:v>0.84799999999999998</c:v>
                </c:pt>
                <c:pt idx="14">
                  <c:v>0.87280000000000002</c:v>
                </c:pt>
                <c:pt idx="15">
                  <c:v>0.8276</c:v>
                </c:pt>
                <c:pt idx="16">
                  <c:v>0.88870000000000005</c:v>
                </c:pt>
                <c:pt idx="17">
                  <c:v>0.9052</c:v>
                </c:pt>
                <c:pt idx="18">
                  <c:v>0.91100000000000003</c:v>
                </c:pt>
                <c:pt idx="19">
                  <c:v>0.80559999999999998</c:v>
                </c:pt>
                <c:pt idx="20">
                  <c:v>0.82250000000000001</c:v>
                </c:pt>
                <c:pt idx="21">
                  <c:v>0.88939999999999997</c:v>
                </c:pt>
                <c:pt idx="22">
                  <c:v>0.84740000000000004</c:v>
                </c:pt>
                <c:pt idx="23">
                  <c:v>0.91490000000000005</c:v>
                </c:pt>
                <c:pt idx="24">
                  <c:v>0.95979999999999999</c:v>
                </c:pt>
                <c:pt idx="25">
                  <c:v>0.9365</c:v>
                </c:pt>
                <c:pt idx="26">
                  <c:v>0.88719999999999999</c:v>
                </c:pt>
                <c:pt idx="27">
                  <c:v>1.0281</c:v>
                </c:pt>
                <c:pt idx="28">
                  <c:v>0.98299999999999998</c:v>
                </c:pt>
                <c:pt idx="29">
                  <c:v>0.90190000000000003</c:v>
                </c:pt>
                <c:pt idx="30">
                  <c:v>1.0190999999999999</c:v>
                </c:pt>
                <c:pt idx="31">
                  <c:v>0.96160000000000001</c:v>
                </c:pt>
                <c:pt idx="32">
                  <c:v>1.0173000000000001</c:v>
                </c:pt>
                <c:pt idx="33">
                  <c:v>1.3640000000000001</c:v>
                </c:pt>
                <c:pt idx="34">
                  <c:v>1.4232</c:v>
                </c:pt>
                <c:pt idx="35">
                  <c:v>1.6359999999999999</c:v>
                </c:pt>
                <c:pt idx="36">
                  <c:v>1.4530000000000001</c:v>
                </c:pt>
                <c:pt idx="37">
                  <c:v>1.6839</c:v>
                </c:pt>
                <c:pt idx="38">
                  <c:v>1.6205000000000001</c:v>
                </c:pt>
                <c:pt idx="39">
                  <c:v>1.4689000000000001</c:v>
                </c:pt>
                <c:pt idx="40">
                  <c:v>1.44</c:v>
                </c:pt>
                <c:pt idx="41">
                  <c:v>1.4208000000000001</c:v>
                </c:pt>
                <c:pt idx="42">
                  <c:v>1.5049999999999999</c:v>
                </c:pt>
                <c:pt idx="43">
                  <c:v>1.4899</c:v>
                </c:pt>
                <c:pt idx="44">
                  <c:v>1.4802999999999999</c:v>
                </c:pt>
                <c:pt idx="45">
                  <c:v>1.5370999999999999</c:v>
                </c:pt>
                <c:pt idx="46">
                  <c:v>1.5972</c:v>
                </c:pt>
                <c:pt idx="47">
                  <c:v>1.4135</c:v>
                </c:pt>
                <c:pt idx="48">
                  <c:v>1.3959999999999999</c:v>
                </c:pt>
                <c:pt idx="49">
                  <c:v>1.3412999999999999</c:v>
                </c:pt>
                <c:pt idx="50">
                  <c:v>1.4219999999999999</c:v>
                </c:pt>
                <c:pt idx="51">
                  <c:v>1.3992</c:v>
                </c:pt>
                <c:pt idx="52">
                  <c:v>1.3858999999999999</c:v>
                </c:pt>
                <c:pt idx="53">
                  <c:v>1.4048</c:v>
                </c:pt>
                <c:pt idx="54">
                  <c:v>1.6088</c:v>
                </c:pt>
                <c:pt idx="55">
                  <c:v>1.7403999999999999</c:v>
                </c:pt>
                <c:pt idx="56">
                  <c:v>1.5174000000000001</c:v>
                </c:pt>
                <c:pt idx="57">
                  <c:v>1.5968</c:v>
                </c:pt>
                <c:pt idx="58">
                  <c:v>1.609</c:v>
                </c:pt>
                <c:pt idx="59">
                  <c:v>1.6148</c:v>
                </c:pt>
                <c:pt idx="60">
                  <c:v>1.7212000000000001</c:v>
                </c:pt>
                <c:pt idx="61">
                  <c:v>1.714</c:v>
                </c:pt>
                <c:pt idx="62">
                  <c:v>1.8429</c:v>
                </c:pt>
                <c:pt idx="63">
                  <c:v>1.6617999999999999</c:v>
                </c:pt>
                <c:pt idx="64">
                  <c:v>1.6135999999999999</c:v>
                </c:pt>
                <c:pt idx="65">
                  <c:v>1.843</c:v>
                </c:pt>
                <c:pt idx="66">
                  <c:v>1.6033999999999999</c:v>
                </c:pt>
                <c:pt idx="67">
                  <c:v>1.7003999999999999</c:v>
                </c:pt>
                <c:pt idx="68">
                  <c:v>1.8825000000000001</c:v>
                </c:pt>
                <c:pt idx="69">
                  <c:v>1.7513000000000001</c:v>
                </c:pt>
                <c:pt idx="70">
                  <c:v>1.7895000000000001</c:v>
                </c:pt>
                <c:pt idx="71">
                  <c:v>2.1543999999999999</c:v>
                </c:pt>
                <c:pt idx="72">
                  <c:v>2.4942000000000002</c:v>
                </c:pt>
                <c:pt idx="73">
                  <c:v>2.5882000000000001</c:v>
                </c:pt>
                <c:pt idx="74">
                  <c:v>2.6057000000000001</c:v>
                </c:pt>
                <c:pt idx="75">
                  <c:v>2.8435999999999999</c:v>
                </c:pt>
                <c:pt idx="76">
                  <c:v>2.4636999999999998</c:v>
                </c:pt>
                <c:pt idx="77">
                  <c:v>2.6615000000000002</c:v>
                </c:pt>
                <c:pt idx="78">
                  <c:v>2.6394000000000002</c:v>
                </c:pt>
                <c:pt idx="79">
                  <c:v>2.7212999999999998</c:v>
                </c:pt>
                <c:pt idx="80">
                  <c:v>2.4295</c:v>
                </c:pt>
                <c:pt idx="81">
                  <c:v>2.5589</c:v>
                </c:pt>
                <c:pt idx="82">
                  <c:v>2.8260000000000001</c:v>
                </c:pt>
                <c:pt idx="83">
                  <c:v>3.1442999999999999</c:v>
                </c:pt>
                <c:pt idx="84">
                  <c:v>2.7905000000000002</c:v>
                </c:pt>
                <c:pt idx="85">
                  <c:v>2.9342000000000001</c:v>
                </c:pt>
                <c:pt idx="86">
                  <c:v>2.9773999999999998</c:v>
                </c:pt>
                <c:pt idx="87">
                  <c:v>2.4215</c:v>
                </c:pt>
                <c:pt idx="88">
                  <c:v>2.4302999999999999</c:v>
                </c:pt>
                <c:pt idx="89">
                  <c:v>2.6852</c:v>
                </c:pt>
                <c:pt idx="90">
                  <c:v>2.6892</c:v>
                </c:pt>
                <c:pt idx="91">
                  <c:v>2.4971000000000001</c:v>
                </c:pt>
                <c:pt idx="92">
                  <c:v>3.0634999999999999</c:v>
                </c:pt>
                <c:pt idx="93">
                  <c:v>2.5775000000000001</c:v>
                </c:pt>
                <c:pt idx="94">
                  <c:v>2.8414999999999999</c:v>
                </c:pt>
                <c:pt idx="95">
                  <c:v>2.6865999999999999</c:v>
                </c:pt>
                <c:pt idx="96">
                  <c:v>2.4859</c:v>
                </c:pt>
                <c:pt idx="97">
                  <c:v>2.9685000000000001</c:v>
                </c:pt>
                <c:pt idx="98">
                  <c:v>2.8125</c:v>
                </c:pt>
                <c:pt idx="99">
                  <c:v>2.7115</c:v>
                </c:pt>
                <c:pt idx="100">
                  <c:v>3.0874999999999999</c:v>
                </c:pt>
                <c:pt idx="101">
                  <c:v>2.6082999999999998</c:v>
                </c:pt>
                <c:pt idx="102">
                  <c:v>2.5966</c:v>
                </c:pt>
                <c:pt idx="103">
                  <c:v>2.8201000000000001</c:v>
                </c:pt>
                <c:pt idx="104">
                  <c:v>2.7907000000000002</c:v>
                </c:pt>
                <c:pt idx="105">
                  <c:v>3.0449999999999999</c:v>
                </c:pt>
                <c:pt idx="106">
                  <c:v>2.8386</c:v>
                </c:pt>
                <c:pt idx="107">
                  <c:v>3.3647</c:v>
                </c:pt>
                <c:pt idx="108">
                  <c:v>2.9384999999999999</c:v>
                </c:pt>
                <c:pt idx="109">
                  <c:v>2.9352</c:v>
                </c:pt>
                <c:pt idx="110">
                  <c:v>3.0768</c:v>
                </c:pt>
                <c:pt idx="111">
                  <c:v>2.9777</c:v>
                </c:pt>
                <c:pt idx="112">
                  <c:v>3.1505000000000001</c:v>
                </c:pt>
                <c:pt idx="113">
                  <c:v>2.9115000000000002</c:v>
                </c:pt>
                <c:pt idx="114">
                  <c:v>4.4474</c:v>
                </c:pt>
                <c:pt idx="115">
                  <c:v>4.3097000000000003</c:v>
                </c:pt>
                <c:pt idx="116">
                  <c:v>3.9963000000000002</c:v>
                </c:pt>
                <c:pt idx="117">
                  <c:v>4.3102</c:v>
                </c:pt>
                <c:pt idx="118">
                  <c:v>4.7081999999999997</c:v>
                </c:pt>
                <c:pt idx="119">
                  <c:v>5.3205</c:v>
                </c:pt>
                <c:pt idx="120">
                  <c:v>4.9873000000000003</c:v>
                </c:pt>
                <c:pt idx="121">
                  <c:v>5.0608000000000004</c:v>
                </c:pt>
                <c:pt idx="122">
                  <c:v>5.0537999999999998</c:v>
                </c:pt>
                <c:pt idx="123">
                  <c:v>5.4714</c:v>
                </c:pt>
                <c:pt idx="124">
                  <c:v>5.2255000000000003</c:v>
                </c:pt>
                <c:pt idx="125">
                  <c:v>5.2099000000000002</c:v>
                </c:pt>
                <c:pt idx="126">
                  <c:v>4.3742999999999999</c:v>
                </c:pt>
                <c:pt idx="127">
                  <c:v>4.8780999999999999</c:v>
                </c:pt>
                <c:pt idx="128">
                  <c:v>4.2168999999999999</c:v>
                </c:pt>
                <c:pt idx="129">
                  <c:v>4.5471000000000004</c:v>
                </c:pt>
                <c:pt idx="130">
                  <c:v>4.9105999999999996</c:v>
                </c:pt>
                <c:pt idx="131">
                  <c:v>4.851</c:v>
                </c:pt>
                <c:pt idx="132">
                  <c:v>4.8205999999999998</c:v>
                </c:pt>
                <c:pt idx="133">
                  <c:v>4.5782999999999996</c:v>
                </c:pt>
                <c:pt idx="134">
                  <c:v>4.6856</c:v>
                </c:pt>
                <c:pt idx="135">
                  <c:v>4.4802999999999997</c:v>
                </c:pt>
                <c:pt idx="136">
                  <c:v>5.7698999999999998</c:v>
                </c:pt>
                <c:pt idx="137">
                  <c:v>5.3289</c:v>
                </c:pt>
                <c:pt idx="138">
                  <c:v>4.9237000000000002</c:v>
                </c:pt>
                <c:pt idx="139">
                  <c:v>5.1052999999999997</c:v>
                </c:pt>
                <c:pt idx="140">
                  <c:v>4.4158999999999997</c:v>
                </c:pt>
                <c:pt idx="141">
                  <c:v>4.5961999999999996</c:v>
                </c:pt>
                <c:pt idx="142">
                  <c:v>5.2115999999999998</c:v>
                </c:pt>
                <c:pt idx="143">
                  <c:v>4.8044000000000002</c:v>
                </c:pt>
                <c:pt idx="144">
                  <c:v>5.2252999999999998</c:v>
                </c:pt>
                <c:pt idx="145">
                  <c:v>5.1304999999999996</c:v>
                </c:pt>
                <c:pt idx="146">
                  <c:v>4.7892000000000001</c:v>
                </c:pt>
                <c:pt idx="147">
                  <c:v>4.9819000000000004</c:v>
                </c:pt>
                <c:pt idx="148">
                  <c:v>5.7225000000000001</c:v>
                </c:pt>
                <c:pt idx="149">
                  <c:v>5.0693000000000001</c:v>
                </c:pt>
                <c:pt idx="150">
                  <c:v>4.9739000000000004</c:v>
                </c:pt>
                <c:pt idx="151">
                  <c:v>4.8883000000000001</c:v>
                </c:pt>
                <c:pt idx="152">
                  <c:v>5.3525</c:v>
                </c:pt>
                <c:pt idx="153">
                  <c:v>5.0513000000000003</c:v>
                </c:pt>
                <c:pt idx="154">
                  <c:v>5.1111000000000004</c:v>
                </c:pt>
                <c:pt idx="155">
                  <c:v>5.3007999999999997</c:v>
                </c:pt>
                <c:pt idx="156">
                  <c:v>5.5583</c:v>
                </c:pt>
                <c:pt idx="157">
                  <c:v>7.6253000000000002</c:v>
                </c:pt>
                <c:pt idx="158">
                  <c:v>7.0509000000000004</c:v>
                </c:pt>
                <c:pt idx="159">
                  <c:v>8.1880000000000006</c:v>
                </c:pt>
                <c:pt idx="160">
                  <c:v>8.2775999999999996</c:v>
                </c:pt>
                <c:pt idx="161">
                  <c:v>10.2752</c:v>
                </c:pt>
                <c:pt idx="162">
                  <c:v>8.4884000000000004</c:v>
                </c:pt>
                <c:pt idx="163">
                  <c:v>9.0769000000000002</c:v>
                </c:pt>
                <c:pt idx="164">
                  <c:v>8.6967999999999996</c:v>
                </c:pt>
                <c:pt idx="165">
                  <c:v>8.5976999999999997</c:v>
                </c:pt>
                <c:pt idx="166">
                  <c:v>8.6930999999999994</c:v>
                </c:pt>
                <c:pt idx="167">
                  <c:v>8.6570999999999998</c:v>
                </c:pt>
                <c:pt idx="168">
                  <c:v>8.5571000000000002</c:v>
                </c:pt>
                <c:pt idx="169">
                  <c:v>8.0185999999999993</c:v>
                </c:pt>
                <c:pt idx="170">
                  <c:v>7.9782000000000002</c:v>
                </c:pt>
                <c:pt idx="171">
                  <c:v>9.2576999999999998</c:v>
                </c:pt>
                <c:pt idx="172">
                  <c:v>9.0093999999999994</c:v>
                </c:pt>
                <c:pt idx="173">
                  <c:v>8.3646999999999991</c:v>
                </c:pt>
                <c:pt idx="174">
                  <c:v>8.7418999999999993</c:v>
                </c:pt>
                <c:pt idx="175">
                  <c:v>8.5092999999999996</c:v>
                </c:pt>
                <c:pt idx="176">
                  <c:v>8.2576000000000001</c:v>
                </c:pt>
                <c:pt idx="177">
                  <c:v>8.6259999999999994</c:v>
                </c:pt>
                <c:pt idx="178">
                  <c:v>8.8628999999999998</c:v>
                </c:pt>
                <c:pt idx="179">
                  <c:v>10.0573</c:v>
                </c:pt>
                <c:pt idx="180">
                  <c:v>8.9824000000000002</c:v>
                </c:pt>
                <c:pt idx="181">
                  <c:v>9.5123999999999995</c:v>
                </c:pt>
                <c:pt idx="182">
                  <c:v>8.3004999999999995</c:v>
                </c:pt>
                <c:pt idx="183">
                  <c:v>8.6501000000000001</c:v>
                </c:pt>
                <c:pt idx="184">
                  <c:v>8.9306000000000001</c:v>
                </c:pt>
                <c:pt idx="185">
                  <c:v>8.9047999999999998</c:v>
                </c:pt>
                <c:pt idx="186">
                  <c:v>8.7192000000000007</c:v>
                </c:pt>
                <c:pt idx="187">
                  <c:v>8.9133999999999993</c:v>
                </c:pt>
                <c:pt idx="188">
                  <c:v>10.1892</c:v>
                </c:pt>
                <c:pt idx="189">
                  <c:v>9.9535999999999998</c:v>
                </c:pt>
                <c:pt idx="190">
                  <c:v>9.3592999999999993</c:v>
                </c:pt>
                <c:pt idx="191">
                  <c:v>9.1120999999999999</c:v>
                </c:pt>
                <c:pt idx="192">
                  <c:v>9.8986999999999998</c:v>
                </c:pt>
                <c:pt idx="193">
                  <c:v>10.161899999999999</c:v>
                </c:pt>
                <c:pt idx="194">
                  <c:v>10.6639</c:v>
                </c:pt>
                <c:pt idx="195">
                  <c:v>15.065899999999999</c:v>
                </c:pt>
                <c:pt idx="196">
                  <c:v>14.1592</c:v>
                </c:pt>
                <c:pt idx="197">
                  <c:v>13.0503</c:v>
                </c:pt>
                <c:pt idx="198">
                  <c:v>13.9496</c:v>
                </c:pt>
                <c:pt idx="199">
                  <c:v>14.935499999999999</c:v>
                </c:pt>
                <c:pt idx="200">
                  <c:v>18.4453</c:v>
                </c:pt>
                <c:pt idx="201">
                  <c:v>18.092700000000001</c:v>
                </c:pt>
                <c:pt idx="202">
                  <c:v>15.283799999999999</c:v>
                </c:pt>
                <c:pt idx="203">
                  <c:v>17.547999999999998</c:v>
                </c:pt>
                <c:pt idx="204">
                  <c:v>15.6226</c:v>
                </c:pt>
                <c:pt idx="205">
                  <c:v>15.6294</c:v>
                </c:pt>
                <c:pt idx="206">
                  <c:v>16.229700000000001</c:v>
                </c:pt>
                <c:pt idx="207">
                  <c:v>14.787100000000001</c:v>
                </c:pt>
                <c:pt idx="208">
                  <c:v>15.341900000000001</c:v>
                </c:pt>
                <c:pt idx="209">
                  <c:v>15.4664</c:v>
                </c:pt>
                <c:pt idx="210">
                  <c:v>16.363</c:v>
                </c:pt>
                <c:pt idx="211">
                  <c:v>20.235900000000001</c:v>
                </c:pt>
                <c:pt idx="212">
                  <c:v>16.045500000000001</c:v>
                </c:pt>
                <c:pt idx="213">
                  <c:v>16.902899999999999</c:v>
                </c:pt>
                <c:pt idx="214">
                  <c:v>17.495699999999999</c:v>
                </c:pt>
                <c:pt idx="215">
                  <c:v>19.132899999999999</c:v>
                </c:pt>
                <c:pt idx="216">
                  <c:v>16.2134</c:v>
                </c:pt>
                <c:pt idx="217">
                  <c:v>15.2836</c:v>
                </c:pt>
                <c:pt idx="218">
                  <c:v>16.1357</c:v>
                </c:pt>
                <c:pt idx="219">
                  <c:v>16.632300000000001</c:v>
                </c:pt>
                <c:pt idx="220">
                  <c:v>18.372399999999999</c:v>
                </c:pt>
                <c:pt idx="221">
                  <c:v>16.5959</c:v>
                </c:pt>
                <c:pt idx="222">
                  <c:v>17.8109</c:v>
                </c:pt>
                <c:pt idx="223">
                  <c:v>17.709800000000001</c:v>
                </c:pt>
                <c:pt idx="224">
                  <c:v>25.431000000000001</c:v>
                </c:pt>
                <c:pt idx="225">
                  <c:v>23.451000000000001</c:v>
                </c:pt>
                <c:pt idx="226">
                  <c:v>22.538699999999999</c:v>
                </c:pt>
                <c:pt idx="227">
                  <c:v>23.798999999999999</c:v>
                </c:pt>
                <c:pt idx="228">
                  <c:v>23.619499999999999</c:v>
                </c:pt>
                <c:pt idx="229">
                  <c:v>29.588200000000001</c:v>
                </c:pt>
                <c:pt idx="230">
                  <c:v>34.166200000000003</c:v>
                </c:pt>
                <c:pt idx="231">
                  <c:v>28.316500000000001</c:v>
                </c:pt>
                <c:pt idx="232">
                  <c:v>30.0596</c:v>
                </c:pt>
                <c:pt idx="233">
                  <c:v>29.174099999999999</c:v>
                </c:pt>
                <c:pt idx="234">
                  <c:v>30.881599999999999</c:v>
                </c:pt>
                <c:pt idx="235">
                  <c:v>27.987400000000001</c:v>
                </c:pt>
                <c:pt idx="236">
                  <c:v>27.565799999999999</c:v>
                </c:pt>
                <c:pt idx="237">
                  <c:v>26.5519</c:v>
                </c:pt>
                <c:pt idx="238">
                  <c:v>28.442299999999999</c:v>
                </c:pt>
                <c:pt idx="239">
                  <c:v>30.735099999999999</c:v>
                </c:pt>
                <c:pt idx="240">
                  <c:v>28.537099999999999</c:v>
                </c:pt>
                <c:pt idx="241">
                  <c:v>29.405200000000001</c:v>
                </c:pt>
                <c:pt idx="242">
                  <c:v>28.950199999999999</c:v>
                </c:pt>
                <c:pt idx="243">
                  <c:v>28.7088</c:v>
                </c:pt>
                <c:pt idx="244">
                  <c:v>27.974699999999999</c:v>
                </c:pt>
                <c:pt idx="245">
                  <c:v>28.459</c:v>
                </c:pt>
                <c:pt idx="246">
                  <c:v>28.925699999999999</c:v>
                </c:pt>
                <c:pt idx="247">
                  <c:v>31.316400000000002</c:v>
                </c:pt>
                <c:pt idx="248">
                  <c:v>32.434600000000003</c:v>
                </c:pt>
                <c:pt idx="249">
                  <c:v>42.825899999999997</c:v>
                </c:pt>
                <c:pt idx="250">
                  <c:v>49.052599999999998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D9-4F63-8213-EDBB2353831C}"/>
            </c:ext>
          </c:extLst>
        </c:ser>
        <c:ser>
          <c:idx val="0"/>
          <c:order val="1"/>
          <c:tx>
            <c:v>hnsw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汇总表!$G$3:$G$71</c:f>
              <c:numCache>
                <c:formatCode>General</c:formatCode>
                <c:ptCount val="69"/>
                <c:pt idx="0">
                  <c:v>0.38579999999999998</c:v>
                </c:pt>
                <c:pt idx="1">
                  <c:v>0.43709999999999999</c:v>
                </c:pt>
                <c:pt idx="2">
                  <c:v>0.4698</c:v>
                </c:pt>
                <c:pt idx="3">
                  <c:v>0.54910000000000003</c:v>
                </c:pt>
                <c:pt idx="4">
                  <c:v>0.58840000000000003</c:v>
                </c:pt>
                <c:pt idx="5">
                  <c:v>0.6462</c:v>
                </c:pt>
                <c:pt idx="6">
                  <c:v>0.69179999999999997</c:v>
                </c:pt>
                <c:pt idx="7">
                  <c:v>0.69269999999999998</c:v>
                </c:pt>
                <c:pt idx="8">
                  <c:v>0.73070000000000002</c:v>
                </c:pt>
                <c:pt idx="9">
                  <c:v>0.74919999999999998</c:v>
                </c:pt>
                <c:pt idx="10">
                  <c:v>0.78510000000000002</c:v>
                </c:pt>
                <c:pt idx="11">
                  <c:v>0.78590000000000004</c:v>
                </c:pt>
                <c:pt idx="12">
                  <c:v>0.7893</c:v>
                </c:pt>
                <c:pt idx="13">
                  <c:v>0.80489999999999995</c:v>
                </c:pt>
                <c:pt idx="14">
                  <c:v>0.81669999999999998</c:v>
                </c:pt>
                <c:pt idx="15">
                  <c:v>0.84840000000000004</c:v>
                </c:pt>
                <c:pt idx="16">
                  <c:v>0.86650000000000005</c:v>
                </c:pt>
                <c:pt idx="17">
                  <c:v>0.86899999999999999</c:v>
                </c:pt>
                <c:pt idx="18">
                  <c:v>0.89029999999999998</c:v>
                </c:pt>
                <c:pt idx="19">
                  <c:v>0.91649999999999998</c:v>
                </c:pt>
                <c:pt idx="20">
                  <c:v>0.91690000000000005</c:v>
                </c:pt>
                <c:pt idx="21">
                  <c:v>0.93369999999999997</c:v>
                </c:pt>
                <c:pt idx="22">
                  <c:v>0.93559999999999999</c:v>
                </c:pt>
                <c:pt idx="23">
                  <c:v>0.93689999999999996</c:v>
                </c:pt>
                <c:pt idx="24">
                  <c:v>0.94310000000000005</c:v>
                </c:pt>
                <c:pt idx="25">
                  <c:v>0.94350000000000001</c:v>
                </c:pt>
                <c:pt idx="26">
                  <c:v>0.95660000000000001</c:v>
                </c:pt>
                <c:pt idx="27">
                  <c:v>0.95920000000000005</c:v>
                </c:pt>
                <c:pt idx="28">
                  <c:v>0.9597</c:v>
                </c:pt>
                <c:pt idx="29">
                  <c:v>0.96640000000000004</c:v>
                </c:pt>
                <c:pt idx="30">
                  <c:v>0.9698</c:v>
                </c:pt>
                <c:pt idx="31">
                  <c:v>0.96989999999999998</c:v>
                </c:pt>
                <c:pt idx="32">
                  <c:v>0.97629999999999995</c:v>
                </c:pt>
                <c:pt idx="33">
                  <c:v>0.97660000000000002</c:v>
                </c:pt>
                <c:pt idx="34">
                  <c:v>0.98</c:v>
                </c:pt>
                <c:pt idx="35">
                  <c:v>0.98019999999999996</c:v>
                </c:pt>
                <c:pt idx="36">
                  <c:v>0.98250000000000004</c:v>
                </c:pt>
                <c:pt idx="37">
                  <c:v>0.98480000000000001</c:v>
                </c:pt>
                <c:pt idx="38">
                  <c:v>0.98680000000000001</c:v>
                </c:pt>
                <c:pt idx="39">
                  <c:v>0.98870000000000002</c:v>
                </c:pt>
                <c:pt idx="40">
                  <c:v>0.98909999999999998</c:v>
                </c:pt>
                <c:pt idx="41">
                  <c:v>0.98950000000000005</c:v>
                </c:pt>
                <c:pt idx="42">
                  <c:v>0.99119999999999997</c:v>
                </c:pt>
                <c:pt idx="43">
                  <c:v>0.99280000000000002</c:v>
                </c:pt>
                <c:pt idx="44">
                  <c:v>0.99319999999999997</c:v>
                </c:pt>
                <c:pt idx="45">
                  <c:v>0.99399999999999999</c:v>
                </c:pt>
                <c:pt idx="46">
                  <c:v>0.99490000000000001</c:v>
                </c:pt>
                <c:pt idx="47">
                  <c:v>0.99580000000000002</c:v>
                </c:pt>
                <c:pt idx="48">
                  <c:v>0.99590000000000001</c:v>
                </c:pt>
                <c:pt idx="49">
                  <c:v>0.99619999999999997</c:v>
                </c:pt>
                <c:pt idx="50">
                  <c:v>0.99670000000000003</c:v>
                </c:pt>
                <c:pt idx="51">
                  <c:v>0.99719999999999998</c:v>
                </c:pt>
                <c:pt idx="52">
                  <c:v>0.99750000000000005</c:v>
                </c:pt>
                <c:pt idx="53">
                  <c:v>0.99760000000000004</c:v>
                </c:pt>
                <c:pt idx="54">
                  <c:v>0.998</c:v>
                </c:pt>
                <c:pt idx="55">
                  <c:v>0.998</c:v>
                </c:pt>
                <c:pt idx="56">
                  <c:v>0.99809999999999999</c:v>
                </c:pt>
                <c:pt idx="57">
                  <c:v>0.99839999999999995</c:v>
                </c:pt>
                <c:pt idx="58">
                  <c:v>0.99839999999999995</c:v>
                </c:pt>
                <c:pt idx="59">
                  <c:v>0.99850000000000005</c:v>
                </c:pt>
                <c:pt idx="60">
                  <c:v>0.99880000000000002</c:v>
                </c:pt>
                <c:pt idx="61">
                  <c:v>0.999</c:v>
                </c:pt>
                <c:pt idx="62">
                  <c:v>0.999</c:v>
                </c:pt>
                <c:pt idx="63">
                  <c:v>0.99909999999999999</c:v>
                </c:pt>
                <c:pt idx="64">
                  <c:v>0.99919999999999998</c:v>
                </c:pt>
                <c:pt idx="65">
                  <c:v>0.99919999999999998</c:v>
                </c:pt>
                <c:pt idx="66">
                  <c:v>0.99919999999999998</c:v>
                </c:pt>
                <c:pt idx="67">
                  <c:v>0.99929999999999997</c:v>
                </c:pt>
                <c:pt idx="68">
                  <c:v>0.99929999999999997</c:v>
                </c:pt>
              </c:numCache>
            </c:numRef>
          </c:xVal>
          <c:yVal>
            <c:numRef>
              <c:f>汇总表!$I$3:$I$71</c:f>
              <c:numCache>
                <c:formatCode>General</c:formatCode>
                <c:ptCount val="69"/>
                <c:pt idx="0">
                  <c:v>9.5200000000000007E-2</c:v>
                </c:pt>
                <c:pt idx="1">
                  <c:v>0.1065</c:v>
                </c:pt>
                <c:pt idx="2">
                  <c:v>0.12970000000000001</c:v>
                </c:pt>
                <c:pt idx="3">
                  <c:v>0.12839999999999999</c:v>
                </c:pt>
                <c:pt idx="4">
                  <c:v>0.1237</c:v>
                </c:pt>
                <c:pt idx="5">
                  <c:v>0.14199999999999999</c:v>
                </c:pt>
                <c:pt idx="6">
                  <c:v>0.1643</c:v>
                </c:pt>
                <c:pt idx="7">
                  <c:v>0.18029999999999999</c:v>
                </c:pt>
                <c:pt idx="8">
                  <c:v>0.20519999999999999</c:v>
                </c:pt>
                <c:pt idx="9">
                  <c:v>0.19439999999999999</c:v>
                </c:pt>
                <c:pt idx="10">
                  <c:v>0.22109999999999999</c:v>
                </c:pt>
                <c:pt idx="11">
                  <c:v>0.2422</c:v>
                </c:pt>
                <c:pt idx="12">
                  <c:v>0.2233</c:v>
                </c:pt>
                <c:pt idx="13">
                  <c:v>0.2382</c:v>
                </c:pt>
                <c:pt idx="14">
                  <c:v>0.253</c:v>
                </c:pt>
                <c:pt idx="15">
                  <c:v>0.2661</c:v>
                </c:pt>
                <c:pt idx="16">
                  <c:v>0.29530000000000001</c:v>
                </c:pt>
                <c:pt idx="17">
                  <c:v>0.28489999999999999</c:v>
                </c:pt>
                <c:pt idx="18">
                  <c:v>0.32390000000000002</c:v>
                </c:pt>
                <c:pt idx="19">
                  <c:v>0.36759999999999998</c:v>
                </c:pt>
                <c:pt idx="20">
                  <c:v>0.35020000000000001</c:v>
                </c:pt>
                <c:pt idx="21">
                  <c:v>0.36399999999999999</c:v>
                </c:pt>
                <c:pt idx="22">
                  <c:v>0.40739999999999998</c:v>
                </c:pt>
                <c:pt idx="23">
                  <c:v>0.45679999999999998</c:v>
                </c:pt>
                <c:pt idx="24">
                  <c:v>0.4158</c:v>
                </c:pt>
                <c:pt idx="25">
                  <c:v>0.46450000000000002</c:v>
                </c:pt>
                <c:pt idx="26">
                  <c:v>0.4405</c:v>
                </c:pt>
                <c:pt idx="27">
                  <c:v>0.44890000000000002</c:v>
                </c:pt>
                <c:pt idx="28">
                  <c:v>0.498</c:v>
                </c:pt>
                <c:pt idx="29">
                  <c:v>0.56499999999999995</c:v>
                </c:pt>
                <c:pt idx="30">
                  <c:v>0.51880000000000004</c:v>
                </c:pt>
                <c:pt idx="31">
                  <c:v>0.61080000000000001</c:v>
                </c:pt>
                <c:pt idx="32">
                  <c:v>0.62909999999999999</c:v>
                </c:pt>
                <c:pt idx="33">
                  <c:v>0.59460000000000002</c:v>
                </c:pt>
                <c:pt idx="34">
                  <c:v>0.63660000000000005</c:v>
                </c:pt>
                <c:pt idx="35">
                  <c:v>0.6744</c:v>
                </c:pt>
                <c:pt idx="36">
                  <c:v>0.68020000000000003</c:v>
                </c:pt>
                <c:pt idx="37">
                  <c:v>0.73240000000000005</c:v>
                </c:pt>
                <c:pt idx="38">
                  <c:v>0.76380000000000003</c:v>
                </c:pt>
                <c:pt idx="39">
                  <c:v>0.84219999999999995</c:v>
                </c:pt>
                <c:pt idx="40">
                  <c:v>0.83599999999999997</c:v>
                </c:pt>
                <c:pt idx="41">
                  <c:v>0.86770000000000003</c:v>
                </c:pt>
                <c:pt idx="42">
                  <c:v>0.95479999999999998</c:v>
                </c:pt>
                <c:pt idx="43">
                  <c:v>1.0111000000000001</c:v>
                </c:pt>
                <c:pt idx="44">
                  <c:v>1.0121</c:v>
                </c:pt>
                <c:pt idx="45">
                  <c:v>1.2118</c:v>
                </c:pt>
                <c:pt idx="46">
                  <c:v>1.1376999999999999</c:v>
                </c:pt>
                <c:pt idx="47">
                  <c:v>1.2665999999999999</c:v>
                </c:pt>
                <c:pt idx="48">
                  <c:v>1.2447999999999999</c:v>
                </c:pt>
                <c:pt idx="49">
                  <c:v>1.3380000000000001</c:v>
                </c:pt>
                <c:pt idx="50">
                  <c:v>1.3663000000000001</c:v>
                </c:pt>
                <c:pt idx="51">
                  <c:v>1.4761</c:v>
                </c:pt>
                <c:pt idx="52">
                  <c:v>1.59</c:v>
                </c:pt>
                <c:pt idx="53">
                  <c:v>1.6583000000000001</c:v>
                </c:pt>
                <c:pt idx="54">
                  <c:v>1.7302999999999999</c:v>
                </c:pt>
                <c:pt idx="55">
                  <c:v>1.706</c:v>
                </c:pt>
                <c:pt idx="56">
                  <c:v>1.8032999999999999</c:v>
                </c:pt>
                <c:pt idx="57">
                  <c:v>1.873</c:v>
                </c:pt>
                <c:pt idx="58">
                  <c:v>1.9357</c:v>
                </c:pt>
                <c:pt idx="59">
                  <c:v>2.0243000000000002</c:v>
                </c:pt>
                <c:pt idx="60">
                  <c:v>2.1429</c:v>
                </c:pt>
                <c:pt idx="61">
                  <c:v>2.4278</c:v>
                </c:pt>
                <c:pt idx="62">
                  <c:v>2.4901</c:v>
                </c:pt>
                <c:pt idx="63">
                  <c:v>2.7145999999999999</c:v>
                </c:pt>
                <c:pt idx="64">
                  <c:v>3.1518000000000002</c:v>
                </c:pt>
                <c:pt idx="65">
                  <c:v>3.3597999999999999</c:v>
                </c:pt>
                <c:pt idx="66">
                  <c:v>4.0491999999999999</c:v>
                </c:pt>
                <c:pt idx="67">
                  <c:v>4.3609</c:v>
                </c:pt>
                <c:pt idx="68">
                  <c:v>4.6201999999999996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D9-4F63-8213-EDBB2353831C}"/>
            </c:ext>
          </c:extLst>
        </c:ser>
        <c:ser>
          <c:idx val="2"/>
          <c:order val="2"/>
          <c:tx>
            <c:v>ivf</c:v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汇总表!$M$3:$M$72</c:f>
              <c:numCache>
                <c:formatCode>General</c:formatCode>
                <c:ptCount val="70"/>
                <c:pt idx="0">
                  <c:v>0.65400000000000003</c:v>
                </c:pt>
                <c:pt idx="1">
                  <c:v>0.69740000000000002</c:v>
                </c:pt>
                <c:pt idx="2">
                  <c:v>0.7298</c:v>
                </c:pt>
                <c:pt idx="3">
                  <c:v>0.75109999999999999</c:v>
                </c:pt>
                <c:pt idx="4">
                  <c:v>0.76880000000000004</c:v>
                </c:pt>
                <c:pt idx="5">
                  <c:v>0.78</c:v>
                </c:pt>
                <c:pt idx="6">
                  <c:v>0.79359999999999997</c:v>
                </c:pt>
                <c:pt idx="7">
                  <c:v>0.8095</c:v>
                </c:pt>
                <c:pt idx="8">
                  <c:v>0.82410000000000005</c:v>
                </c:pt>
                <c:pt idx="9">
                  <c:v>0.84160000000000001</c:v>
                </c:pt>
                <c:pt idx="10">
                  <c:v>0.85829999999999995</c:v>
                </c:pt>
                <c:pt idx="11">
                  <c:v>0.86839999999999995</c:v>
                </c:pt>
                <c:pt idx="12">
                  <c:v>0.87660000000000005</c:v>
                </c:pt>
                <c:pt idx="13">
                  <c:v>0.88519999999999999</c:v>
                </c:pt>
                <c:pt idx="14">
                  <c:v>0.89659999999999995</c:v>
                </c:pt>
                <c:pt idx="15">
                  <c:v>0.90539999999999998</c:v>
                </c:pt>
                <c:pt idx="16">
                  <c:v>0.90580000000000005</c:v>
                </c:pt>
                <c:pt idx="17">
                  <c:v>0.91349999999999998</c:v>
                </c:pt>
                <c:pt idx="18">
                  <c:v>0.91520000000000001</c:v>
                </c:pt>
                <c:pt idx="19">
                  <c:v>0.91869999999999996</c:v>
                </c:pt>
                <c:pt idx="20">
                  <c:v>0.9264</c:v>
                </c:pt>
                <c:pt idx="21">
                  <c:v>0.93459999999999999</c:v>
                </c:pt>
                <c:pt idx="22">
                  <c:v>0.93769999999999998</c:v>
                </c:pt>
                <c:pt idx="23">
                  <c:v>0.94169999999999998</c:v>
                </c:pt>
                <c:pt idx="24">
                  <c:v>0.94279999999999997</c:v>
                </c:pt>
                <c:pt idx="25">
                  <c:v>0.94710000000000005</c:v>
                </c:pt>
                <c:pt idx="26">
                  <c:v>0.94799999999999995</c:v>
                </c:pt>
                <c:pt idx="27">
                  <c:v>0.9546</c:v>
                </c:pt>
                <c:pt idx="28">
                  <c:v>0.9607</c:v>
                </c:pt>
                <c:pt idx="29">
                  <c:v>0.9647</c:v>
                </c:pt>
                <c:pt idx="30">
                  <c:v>0.9708</c:v>
                </c:pt>
                <c:pt idx="31">
                  <c:v>0.97140000000000004</c:v>
                </c:pt>
                <c:pt idx="32">
                  <c:v>0.97540000000000004</c:v>
                </c:pt>
                <c:pt idx="33">
                  <c:v>0.97860000000000003</c:v>
                </c:pt>
                <c:pt idx="34">
                  <c:v>0.98089999999999999</c:v>
                </c:pt>
                <c:pt idx="35">
                  <c:v>0.9819</c:v>
                </c:pt>
                <c:pt idx="36">
                  <c:v>0.98480000000000001</c:v>
                </c:pt>
                <c:pt idx="37">
                  <c:v>0.98709999999999998</c:v>
                </c:pt>
                <c:pt idx="38">
                  <c:v>0.98850000000000005</c:v>
                </c:pt>
                <c:pt idx="39">
                  <c:v>0.98939999999999995</c:v>
                </c:pt>
                <c:pt idx="40">
                  <c:v>0.99029999999999996</c:v>
                </c:pt>
                <c:pt idx="41">
                  <c:v>0.99109999999999998</c:v>
                </c:pt>
                <c:pt idx="42">
                  <c:v>0.99180000000000001</c:v>
                </c:pt>
                <c:pt idx="43">
                  <c:v>0.99280000000000002</c:v>
                </c:pt>
                <c:pt idx="44">
                  <c:v>0.99399999999999999</c:v>
                </c:pt>
                <c:pt idx="45">
                  <c:v>0.99399999999999999</c:v>
                </c:pt>
                <c:pt idx="46">
                  <c:v>0.99429999999999996</c:v>
                </c:pt>
                <c:pt idx="47">
                  <c:v>0.99460000000000004</c:v>
                </c:pt>
                <c:pt idx="48">
                  <c:v>0.99539999999999995</c:v>
                </c:pt>
                <c:pt idx="49">
                  <c:v>0.99580000000000002</c:v>
                </c:pt>
                <c:pt idx="50">
                  <c:v>0.99670000000000003</c:v>
                </c:pt>
                <c:pt idx="51">
                  <c:v>0.99690000000000001</c:v>
                </c:pt>
                <c:pt idx="52">
                  <c:v>0.99729999999999996</c:v>
                </c:pt>
                <c:pt idx="53">
                  <c:v>0.99739999999999995</c:v>
                </c:pt>
                <c:pt idx="54">
                  <c:v>0.99750000000000005</c:v>
                </c:pt>
                <c:pt idx="55">
                  <c:v>0.99780000000000002</c:v>
                </c:pt>
                <c:pt idx="56">
                  <c:v>0.99829999999999997</c:v>
                </c:pt>
                <c:pt idx="57">
                  <c:v>0.99850000000000005</c:v>
                </c:pt>
                <c:pt idx="58">
                  <c:v>0.99850000000000005</c:v>
                </c:pt>
                <c:pt idx="59">
                  <c:v>0.99870000000000003</c:v>
                </c:pt>
                <c:pt idx="60">
                  <c:v>0.99880000000000002</c:v>
                </c:pt>
                <c:pt idx="61">
                  <c:v>0.99890000000000001</c:v>
                </c:pt>
                <c:pt idx="62">
                  <c:v>0.999</c:v>
                </c:pt>
                <c:pt idx="63">
                  <c:v>0.999</c:v>
                </c:pt>
                <c:pt idx="64">
                  <c:v>0.999</c:v>
                </c:pt>
                <c:pt idx="65">
                  <c:v>0.99909999999999999</c:v>
                </c:pt>
                <c:pt idx="66">
                  <c:v>0.99909999999999999</c:v>
                </c:pt>
                <c:pt idx="67">
                  <c:v>0.99919999999999998</c:v>
                </c:pt>
                <c:pt idx="68">
                  <c:v>0.99929999999999997</c:v>
                </c:pt>
                <c:pt idx="69">
                  <c:v>0.99929999999999997</c:v>
                </c:pt>
              </c:numCache>
            </c:numRef>
          </c:xVal>
          <c:yVal>
            <c:numRef>
              <c:f>汇总表!$O$3:$O$72</c:f>
              <c:numCache>
                <c:formatCode>General</c:formatCode>
                <c:ptCount val="70"/>
                <c:pt idx="0">
                  <c:v>0.73170000000000002</c:v>
                </c:pt>
                <c:pt idx="1">
                  <c:v>0.86639999999999995</c:v>
                </c:pt>
                <c:pt idx="2">
                  <c:v>0.82040000000000002</c:v>
                </c:pt>
                <c:pt idx="3">
                  <c:v>0.83599999999999997</c:v>
                </c:pt>
                <c:pt idx="4">
                  <c:v>0.87350000000000005</c:v>
                </c:pt>
                <c:pt idx="5">
                  <c:v>0.95650000000000002</c:v>
                </c:pt>
                <c:pt idx="6">
                  <c:v>0.93810000000000004</c:v>
                </c:pt>
                <c:pt idx="7">
                  <c:v>0.96330000000000005</c:v>
                </c:pt>
                <c:pt idx="8">
                  <c:v>1.0368999999999999</c:v>
                </c:pt>
                <c:pt idx="9">
                  <c:v>1.4902</c:v>
                </c:pt>
                <c:pt idx="10">
                  <c:v>1.5677000000000001</c:v>
                </c:pt>
                <c:pt idx="11">
                  <c:v>1.5021</c:v>
                </c:pt>
                <c:pt idx="12">
                  <c:v>1.5952999999999999</c:v>
                </c:pt>
                <c:pt idx="13">
                  <c:v>1.6031</c:v>
                </c:pt>
                <c:pt idx="14">
                  <c:v>1.6226</c:v>
                </c:pt>
                <c:pt idx="15">
                  <c:v>2.0804</c:v>
                </c:pt>
                <c:pt idx="16">
                  <c:v>1.8313999999999999</c:v>
                </c:pt>
                <c:pt idx="17">
                  <c:v>1.9545999999999999</c:v>
                </c:pt>
                <c:pt idx="18">
                  <c:v>1.8883000000000001</c:v>
                </c:pt>
                <c:pt idx="19">
                  <c:v>2.2353000000000001</c:v>
                </c:pt>
                <c:pt idx="20">
                  <c:v>2.2042999999999999</c:v>
                </c:pt>
                <c:pt idx="21">
                  <c:v>2.36</c:v>
                </c:pt>
                <c:pt idx="22">
                  <c:v>2.4308000000000001</c:v>
                </c:pt>
                <c:pt idx="23">
                  <c:v>2.3348</c:v>
                </c:pt>
                <c:pt idx="24">
                  <c:v>2.6564000000000001</c:v>
                </c:pt>
                <c:pt idx="25">
                  <c:v>2.3906000000000001</c:v>
                </c:pt>
                <c:pt idx="26">
                  <c:v>2.6583000000000001</c:v>
                </c:pt>
                <c:pt idx="27">
                  <c:v>2.6421999999999999</c:v>
                </c:pt>
                <c:pt idx="28">
                  <c:v>2.9339</c:v>
                </c:pt>
                <c:pt idx="29">
                  <c:v>2.9379</c:v>
                </c:pt>
                <c:pt idx="30">
                  <c:v>3.6705999999999999</c:v>
                </c:pt>
                <c:pt idx="31">
                  <c:v>3.4325000000000001</c:v>
                </c:pt>
                <c:pt idx="32">
                  <c:v>3.4954999999999998</c:v>
                </c:pt>
                <c:pt idx="33">
                  <c:v>3.8037000000000001</c:v>
                </c:pt>
                <c:pt idx="34">
                  <c:v>4.0545999999999998</c:v>
                </c:pt>
                <c:pt idx="35">
                  <c:v>4.4329999999999998</c:v>
                </c:pt>
                <c:pt idx="36">
                  <c:v>4.4672000000000001</c:v>
                </c:pt>
                <c:pt idx="37">
                  <c:v>4.5431999999999997</c:v>
                </c:pt>
                <c:pt idx="38">
                  <c:v>5.0728999999999997</c:v>
                </c:pt>
                <c:pt idx="39">
                  <c:v>4.9292999999999996</c:v>
                </c:pt>
                <c:pt idx="40">
                  <c:v>5.2877000000000001</c:v>
                </c:pt>
                <c:pt idx="41">
                  <c:v>5.4977</c:v>
                </c:pt>
                <c:pt idx="42">
                  <c:v>6.1528999999999998</c:v>
                </c:pt>
                <c:pt idx="43">
                  <c:v>6.0949999999999998</c:v>
                </c:pt>
                <c:pt idx="44">
                  <c:v>6.5339</c:v>
                </c:pt>
                <c:pt idx="45">
                  <c:v>6.0644</c:v>
                </c:pt>
                <c:pt idx="46">
                  <c:v>6.3529</c:v>
                </c:pt>
                <c:pt idx="47">
                  <c:v>6.71</c:v>
                </c:pt>
                <c:pt idx="48">
                  <c:v>7.4814999999999996</c:v>
                </c:pt>
                <c:pt idx="49">
                  <c:v>7.5225999999999997</c:v>
                </c:pt>
                <c:pt idx="50">
                  <c:v>7.7084000000000001</c:v>
                </c:pt>
                <c:pt idx="51">
                  <c:v>8.5231999999999992</c:v>
                </c:pt>
                <c:pt idx="52">
                  <c:v>8.3695000000000004</c:v>
                </c:pt>
                <c:pt idx="53">
                  <c:v>8.7786000000000008</c:v>
                </c:pt>
                <c:pt idx="54">
                  <c:v>9.5172000000000008</c:v>
                </c:pt>
                <c:pt idx="55">
                  <c:v>9.5799000000000003</c:v>
                </c:pt>
                <c:pt idx="56">
                  <c:v>10.3514</c:v>
                </c:pt>
                <c:pt idx="57">
                  <c:v>10.393800000000001</c:v>
                </c:pt>
                <c:pt idx="58">
                  <c:v>10.8835</c:v>
                </c:pt>
                <c:pt idx="59">
                  <c:v>11.414</c:v>
                </c:pt>
                <c:pt idx="60">
                  <c:v>12.8977</c:v>
                </c:pt>
                <c:pt idx="61">
                  <c:v>13.0337</c:v>
                </c:pt>
                <c:pt idx="62">
                  <c:v>13.3161</c:v>
                </c:pt>
                <c:pt idx="63">
                  <c:v>13.3095</c:v>
                </c:pt>
                <c:pt idx="64">
                  <c:v>13.4415</c:v>
                </c:pt>
                <c:pt idx="65">
                  <c:v>13.982200000000001</c:v>
                </c:pt>
                <c:pt idx="66">
                  <c:v>14.665900000000001</c:v>
                </c:pt>
                <c:pt idx="67">
                  <c:v>17.633500000000002</c:v>
                </c:pt>
                <c:pt idx="68">
                  <c:v>17.392299999999999</c:v>
                </c:pt>
                <c:pt idx="69">
                  <c:v>18.540700000000001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D9-4F63-8213-EDBB2353831C}"/>
            </c:ext>
          </c:extLst>
        </c:ser>
        <c:ser>
          <c:idx val="3"/>
          <c:order val="3"/>
          <c:tx>
            <c:v>ivf-disk</c:v>
          </c:tx>
          <c:spPr>
            <a:ln w="9525" cap="flat" cmpd="sng" algn="ctr">
              <a:solidFill>
                <a:schemeClr val="accent4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汇总表!$S$3:$S$24</c:f>
              <c:numCache>
                <c:formatCode>General</c:formatCode>
                <c:ptCount val="22"/>
                <c:pt idx="0">
                  <c:v>0.55700000000000005</c:v>
                </c:pt>
                <c:pt idx="1">
                  <c:v>0.65400000000000003</c:v>
                </c:pt>
                <c:pt idx="2">
                  <c:v>0.8095</c:v>
                </c:pt>
                <c:pt idx="3">
                  <c:v>0.83599999999999997</c:v>
                </c:pt>
                <c:pt idx="4">
                  <c:v>0.89659999999999995</c:v>
                </c:pt>
                <c:pt idx="5">
                  <c:v>0.93459999999999999</c:v>
                </c:pt>
                <c:pt idx="6">
                  <c:v>0.9546</c:v>
                </c:pt>
                <c:pt idx="7">
                  <c:v>0.97540000000000004</c:v>
                </c:pt>
                <c:pt idx="8">
                  <c:v>0.98480000000000001</c:v>
                </c:pt>
                <c:pt idx="9">
                  <c:v>0.99280000000000002</c:v>
                </c:pt>
                <c:pt idx="10">
                  <c:v>0.99580000000000002</c:v>
                </c:pt>
                <c:pt idx="11">
                  <c:v>0.99829999999999997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0.99909999999999999</c:v>
                </c:pt>
                <c:pt idx="16">
                  <c:v>0.99919999999999998</c:v>
                </c:pt>
                <c:pt idx="17">
                  <c:v>0.99929999999999997</c:v>
                </c:pt>
                <c:pt idx="18">
                  <c:v>0.99929999999999997</c:v>
                </c:pt>
                <c:pt idx="19">
                  <c:v>0.99929999999999997</c:v>
                </c:pt>
                <c:pt idx="20">
                  <c:v>0.99929999999999997</c:v>
                </c:pt>
                <c:pt idx="21">
                  <c:v>0.99929999999999997</c:v>
                </c:pt>
              </c:numCache>
            </c:numRef>
          </c:xVal>
          <c:yVal>
            <c:numRef>
              <c:f>汇总表!$U$3:$U$24</c:f>
              <c:numCache>
                <c:formatCode>General</c:formatCode>
                <c:ptCount val="22"/>
                <c:pt idx="0">
                  <c:v>1.0273000000000001</c:v>
                </c:pt>
                <c:pt idx="1">
                  <c:v>1.7101999999999999</c:v>
                </c:pt>
                <c:pt idx="2">
                  <c:v>1.0829</c:v>
                </c:pt>
                <c:pt idx="3">
                  <c:v>2.1248999999999998</c:v>
                </c:pt>
                <c:pt idx="4">
                  <c:v>1.9487000000000001</c:v>
                </c:pt>
                <c:pt idx="5">
                  <c:v>2.5278</c:v>
                </c:pt>
                <c:pt idx="6">
                  <c:v>3.1435</c:v>
                </c:pt>
                <c:pt idx="7">
                  <c:v>4.2649999999999997</c:v>
                </c:pt>
                <c:pt idx="8">
                  <c:v>5.2918000000000003</c:v>
                </c:pt>
                <c:pt idx="9">
                  <c:v>7.4397000000000002</c:v>
                </c:pt>
                <c:pt idx="10">
                  <c:v>9.9713999999999992</c:v>
                </c:pt>
                <c:pt idx="11">
                  <c:v>16.2683</c:v>
                </c:pt>
                <c:pt idx="12">
                  <c:v>16.762599999999999</c:v>
                </c:pt>
                <c:pt idx="13">
                  <c:v>23.435700000000001</c:v>
                </c:pt>
                <c:pt idx="14">
                  <c:v>24.484400000000001</c:v>
                </c:pt>
                <c:pt idx="15">
                  <c:v>29.9068</c:v>
                </c:pt>
                <c:pt idx="16">
                  <c:v>31.366099999999999</c:v>
                </c:pt>
                <c:pt idx="17">
                  <c:v>34.880400000000002</c:v>
                </c:pt>
                <c:pt idx="18">
                  <c:v>29.179099999999998</c:v>
                </c:pt>
                <c:pt idx="19">
                  <c:v>34.095700000000001</c:v>
                </c:pt>
                <c:pt idx="20">
                  <c:v>30.014600000000002</c:v>
                </c:pt>
                <c:pt idx="21">
                  <c:v>30.2636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D9-4F63-8213-EDBB23538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87680"/>
        <c:axId val="126590080"/>
      </c:scatterChart>
      <c:valAx>
        <c:axId val="126587680"/>
        <c:scaling>
          <c:orientation val="minMax"/>
          <c:max val="1"/>
          <c:min val="0.9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590080"/>
        <c:crosses val="autoZero"/>
        <c:crossBetween val="midCat"/>
        <c:majorUnit val="1.0000000000000002E-2"/>
      </c:valAx>
      <c:valAx>
        <c:axId val="1265900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58768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hnsw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汇总表!$G$3:$G$71</c:f>
              <c:numCache>
                <c:formatCode>General</c:formatCode>
                <c:ptCount val="69"/>
                <c:pt idx="0">
                  <c:v>0.38579999999999998</c:v>
                </c:pt>
                <c:pt idx="1">
                  <c:v>0.43709999999999999</c:v>
                </c:pt>
                <c:pt idx="2">
                  <c:v>0.4698</c:v>
                </c:pt>
                <c:pt idx="3">
                  <c:v>0.54910000000000003</c:v>
                </c:pt>
                <c:pt idx="4">
                  <c:v>0.58840000000000003</c:v>
                </c:pt>
                <c:pt idx="5">
                  <c:v>0.6462</c:v>
                </c:pt>
                <c:pt idx="6">
                  <c:v>0.69179999999999997</c:v>
                </c:pt>
                <c:pt idx="7">
                  <c:v>0.69269999999999998</c:v>
                </c:pt>
                <c:pt idx="8">
                  <c:v>0.73070000000000002</c:v>
                </c:pt>
                <c:pt idx="9">
                  <c:v>0.74919999999999998</c:v>
                </c:pt>
                <c:pt idx="10">
                  <c:v>0.78510000000000002</c:v>
                </c:pt>
                <c:pt idx="11">
                  <c:v>0.78590000000000004</c:v>
                </c:pt>
                <c:pt idx="12">
                  <c:v>0.7893</c:v>
                </c:pt>
                <c:pt idx="13">
                  <c:v>0.80489999999999995</c:v>
                </c:pt>
                <c:pt idx="14">
                  <c:v>0.81669999999999998</c:v>
                </c:pt>
                <c:pt idx="15">
                  <c:v>0.84840000000000004</c:v>
                </c:pt>
                <c:pt idx="16">
                  <c:v>0.86650000000000005</c:v>
                </c:pt>
                <c:pt idx="17">
                  <c:v>0.86899999999999999</c:v>
                </c:pt>
                <c:pt idx="18">
                  <c:v>0.89029999999999998</c:v>
                </c:pt>
                <c:pt idx="19">
                  <c:v>0.91649999999999998</c:v>
                </c:pt>
                <c:pt idx="20">
                  <c:v>0.91690000000000005</c:v>
                </c:pt>
                <c:pt idx="21">
                  <c:v>0.93369999999999997</c:v>
                </c:pt>
                <c:pt idx="22">
                  <c:v>0.93559999999999999</c:v>
                </c:pt>
                <c:pt idx="23">
                  <c:v>0.93689999999999996</c:v>
                </c:pt>
                <c:pt idx="24">
                  <c:v>0.94310000000000005</c:v>
                </c:pt>
                <c:pt idx="25">
                  <c:v>0.94350000000000001</c:v>
                </c:pt>
                <c:pt idx="26">
                  <c:v>0.95660000000000001</c:v>
                </c:pt>
                <c:pt idx="27">
                  <c:v>0.95920000000000005</c:v>
                </c:pt>
                <c:pt idx="28">
                  <c:v>0.9597</c:v>
                </c:pt>
                <c:pt idx="29">
                  <c:v>0.96640000000000004</c:v>
                </c:pt>
                <c:pt idx="30">
                  <c:v>0.9698</c:v>
                </c:pt>
                <c:pt idx="31">
                  <c:v>0.96989999999999998</c:v>
                </c:pt>
                <c:pt idx="32">
                  <c:v>0.97629999999999995</c:v>
                </c:pt>
                <c:pt idx="33">
                  <c:v>0.97660000000000002</c:v>
                </c:pt>
                <c:pt idx="34">
                  <c:v>0.98</c:v>
                </c:pt>
                <c:pt idx="35">
                  <c:v>0.98019999999999996</c:v>
                </c:pt>
                <c:pt idx="36">
                  <c:v>0.98250000000000004</c:v>
                </c:pt>
                <c:pt idx="37">
                  <c:v>0.98480000000000001</c:v>
                </c:pt>
                <c:pt idx="38">
                  <c:v>0.98680000000000001</c:v>
                </c:pt>
                <c:pt idx="39">
                  <c:v>0.98870000000000002</c:v>
                </c:pt>
                <c:pt idx="40">
                  <c:v>0.98909999999999998</c:v>
                </c:pt>
                <c:pt idx="41">
                  <c:v>0.98950000000000005</c:v>
                </c:pt>
                <c:pt idx="42">
                  <c:v>0.99119999999999997</c:v>
                </c:pt>
                <c:pt idx="43">
                  <c:v>0.99280000000000002</c:v>
                </c:pt>
                <c:pt idx="44">
                  <c:v>0.99319999999999997</c:v>
                </c:pt>
                <c:pt idx="45">
                  <c:v>0.99399999999999999</c:v>
                </c:pt>
                <c:pt idx="46">
                  <c:v>0.99490000000000001</c:v>
                </c:pt>
                <c:pt idx="47">
                  <c:v>0.99580000000000002</c:v>
                </c:pt>
                <c:pt idx="48">
                  <c:v>0.99590000000000001</c:v>
                </c:pt>
                <c:pt idx="49">
                  <c:v>0.99619999999999997</c:v>
                </c:pt>
                <c:pt idx="50">
                  <c:v>0.99670000000000003</c:v>
                </c:pt>
                <c:pt idx="51">
                  <c:v>0.99719999999999998</c:v>
                </c:pt>
                <c:pt idx="52">
                  <c:v>0.99750000000000005</c:v>
                </c:pt>
                <c:pt idx="53">
                  <c:v>0.99760000000000004</c:v>
                </c:pt>
                <c:pt idx="54">
                  <c:v>0.998</c:v>
                </c:pt>
                <c:pt idx="55">
                  <c:v>0.998</c:v>
                </c:pt>
                <c:pt idx="56">
                  <c:v>0.99809999999999999</c:v>
                </c:pt>
                <c:pt idx="57">
                  <c:v>0.99839999999999995</c:v>
                </c:pt>
                <c:pt idx="58">
                  <c:v>0.99839999999999995</c:v>
                </c:pt>
                <c:pt idx="59">
                  <c:v>0.99850000000000005</c:v>
                </c:pt>
                <c:pt idx="60">
                  <c:v>0.99880000000000002</c:v>
                </c:pt>
                <c:pt idx="61">
                  <c:v>0.999</c:v>
                </c:pt>
                <c:pt idx="62">
                  <c:v>0.999</c:v>
                </c:pt>
                <c:pt idx="63">
                  <c:v>0.99909999999999999</c:v>
                </c:pt>
                <c:pt idx="64">
                  <c:v>0.99919999999999998</c:v>
                </c:pt>
                <c:pt idx="65">
                  <c:v>0.99919999999999998</c:v>
                </c:pt>
                <c:pt idx="66">
                  <c:v>0.99919999999999998</c:v>
                </c:pt>
                <c:pt idx="67">
                  <c:v>0.99929999999999997</c:v>
                </c:pt>
                <c:pt idx="68">
                  <c:v>0.99929999999999997</c:v>
                </c:pt>
              </c:numCache>
            </c:numRef>
          </c:xVal>
          <c:yVal>
            <c:numRef>
              <c:f>汇总表!$J$3:$J$71</c:f>
              <c:numCache>
                <c:formatCode>General</c:formatCode>
                <c:ptCount val="69"/>
                <c:pt idx="0">
                  <c:v>7.5731000000000002</c:v>
                </c:pt>
                <c:pt idx="1">
                  <c:v>7.5731000000000002</c:v>
                </c:pt>
                <c:pt idx="2">
                  <c:v>12.3848</c:v>
                </c:pt>
                <c:pt idx="3">
                  <c:v>9.7280999999999995</c:v>
                </c:pt>
                <c:pt idx="4">
                  <c:v>9.7280999999999995</c:v>
                </c:pt>
                <c:pt idx="5">
                  <c:v>9.7280999999999995</c:v>
                </c:pt>
                <c:pt idx="6">
                  <c:v>9.7280999999999995</c:v>
                </c:pt>
                <c:pt idx="7">
                  <c:v>18.938600000000001</c:v>
                </c:pt>
                <c:pt idx="8">
                  <c:v>12.457700000000001</c:v>
                </c:pt>
                <c:pt idx="9">
                  <c:v>9.7280999999999995</c:v>
                </c:pt>
                <c:pt idx="10">
                  <c:v>25.2852</c:v>
                </c:pt>
                <c:pt idx="11">
                  <c:v>24.145800000000001</c:v>
                </c:pt>
                <c:pt idx="12">
                  <c:v>9.7280999999999995</c:v>
                </c:pt>
                <c:pt idx="13">
                  <c:v>9.7280999999999995</c:v>
                </c:pt>
                <c:pt idx="14">
                  <c:v>18.938600000000001</c:v>
                </c:pt>
                <c:pt idx="15">
                  <c:v>25.2852</c:v>
                </c:pt>
                <c:pt idx="16">
                  <c:v>34.923900000000003</c:v>
                </c:pt>
                <c:pt idx="17">
                  <c:v>39.054299999999998</c:v>
                </c:pt>
                <c:pt idx="18">
                  <c:v>38.993099999999998</c:v>
                </c:pt>
                <c:pt idx="19">
                  <c:v>34.923900000000003</c:v>
                </c:pt>
                <c:pt idx="20">
                  <c:v>39.054299999999998</c:v>
                </c:pt>
                <c:pt idx="21">
                  <c:v>38.993099999999998</c:v>
                </c:pt>
                <c:pt idx="22">
                  <c:v>54.206400000000002</c:v>
                </c:pt>
                <c:pt idx="23">
                  <c:v>55.447600000000001</c:v>
                </c:pt>
                <c:pt idx="24">
                  <c:v>34.923900000000003</c:v>
                </c:pt>
                <c:pt idx="25">
                  <c:v>55.868099999999998</c:v>
                </c:pt>
                <c:pt idx="26">
                  <c:v>38.993099999999998</c:v>
                </c:pt>
                <c:pt idx="27">
                  <c:v>34.923900000000003</c:v>
                </c:pt>
                <c:pt idx="28">
                  <c:v>69.115799999999993</c:v>
                </c:pt>
                <c:pt idx="29">
                  <c:v>55.447600000000001</c:v>
                </c:pt>
                <c:pt idx="30">
                  <c:v>38.993099999999998</c:v>
                </c:pt>
                <c:pt idx="31">
                  <c:v>55.868099999999998</c:v>
                </c:pt>
                <c:pt idx="32">
                  <c:v>59.830800000000004</c:v>
                </c:pt>
                <c:pt idx="33">
                  <c:v>34.923900000000003</c:v>
                </c:pt>
                <c:pt idx="34">
                  <c:v>55.447600000000001</c:v>
                </c:pt>
                <c:pt idx="35">
                  <c:v>69.115799999999993</c:v>
                </c:pt>
                <c:pt idx="36">
                  <c:v>38.993099999999998</c:v>
                </c:pt>
                <c:pt idx="37">
                  <c:v>34.923900000000003</c:v>
                </c:pt>
                <c:pt idx="38">
                  <c:v>55.447600000000001</c:v>
                </c:pt>
                <c:pt idx="39">
                  <c:v>69.115799999999993</c:v>
                </c:pt>
                <c:pt idx="40">
                  <c:v>38.993099999999998</c:v>
                </c:pt>
                <c:pt idx="41">
                  <c:v>34.923900000000003</c:v>
                </c:pt>
                <c:pt idx="42">
                  <c:v>59.830800000000004</c:v>
                </c:pt>
                <c:pt idx="43">
                  <c:v>69.115799999999993</c:v>
                </c:pt>
                <c:pt idx="44">
                  <c:v>55.447600000000001</c:v>
                </c:pt>
                <c:pt idx="45">
                  <c:v>55.868099999999998</c:v>
                </c:pt>
                <c:pt idx="46">
                  <c:v>38.993099999999998</c:v>
                </c:pt>
                <c:pt idx="47">
                  <c:v>59.830800000000004</c:v>
                </c:pt>
                <c:pt idx="48">
                  <c:v>55.447600000000001</c:v>
                </c:pt>
                <c:pt idx="49">
                  <c:v>69.115799999999993</c:v>
                </c:pt>
                <c:pt idx="50">
                  <c:v>55.447600000000001</c:v>
                </c:pt>
                <c:pt idx="51">
                  <c:v>55.447600000000001</c:v>
                </c:pt>
                <c:pt idx="52">
                  <c:v>59.830800000000004</c:v>
                </c:pt>
                <c:pt idx="53">
                  <c:v>69.115799999999993</c:v>
                </c:pt>
                <c:pt idx="54">
                  <c:v>59.830800000000004</c:v>
                </c:pt>
                <c:pt idx="55">
                  <c:v>55.447600000000001</c:v>
                </c:pt>
                <c:pt idx="56">
                  <c:v>69.115799999999993</c:v>
                </c:pt>
                <c:pt idx="57">
                  <c:v>59.830800000000004</c:v>
                </c:pt>
                <c:pt idx="58">
                  <c:v>55.447600000000001</c:v>
                </c:pt>
                <c:pt idx="59">
                  <c:v>54.206400000000002</c:v>
                </c:pt>
                <c:pt idx="60">
                  <c:v>59.830800000000004</c:v>
                </c:pt>
                <c:pt idx="61">
                  <c:v>59.830800000000004</c:v>
                </c:pt>
                <c:pt idx="62">
                  <c:v>55.447600000000001</c:v>
                </c:pt>
                <c:pt idx="63">
                  <c:v>59.830800000000004</c:v>
                </c:pt>
                <c:pt idx="64">
                  <c:v>59.830800000000004</c:v>
                </c:pt>
                <c:pt idx="65">
                  <c:v>76.934299999999993</c:v>
                </c:pt>
                <c:pt idx="66">
                  <c:v>76.811000000000007</c:v>
                </c:pt>
                <c:pt idx="67">
                  <c:v>74.319999999999993</c:v>
                </c:pt>
                <c:pt idx="68">
                  <c:v>76.811000000000007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6-4BBD-87F9-CE79E887B7B0}"/>
            </c:ext>
          </c:extLst>
        </c:ser>
        <c:ser>
          <c:idx val="1"/>
          <c:order val="1"/>
          <c:tx>
            <c:v>ivf-hnsw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汇总表!$A$3:$A$253</c:f>
              <c:numCache>
                <c:formatCode>General</c:formatCode>
                <c:ptCount val="251"/>
                <c:pt idx="0">
                  <c:v>0.33079999999999998</c:v>
                </c:pt>
                <c:pt idx="1">
                  <c:v>0.58940000000000003</c:v>
                </c:pt>
                <c:pt idx="2">
                  <c:v>0.59399999999999997</c:v>
                </c:pt>
                <c:pt idx="3">
                  <c:v>0.59419999999999995</c:v>
                </c:pt>
                <c:pt idx="4">
                  <c:v>0.67649999999999999</c:v>
                </c:pt>
                <c:pt idx="5">
                  <c:v>0.68420000000000003</c:v>
                </c:pt>
                <c:pt idx="6">
                  <c:v>0.69030000000000002</c:v>
                </c:pt>
                <c:pt idx="7">
                  <c:v>0.6905</c:v>
                </c:pt>
                <c:pt idx="8">
                  <c:v>0.69310000000000005</c:v>
                </c:pt>
                <c:pt idx="9">
                  <c:v>0.69730000000000003</c:v>
                </c:pt>
                <c:pt idx="10">
                  <c:v>0.69750000000000001</c:v>
                </c:pt>
                <c:pt idx="11">
                  <c:v>0.7087</c:v>
                </c:pt>
                <c:pt idx="12">
                  <c:v>0.71360000000000001</c:v>
                </c:pt>
                <c:pt idx="13">
                  <c:v>0.72</c:v>
                </c:pt>
                <c:pt idx="14">
                  <c:v>0.7359</c:v>
                </c:pt>
                <c:pt idx="15">
                  <c:v>0.7399</c:v>
                </c:pt>
                <c:pt idx="16">
                  <c:v>0.74239999999999995</c:v>
                </c:pt>
                <c:pt idx="17">
                  <c:v>0.75649999999999995</c:v>
                </c:pt>
                <c:pt idx="18">
                  <c:v>0.75680000000000003</c:v>
                </c:pt>
                <c:pt idx="19">
                  <c:v>0.76</c:v>
                </c:pt>
                <c:pt idx="20">
                  <c:v>0.76280000000000003</c:v>
                </c:pt>
                <c:pt idx="21">
                  <c:v>0.76929999999999998</c:v>
                </c:pt>
                <c:pt idx="22">
                  <c:v>0.77</c:v>
                </c:pt>
                <c:pt idx="23">
                  <c:v>0.7702</c:v>
                </c:pt>
                <c:pt idx="24">
                  <c:v>0.77200000000000002</c:v>
                </c:pt>
                <c:pt idx="25">
                  <c:v>0.77229999999999999</c:v>
                </c:pt>
                <c:pt idx="26">
                  <c:v>0.78359999999999996</c:v>
                </c:pt>
                <c:pt idx="27">
                  <c:v>0.78380000000000005</c:v>
                </c:pt>
                <c:pt idx="28">
                  <c:v>0.7873</c:v>
                </c:pt>
                <c:pt idx="29">
                  <c:v>0.79249999999999998</c:v>
                </c:pt>
                <c:pt idx="30">
                  <c:v>0.79730000000000001</c:v>
                </c:pt>
                <c:pt idx="31">
                  <c:v>0.79890000000000005</c:v>
                </c:pt>
                <c:pt idx="32">
                  <c:v>0.79900000000000004</c:v>
                </c:pt>
                <c:pt idx="33">
                  <c:v>0.79959999999999998</c:v>
                </c:pt>
                <c:pt idx="34">
                  <c:v>0.80589999999999995</c:v>
                </c:pt>
                <c:pt idx="35">
                  <c:v>0.80630000000000002</c:v>
                </c:pt>
                <c:pt idx="36">
                  <c:v>0.80889999999999995</c:v>
                </c:pt>
                <c:pt idx="37">
                  <c:v>0.80900000000000005</c:v>
                </c:pt>
                <c:pt idx="38">
                  <c:v>0.80959999999999999</c:v>
                </c:pt>
                <c:pt idx="39">
                  <c:v>0.8105</c:v>
                </c:pt>
                <c:pt idx="40">
                  <c:v>0.82440000000000002</c:v>
                </c:pt>
                <c:pt idx="41">
                  <c:v>0.8286</c:v>
                </c:pt>
                <c:pt idx="42">
                  <c:v>0.83140000000000003</c:v>
                </c:pt>
                <c:pt idx="43">
                  <c:v>0.83220000000000005</c:v>
                </c:pt>
                <c:pt idx="44">
                  <c:v>0.83279999999999998</c:v>
                </c:pt>
                <c:pt idx="45">
                  <c:v>0.83499999999999996</c:v>
                </c:pt>
                <c:pt idx="46">
                  <c:v>0.84499999999999997</c:v>
                </c:pt>
                <c:pt idx="47">
                  <c:v>0.85029999999999994</c:v>
                </c:pt>
                <c:pt idx="48">
                  <c:v>0.85429999999999995</c:v>
                </c:pt>
                <c:pt idx="49">
                  <c:v>0.85540000000000005</c:v>
                </c:pt>
                <c:pt idx="50">
                  <c:v>0.8609</c:v>
                </c:pt>
                <c:pt idx="51">
                  <c:v>0.86509999999999998</c:v>
                </c:pt>
                <c:pt idx="52">
                  <c:v>0.86570000000000003</c:v>
                </c:pt>
                <c:pt idx="53">
                  <c:v>0.86739999999999995</c:v>
                </c:pt>
                <c:pt idx="54">
                  <c:v>0.8679</c:v>
                </c:pt>
                <c:pt idx="55">
                  <c:v>0.87050000000000005</c:v>
                </c:pt>
                <c:pt idx="56">
                  <c:v>0.874</c:v>
                </c:pt>
                <c:pt idx="57">
                  <c:v>0.87470000000000003</c:v>
                </c:pt>
                <c:pt idx="58">
                  <c:v>0.87760000000000005</c:v>
                </c:pt>
                <c:pt idx="59">
                  <c:v>0.88219999999999998</c:v>
                </c:pt>
                <c:pt idx="60">
                  <c:v>0.88270000000000004</c:v>
                </c:pt>
                <c:pt idx="61">
                  <c:v>0.8841</c:v>
                </c:pt>
                <c:pt idx="62">
                  <c:v>0.88429999999999997</c:v>
                </c:pt>
                <c:pt idx="63">
                  <c:v>0.88429999999999997</c:v>
                </c:pt>
                <c:pt idx="64">
                  <c:v>0.88470000000000004</c:v>
                </c:pt>
                <c:pt idx="65">
                  <c:v>0.88470000000000004</c:v>
                </c:pt>
                <c:pt idx="66">
                  <c:v>0.88470000000000004</c:v>
                </c:pt>
                <c:pt idx="67">
                  <c:v>0.88480000000000003</c:v>
                </c:pt>
                <c:pt idx="68">
                  <c:v>0.88500000000000001</c:v>
                </c:pt>
                <c:pt idx="69">
                  <c:v>0.88539999999999996</c:v>
                </c:pt>
                <c:pt idx="70">
                  <c:v>0.88549999999999995</c:v>
                </c:pt>
                <c:pt idx="71">
                  <c:v>0.88639999999999997</c:v>
                </c:pt>
                <c:pt idx="72">
                  <c:v>0.88639999999999997</c:v>
                </c:pt>
                <c:pt idx="73">
                  <c:v>0.89029999999999998</c:v>
                </c:pt>
                <c:pt idx="74">
                  <c:v>0.8931</c:v>
                </c:pt>
                <c:pt idx="75">
                  <c:v>0.89390000000000003</c:v>
                </c:pt>
                <c:pt idx="76">
                  <c:v>0.89410000000000001</c:v>
                </c:pt>
                <c:pt idx="77">
                  <c:v>0.89539999999999997</c:v>
                </c:pt>
                <c:pt idx="78">
                  <c:v>0.89710000000000001</c:v>
                </c:pt>
                <c:pt idx="79">
                  <c:v>0.89710000000000001</c:v>
                </c:pt>
                <c:pt idx="80">
                  <c:v>0.90269999999999995</c:v>
                </c:pt>
                <c:pt idx="81">
                  <c:v>0.90620000000000001</c:v>
                </c:pt>
                <c:pt idx="82">
                  <c:v>0.91320000000000001</c:v>
                </c:pt>
                <c:pt idx="83">
                  <c:v>0.91339999999999999</c:v>
                </c:pt>
                <c:pt idx="84">
                  <c:v>0.91420000000000001</c:v>
                </c:pt>
                <c:pt idx="85">
                  <c:v>0.91420000000000001</c:v>
                </c:pt>
                <c:pt idx="86">
                  <c:v>0.91520000000000001</c:v>
                </c:pt>
                <c:pt idx="87">
                  <c:v>0.91779999999999995</c:v>
                </c:pt>
                <c:pt idx="88">
                  <c:v>0.92</c:v>
                </c:pt>
                <c:pt idx="89">
                  <c:v>0.92200000000000004</c:v>
                </c:pt>
                <c:pt idx="90">
                  <c:v>0.92449999999999999</c:v>
                </c:pt>
                <c:pt idx="91">
                  <c:v>0.92659999999999998</c:v>
                </c:pt>
                <c:pt idx="92">
                  <c:v>0.92659999999999998</c:v>
                </c:pt>
                <c:pt idx="93">
                  <c:v>0.9284</c:v>
                </c:pt>
                <c:pt idx="94">
                  <c:v>0.93100000000000005</c:v>
                </c:pt>
                <c:pt idx="95">
                  <c:v>0.93259999999999998</c:v>
                </c:pt>
                <c:pt idx="96">
                  <c:v>0.93279999999999996</c:v>
                </c:pt>
                <c:pt idx="97">
                  <c:v>0.93289999999999995</c:v>
                </c:pt>
                <c:pt idx="98">
                  <c:v>0.93410000000000004</c:v>
                </c:pt>
                <c:pt idx="99">
                  <c:v>0.93410000000000004</c:v>
                </c:pt>
                <c:pt idx="100">
                  <c:v>0.93440000000000001</c:v>
                </c:pt>
                <c:pt idx="101">
                  <c:v>0.93530000000000002</c:v>
                </c:pt>
                <c:pt idx="102">
                  <c:v>0.93659999999999999</c:v>
                </c:pt>
                <c:pt idx="103">
                  <c:v>0.93859999999999999</c:v>
                </c:pt>
                <c:pt idx="104">
                  <c:v>0.93940000000000001</c:v>
                </c:pt>
                <c:pt idx="105">
                  <c:v>0.93969999999999998</c:v>
                </c:pt>
                <c:pt idx="106">
                  <c:v>0.93979999999999997</c:v>
                </c:pt>
                <c:pt idx="107">
                  <c:v>0.94430000000000003</c:v>
                </c:pt>
                <c:pt idx="108">
                  <c:v>0.94499999999999995</c:v>
                </c:pt>
                <c:pt idx="109">
                  <c:v>0.94630000000000003</c:v>
                </c:pt>
                <c:pt idx="110">
                  <c:v>0.94630000000000003</c:v>
                </c:pt>
                <c:pt idx="111">
                  <c:v>0.94650000000000001</c:v>
                </c:pt>
                <c:pt idx="112">
                  <c:v>0.94650000000000001</c:v>
                </c:pt>
                <c:pt idx="113">
                  <c:v>0.94669999999999999</c:v>
                </c:pt>
                <c:pt idx="114">
                  <c:v>0.94789999999999996</c:v>
                </c:pt>
                <c:pt idx="115">
                  <c:v>0.94830000000000003</c:v>
                </c:pt>
                <c:pt idx="116">
                  <c:v>0.94840000000000002</c:v>
                </c:pt>
                <c:pt idx="117">
                  <c:v>0.94840000000000002</c:v>
                </c:pt>
                <c:pt idx="118">
                  <c:v>0.94850000000000001</c:v>
                </c:pt>
                <c:pt idx="119">
                  <c:v>0.94910000000000005</c:v>
                </c:pt>
                <c:pt idx="120">
                  <c:v>0.94930000000000003</c:v>
                </c:pt>
                <c:pt idx="121">
                  <c:v>0.95220000000000005</c:v>
                </c:pt>
                <c:pt idx="122">
                  <c:v>0.95389999999999997</c:v>
                </c:pt>
                <c:pt idx="123">
                  <c:v>0.95489999999999997</c:v>
                </c:pt>
                <c:pt idx="124">
                  <c:v>0.95509999999999995</c:v>
                </c:pt>
                <c:pt idx="125">
                  <c:v>0.95550000000000002</c:v>
                </c:pt>
                <c:pt idx="126">
                  <c:v>0.95709999999999995</c:v>
                </c:pt>
                <c:pt idx="127">
                  <c:v>0.95889999999999997</c:v>
                </c:pt>
                <c:pt idx="128">
                  <c:v>0.96</c:v>
                </c:pt>
                <c:pt idx="129">
                  <c:v>0.96289999999999998</c:v>
                </c:pt>
                <c:pt idx="130">
                  <c:v>0.96450000000000002</c:v>
                </c:pt>
                <c:pt idx="131">
                  <c:v>0.96499999999999997</c:v>
                </c:pt>
                <c:pt idx="132">
                  <c:v>0.96509999999999996</c:v>
                </c:pt>
                <c:pt idx="133">
                  <c:v>0.96519999999999995</c:v>
                </c:pt>
                <c:pt idx="134">
                  <c:v>0.96540000000000004</c:v>
                </c:pt>
                <c:pt idx="135">
                  <c:v>0.96619999999999995</c:v>
                </c:pt>
                <c:pt idx="136">
                  <c:v>0.96940000000000004</c:v>
                </c:pt>
                <c:pt idx="137">
                  <c:v>0.96950000000000003</c:v>
                </c:pt>
                <c:pt idx="138">
                  <c:v>0.97009999999999996</c:v>
                </c:pt>
                <c:pt idx="139">
                  <c:v>0.97019999999999995</c:v>
                </c:pt>
                <c:pt idx="140">
                  <c:v>0.97099999999999997</c:v>
                </c:pt>
                <c:pt idx="141">
                  <c:v>0.97109999999999996</c:v>
                </c:pt>
                <c:pt idx="142">
                  <c:v>0.97240000000000004</c:v>
                </c:pt>
                <c:pt idx="143">
                  <c:v>0.97250000000000003</c:v>
                </c:pt>
                <c:pt idx="144">
                  <c:v>0.97299999999999998</c:v>
                </c:pt>
                <c:pt idx="145">
                  <c:v>0.97350000000000003</c:v>
                </c:pt>
                <c:pt idx="146">
                  <c:v>0.97450000000000003</c:v>
                </c:pt>
                <c:pt idx="147">
                  <c:v>0.9748</c:v>
                </c:pt>
                <c:pt idx="148">
                  <c:v>0.97560000000000002</c:v>
                </c:pt>
                <c:pt idx="149">
                  <c:v>0.9758</c:v>
                </c:pt>
                <c:pt idx="150">
                  <c:v>0.97650000000000003</c:v>
                </c:pt>
                <c:pt idx="151">
                  <c:v>0.97740000000000005</c:v>
                </c:pt>
                <c:pt idx="152">
                  <c:v>0.97850000000000004</c:v>
                </c:pt>
                <c:pt idx="153">
                  <c:v>0.97889999999999999</c:v>
                </c:pt>
                <c:pt idx="154">
                  <c:v>0.97889999999999999</c:v>
                </c:pt>
                <c:pt idx="155">
                  <c:v>0.97909999999999997</c:v>
                </c:pt>
                <c:pt idx="156">
                  <c:v>0.97909999999999997</c:v>
                </c:pt>
                <c:pt idx="157">
                  <c:v>0.98199999999999998</c:v>
                </c:pt>
                <c:pt idx="158">
                  <c:v>0.98209999999999997</c:v>
                </c:pt>
                <c:pt idx="159">
                  <c:v>0.98229999999999995</c:v>
                </c:pt>
                <c:pt idx="160">
                  <c:v>0.98229999999999995</c:v>
                </c:pt>
                <c:pt idx="161">
                  <c:v>0.9829</c:v>
                </c:pt>
                <c:pt idx="162">
                  <c:v>0.98429999999999995</c:v>
                </c:pt>
                <c:pt idx="163">
                  <c:v>0.98440000000000005</c:v>
                </c:pt>
                <c:pt idx="164">
                  <c:v>0.98450000000000004</c:v>
                </c:pt>
                <c:pt idx="165">
                  <c:v>0.9849</c:v>
                </c:pt>
                <c:pt idx="166">
                  <c:v>0.98499999999999999</c:v>
                </c:pt>
                <c:pt idx="167">
                  <c:v>0.98509999999999998</c:v>
                </c:pt>
                <c:pt idx="168">
                  <c:v>0.98550000000000004</c:v>
                </c:pt>
                <c:pt idx="169">
                  <c:v>0.98560000000000003</c:v>
                </c:pt>
                <c:pt idx="170">
                  <c:v>0.98609999999999998</c:v>
                </c:pt>
                <c:pt idx="171">
                  <c:v>0.98680000000000001</c:v>
                </c:pt>
                <c:pt idx="172">
                  <c:v>0.9879</c:v>
                </c:pt>
                <c:pt idx="173">
                  <c:v>0.98829999999999996</c:v>
                </c:pt>
                <c:pt idx="174">
                  <c:v>0.98880000000000001</c:v>
                </c:pt>
                <c:pt idx="175">
                  <c:v>0.98880000000000001</c:v>
                </c:pt>
                <c:pt idx="176">
                  <c:v>0.98929999999999996</c:v>
                </c:pt>
                <c:pt idx="177">
                  <c:v>0.9899</c:v>
                </c:pt>
                <c:pt idx="178">
                  <c:v>0.99009999999999998</c:v>
                </c:pt>
                <c:pt idx="179">
                  <c:v>0.99060000000000004</c:v>
                </c:pt>
                <c:pt idx="180">
                  <c:v>0.99099999999999999</c:v>
                </c:pt>
                <c:pt idx="181">
                  <c:v>0.99099999999999999</c:v>
                </c:pt>
                <c:pt idx="182">
                  <c:v>0.99180000000000001</c:v>
                </c:pt>
                <c:pt idx="183">
                  <c:v>0.99209999999999998</c:v>
                </c:pt>
                <c:pt idx="184">
                  <c:v>0.99250000000000005</c:v>
                </c:pt>
                <c:pt idx="185">
                  <c:v>0.99250000000000005</c:v>
                </c:pt>
                <c:pt idx="186">
                  <c:v>0.99280000000000002</c:v>
                </c:pt>
                <c:pt idx="187">
                  <c:v>0.99319999999999997</c:v>
                </c:pt>
                <c:pt idx="188">
                  <c:v>0.99329999999999996</c:v>
                </c:pt>
                <c:pt idx="189">
                  <c:v>0.99380000000000002</c:v>
                </c:pt>
                <c:pt idx="190">
                  <c:v>0.99380000000000002</c:v>
                </c:pt>
                <c:pt idx="191">
                  <c:v>0.99390000000000001</c:v>
                </c:pt>
                <c:pt idx="192">
                  <c:v>0.99409999999999998</c:v>
                </c:pt>
                <c:pt idx="193">
                  <c:v>0.99409999999999998</c:v>
                </c:pt>
                <c:pt idx="194">
                  <c:v>0.99409999999999998</c:v>
                </c:pt>
                <c:pt idx="195">
                  <c:v>0.99470000000000003</c:v>
                </c:pt>
                <c:pt idx="196">
                  <c:v>0.99539999999999995</c:v>
                </c:pt>
                <c:pt idx="197">
                  <c:v>0.99539999999999995</c:v>
                </c:pt>
                <c:pt idx="198">
                  <c:v>0.99539999999999995</c:v>
                </c:pt>
                <c:pt idx="199">
                  <c:v>0.99539999999999995</c:v>
                </c:pt>
                <c:pt idx="200">
                  <c:v>0.99550000000000005</c:v>
                </c:pt>
                <c:pt idx="201">
                  <c:v>0.99550000000000005</c:v>
                </c:pt>
                <c:pt idx="202">
                  <c:v>0.99570000000000003</c:v>
                </c:pt>
                <c:pt idx="203">
                  <c:v>0.99580000000000002</c:v>
                </c:pt>
                <c:pt idx="204">
                  <c:v>0.99629999999999996</c:v>
                </c:pt>
                <c:pt idx="205">
                  <c:v>0.99629999999999996</c:v>
                </c:pt>
                <c:pt idx="206">
                  <c:v>0.99629999999999996</c:v>
                </c:pt>
                <c:pt idx="207">
                  <c:v>0.99680000000000002</c:v>
                </c:pt>
                <c:pt idx="208">
                  <c:v>0.99680000000000002</c:v>
                </c:pt>
                <c:pt idx="209">
                  <c:v>0.997</c:v>
                </c:pt>
                <c:pt idx="210">
                  <c:v>0.997</c:v>
                </c:pt>
                <c:pt idx="211">
                  <c:v>0.997</c:v>
                </c:pt>
                <c:pt idx="212">
                  <c:v>0.99709999999999999</c:v>
                </c:pt>
                <c:pt idx="213">
                  <c:v>0.99750000000000005</c:v>
                </c:pt>
                <c:pt idx="214">
                  <c:v>0.99770000000000003</c:v>
                </c:pt>
                <c:pt idx="215">
                  <c:v>0.99780000000000002</c:v>
                </c:pt>
                <c:pt idx="216">
                  <c:v>0.99790000000000001</c:v>
                </c:pt>
                <c:pt idx="217">
                  <c:v>0.99790000000000001</c:v>
                </c:pt>
                <c:pt idx="218">
                  <c:v>0.99819999999999998</c:v>
                </c:pt>
                <c:pt idx="219">
                  <c:v>0.99819999999999998</c:v>
                </c:pt>
                <c:pt idx="220">
                  <c:v>0.99829999999999997</c:v>
                </c:pt>
                <c:pt idx="221">
                  <c:v>0.99829999999999997</c:v>
                </c:pt>
                <c:pt idx="222">
                  <c:v>0.99839999999999995</c:v>
                </c:pt>
                <c:pt idx="223">
                  <c:v>0.99839999999999995</c:v>
                </c:pt>
                <c:pt idx="224">
                  <c:v>0.99880000000000002</c:v>
                </c:pt>
                <c:pt idx="225">
                  <c:v>0.99890000000000001</c:v>
                </c:pt>
                <c:pt idx="226">
                  <c:v>0.99890000000000001</c:v>
                </c:pt>
                <c:pt idx="227">
                  <c:v>0.99890000000000001</c:v>
                </c:pt>
                <c:pt idx="228">
                  <c:v>0.99890000000000001</c:v>
                </c:pt>
                <c:pt idx="229">
                  <c:v>0.999</c:v>
                </c:pt>
                <c:pt idx="230">
                  <c:v>0.999</c:v>
                </c:pt>
                <c:pt idx="231">
                  <c:v>0.999</c:v>
                </c:pt>
                <c:pt idx="232">
                  <c:v>0.999</c:v>
                </c:pt>
                <c:pt idx="233">
                  <c:v>0.999</c:v>
                </c:pt>
                <c:pt idx="234">
                  <c:v>0.999</c:v>
                </c:pt>
                <c:pt idx="235">
                  <c:v>0.999</c:v>
                </c:pt>
                <c:pt idx="236">
                  <c:v>0.999</c:v>
                </c:pt>
                <c:pt idx="237">
                  <c:v>0.999</c:v>
                </c:pt>
                <c:pt idx="238">
                  <c:v>0.99909999999999999</c:v>
                </c:pt>
                <c:pt idx="239">
                  <c:v>0.99919999999999998</c:v>
                </c:pt>
                <c:pt idx="240">
                  <c:v>0.99919999999999998</c:v>
                </c:pt>
                <c:pt idx="241">
                  <c:v>0.99929999999999997</c:v>
                </c:pt>
                <c:pt idx="242">
                  <c:v>0.99929999999999997</c:v>
                </c:pt>
                <c:pt idx="243">
                  <c:v>0.99929999999999997</c:v>
                </c:pt>
                <c:pt idx="244">
                  <c:v>0.99929999999999997</c:v>
                </c:pt>
                <c:pt idx="245">
                  <c:v>0.99929999999999997</c:v>
                </c:pt>
                <c:pt idx="246">
                  <c:v>0.99929999999999997</c:v>
                </c:pt>
                <c:pt idx="247">
                  <c:v>0.99929999999999997</c:v>
                </c:pt>
                <c:pt idx="248">
                  <c:v>0.99929999999999997</c:v>
                </c:pt>
                <c:pt idx="249">
                  <c:v>0.99929999999999997</c:v>
                </c:pt>
                <c:pt idx="250">
                  <c:v>0.99929999999999997</c:v>
                </c:pt>
              </c:numCache>
            </c:numRef>
          </c:xVal>
          <c:yVal>
            <c:numRef>
              <c:f>汇总表!$D$3:$D$253</c:f>
              <c:numCache>
                <c:formatCode>General</c:formatCode>
                <c:ptCount val="251"/>
                <c:pt idx="0">
                  <c:v>2.532</c:v>
                </c:pt>
                <c:pt idx="1">
                  <c:v>3.5464000000000002</c:v>
                </c:pt>
                <c:pt idx="2">
                  <c:v>4.7374999999999998</c:v>
                </c:pt>
                <c:pt idx="3">
                  <c:v>4.7374999999999998</c:v>
                </c:pt>
                <c:pt idx="4">
                  <c:v>4.6003999999999996</c:v>
                </c:pt>
                <c:pt idx="5">
                  <c:v>3.6535000000000002</c:v>
                </c:pt>
                <c:pt idx="6">
                  <c:v>4.04</c:v>
                </c:pt>
                <c:pt idx="7">
                  <c:v>3.9207000000000001</c:v>
                </c:pt>
                <c:pt idx="8">
                  <c:v>4.04</c:v>
                </c:pt>
                <c:pt idx="9">
                  <c:v>4.6997</c:v>
                </c:pt>
                <c:pt idx="10">
                  <c:v>4.2522000000000002</c:v>
                </c:pt>
                <c:pt idx="11">
                  <c:v>4.6997</c:v>
                </c:pt>
                <c:pt idx="12">
                  <c:v>4.6997</c:v>
                </c:pt>
                <c:pt idx="13">
                  <c:v>4.7882999999999996</c:v>
                </c:pt>
                <c:pt idx="14">
                  <c:v>6.0122999999999998</c:v>
                </c:pt>
                <c:pt idx="15">
                  <c:v>6.6162999999999998</c:v>
                </c:pt>
                <c:pt idx="16">
                  <c:v>6.6162999999999998</c:v>
                </c:pt>
                <c:pt idx="17">
                  <c:v>7.7279</c:v>
                </c:pt>
                <c:pt idx="18">
                  <c:v>8.2505000000000006</c:v>
                </c:pt>
                <c:pt idx="19">
                  <c:v>10.4397</c:v>
                </c:pt>
                <c:pt idx="20">
                  <c:v>10.4397</c:v>
                </c:pt>
                <c:pt idx="21">
                  <c:v>6.0770999999999997</c:v>
                </c:pt>
                <c:pt idx="22">
                  <c:v>12.0604</c:v>
                </c:pt>
                <c:pt idx="23">
                  <c:v>7.4126000000000003</c:v>
                </c:pt>
                <c:pt idx="24">
                  <c:v>7.2916999999999996</c:v>
                </c:pt>
                <c:pt idx="25">
                  <c:v>7.4126000000000003</c:v>
                </c:pt>
                <c:pt idx="26">
                  <c:v>7.6778000000000004</c:v>
                </c:pt>
                <c:pt idx="27">
                  <c:v>6.5739000000000001</c:v>
                </c:pt>
                <c:pt idx="28">
                  <c:v>6.5739000000000001</c:v>
                </c:pt>
                <c:pt idx="29">
                  <c:v>8.8177000000000003</c:v>
                </c:pt>
                <c:pt idx="30">
                  <c:v>8.9002999999999997</c:v>
                </c:pt>
                <c:pt idx="31">
                  <c:v>9.2102000000000004</c:v>
                </c:pt>
                <c:pt idx="32">
                  <c:v>9.2102000000000004</c:v>
                </c:pt>
                <c:pt idx="33">
                  <c:v>3.6535000000000002</c:v>
                </c:pt>
                <c:pt idx="34">
                  <c:v>4.3063000000000002</c:v>
                </c:pt>
                <c:pt idx="35">
                  <c:v>4.8183999999999996</c:v>
                </c:pt>
                <c:pt idx="36">
                  <c:v>5.8714000000000004</c:v>
                </c:pt>
                <c:pt idx="37">
                  <c:v>4.8183999999999996</c:v>
                </c:pt>
                <c:pt idx="38">
                  <c:v>4.9008000000000003</c:v>
                </c:pt>
                <c:pt idx="39">
                  <c:v>4.9008000000000003</c:v>
                </c:pt>
                <c:pt idx="40">
                  <c:v>5.3080999999999996</c:v>
                </c:pt>
                <c:pt idx="41">
                  <c:v>4.7882999999999996</c:v>
                </c:pt>
                <c:pt idx="42">
                  <c:v>5.4024000000000001</c:v>
                </c:pt>
                <c:pt idx="43">
                  <c:v>5.4024000000000001</c:v>
                </c:pt>
                <c:pt idx="44">
                  <c:v>5.4024000000000001</c:v>
                </c:pt>
                <c:pt idx="45">
                  <c:v>5.6919000000000004</c:v>
                </c:pt>
                <c:pt idx="46">
                  <c:v>6.6162999999999998</c:v>
                </c:pt>
                <c:pt idx="47">
                  <c:v>7.7279</c:v>
                </c:pt>
                <c:pt idx="48">
                  <c:v>7.7279</c:v>
                </c:pt>
                <c:pt idx="49">
                  <c:v>7.7279</c:v>
                </c:pt>
                <c:pt idx="50">
                  <c:v>9.6829999999999998</c:v>
                </c:pt>
                <c:pt idx="51">
                  <c:v>9.6829999999999998</c:v>
                </c:pt>
                <c:pt idx="52">
                  <c:v>9.6829999999999998</c:v>
                </c:pt>
                <c:pt idx="53">
                  <c:v>12.0604</c:v>
                </c:pt>
                <c:pt idx="54">
                  <c:v>7.6778000000000004</c:v>
                </c:pt>
                <c:pt idx="55">
                  <c:v>12.0604</c:v>
                </c:pt>
                <c:pt idx="56">
                  <c:v>7.6778000000000004</c:v>
                </c:pt>
                <c:pt idx="57">
                  <c:v>6.5739000000000001</c:v>
                </c:pt>
                <c:pt idx="58">
                  <c:v>8.1478999999999999</c:v>
                </c:pt>
                <c:pt idx="59">
                  <c:v>8.8177000000000003</c:v>
                </c:pt>
                <c:pt idx="60">
                  <c:v>9.2516999999999996</c:v>
                </c:pt>
                <c:pt idx="61">
                  <c:v>7.1532999999999998</c:v>
                </c:pt>
                <c:pt idx="62">
                  <c:v>8.9002999999999997</c:v>
                </c:pt>
                <c:pt idx="63">
                  <c:v>9.2516999999999996</c:v>
                </c:pt>
                <c:pt idx="64">
                  <c:v>7.1532999999999998</c:v>
                </c:pt>
                <c:pt idx="65">
                  <c:v>9.2516999999999996</c:v>
                </c:pt>
                <c:pt idx="66">
                  <c:v>11.617800000000001</c:v>
                </c:pt>
                <c:pt idx="67">
                  <c:v>9.2102000000000004</c:v>
                </c:pt>
                <c:pt idx="68">
                  <c:v>8.9002999999999997</c:v>
                </c:pt>
                <c:pt idx="69">
                  <c:v>9.2102000000000004</c:v>
                </c:pt>
                <c:pt idx="70">
                  <c:v>9.2102000000000004</c:v>
                </c:pt>
                <c:pt idx="71">
                  <c:v>4.6003999999999996</c:v>
                </c:pt>
                <c:pt idx="72">
                  <c:v>4.6003999999999996</c:v>
                </c:pt>
                <c:pt idx="73">
                  <c:v>3.9207000000000001</c:v>
                </c:pt>
                <c:pt idx="74">
                  <c:v>3.9207000000000001</c:v>
                </c:pt>
                <c:pt idx="75">
                  <c:v>4.8528000000000002</c:v>
                </c:pt>
                <c:pt idx="76">
                  <c:v>3.9207000000000001</c:v>
                </c:pt>
                <c:pt idx="77">
                  <c:v>4.3063000000000002</c:v>
                </c:pt>
                <c:pt idx="78">
                  <c:v>5.8714000000000004</c:v>
                </c:pt>
                <c:pt idx="79">
                  <c:v>5.8714000000000004</c:v>
                </c:pt>
                <c:pt idx="80">
                  <c:v>4.6997</c:v>
                </c:pt>
                <c:pt idx="81">
                  <c:v>4.6997</c:v>
                </c:pt>
                <c:pt idx="82">
                  <c:v>5.3080999999999996</c:v>
                </c:pt>
                <c:pt idx="83">
                  <c:v>4.9208999999999996</c:v>
                </c:pt>
                <c:pt idx="84">
                  <c:v>6.5704000000000002</c:v>
                </c:pt>
                <c:pt idx="85">
                  <c:v>6.5704000000000002</c:v>
                </c:pt>
                <c:pt idx="86">
                  <c:v>7.7584999999999997</c:v>
                </c:pt>
                <c:pt idx="87">
                  <c:v>6.0122999999999998</c:v>
                </c:pt>
                <c:pt idx="88">
                  <c:v>6.0122999999999998</c:v>
                </c:pt>
                <c:pt idx="89">
                  <c:v>8.0031999999999996</c:v>
                </c:pt>
                <c:pt idx="90">
                  <c:v>8.0031999999999996</c:v>
                </c:pt>
                <c:pt idx="91">
                  <c:v>7.7279</c:v>
                </c:pt>
                <c:pt idx="92">
                  <c:v>6.4592999999999998</c:v>
                </c:pt>
                <c:pt idx="93">
                  <c:v>7.7279</c:v>
                </c:pt>
                <c:pt idx="94">
                  <c:v>9.6829999999999998</c:v>
                </c:pt>
                <c:pt idx="95">
                  <c:v>6.8369999999999997</c:v>
                </c:pt>
                <c:pt idx="96">
                  <c:v>9.6829999999999998</c:v>
                </c:pt>
                <c:pt idx="97">
                  <c:v>7.2916999999999996</c:v>
                </c:pt>
                <c:pt idx="98">
                  <c:v>9.6829999999999998</c:v>
                </c:pt>
                <c:pt idx="99">
                  <c:v>7.4126000000000003</c:v>
                </c:pt>
                <c:pt idx="100">
                  <c:v>12.0604</c:v>
                </c:pt>
                <c:pt idx="101">
                  <c:v>10.2182</c:v>
                </c:pt>
                <c:pt idx="102">
                  <c:v>12.0604</c:v>
                </c:pt>
                <c:pt idx="103">
                  <c:v>8.7791999999999994</c:v>
                </c:pt>
                <c:pt idx="104">
                  <c:v>10.484299999999999</c:v>
                </c:pt>
                <c:pt idx="105">
                  <c:v>8.7791999999999994</c:v>
                </c:pt>
                <c:pt idx="106">
                  <c:v>6.5739000000000001</c:v>
                </c:pt>
                <c:pt idx="107">
                  <c:v>8.8177000000000003</c:v>
                </c:pt>
                <c:pt idx="108">
                  <c:v>9.2516999999999996</c:v>
                </c:pt>
                <c:pt idx="109">
                  <c:v>7.1532999999999998</c:v>
                </c:pt>
                <c:pt idx="110">
                  <c:v>9.2102000000000004</c:v>
                </c:pt>
                <c:pt idx="111">
                  <c:v>7.1532999999999998</c:v>
                </c:pt>
                <c:pt idx="112">
                  <c:v>9.2102000000000004</c:v>
                </c:pt>
                <c:pt idx="113">
                  <c:v>7.1532999999999998</c:v>
                </c:pt>
                <c:pt idx="114">
                  <c:v>4.6003999999999996</c:v>
                </c:pt>
                <c:pt idx="115">
                  <c:v>4.6003999999999996</c:v>
                </c:pt>
                <c:pt idx="116">
                  <c:v>4.6003999999999996</c:v>
                </c:pt>
                <c:pt idx="117">
                  <c:v>4.6003999999999996</c:v>
                </c:pt>
                <c:pt idx="118">
                  <c:v>3.7982999999999998</c:v>
                </c:pt>
                <c:pt idx="119">
                  <c:v>3.7982999999999998</c:v>
                </c:pt>
                <c:pt idx="120">
                  <c:v>3.7982999999999998</c:v>
                </c:pt>
                <c:pt idx="121">
                  <c:v>3.6535000000000002</c:v>
                </c:pt>
                <c:pt idx="122">
                  <c:v>5.8714000000000004</c:v>
                </c:pt>
                <c:pt idx="123">
                  <c:v>6.6078999999999999</c:v>
                </c:pt>
                <c:pt idx="124">
                  <c:v>4.2522000000000002</c:v>
                </c:pt>
                <c:pt idx="125">
                  <c:v>4.2522000000000002</c:v>
                </c:pt>
                <c:pt idx="126">
                  <c:v>4.6997</c:v>
                </c:pt>
                <c:pt idx="127">
                  <c:v>4.6997</c:v>
                </c:pt>
                <c:pt idx="128">
                  <c:v>4.6997</c:v>
                </c:pt>
                <c:pt idx="129">
                  <c:v>6.5704000000000002</c:v>
                </c:pt>
                <c:pt idx="130">
                  <c:v>7.7584999999999997</c:v>
                </c:pt>
                <c:pt idx="131">
                  <c:v>7.7584999999999997</c:v>
                </c:pt>
                <c:pt idx="132">
                  <c:v>5.6919000000000004</c:v>
                </c:pt>
                <c:pt idx="133">
                  <c:v>6.0122999999999998</c:v>
                </c:pt>
                <c:pt idx="134">
                  <c:v>5.6919000000000004</c:v>
                </c:pt>
                <c:pt idx="135">
                  <c:v>6.0122999999999998</c:v>
                </c:pt>
                <c:pt idx="136">
                  <c:v>7.2347999999999999</c:v>
                </c:pt>
                <c:pt idx="137">
                  <c:v>5.1721000000000004</c:v>
                </c:pt>
                <c:pt idx="138">
                  <c:v>7.7279</c:v>
                </c:pt>
                <c:pt idx="139">
                  <c:v>6.0274999999999999</c:v>
                </c:pt>
                <c:pt idx="140">
                  <c:v>7.7279</c:v>
                </c:pt>
                <c:pt idx="141">
                  <c:v>8.2505000000000006</c:v>
                </c:pt>
                <c:pt idx="142">
                  <c:v>7.9146000000000001</c:v>
                </c:pt>
                <c:pt idx="143">
                  <c:v>6.8369999999999997</c:v>
                </c:pt>
                <c:pt idx="144">
                  <c:v>9.3430999999999997</c:v>
                </c:pt>
                <c:pt idx="145">
                  <c:v>10.484299999999999</c:v>
                </c:pt>
                <c:pt idx="146">
                  <c:v>7.6778000000000004</c:v>
                </c:pt>
                <c:pt idx="147">
                  <c:v>8.3269000000000002</c:v>
                </c:pt>
                <c:pt idx="148">
                  <c:v>9.2516999999999996</c:v>
                </c:pt>
                <c:pt idx="149">
                  <c:v>8.7791999999999994</c:v>
                </c:pt>
                <c:pt idx="150">
                  <c:v>8.3269000000000002</c:v>
                </c:pt>
                <c:pt idx="151">
                  <c:v>8.5234000000000005</c:v>
                </c:pt>
                <c:pt idx="152">
                  <c:v>9.2516999999999996</c:v>
                </c:pt>
                <c:pt idx="153">
                  <c:v>9.2516999999999996</c:v>
                </c:pt>
                <c:pt idx="154">
                  <c:v>9.2516999999999996</c:v>
                </c:pt>
                <c:pt idx="155">
                  <c:v>9.2102000000000004</c:v>
                </c:pt>
                <c:pt idx="156">
                  <c:v>9.2102000000000004</c:v>
                </c:pt>
                <c:pt idx="157">
                  <c:v>4.6003999999999996</c:v>
                </c:pt>
                <c:pt idx="158">
                  <c:v>4.6003999999999996</c:v>
                </c:pt>
                <c:pt idx="159">
                  <c:v>4.6003999999999996</c:v>
                </c:pt>
                <c:pt idx="160">
                  <c:v>4.6003999999999996</c:v>
                </c:pt>
                <c:pt idx="161">
                  <c:v>5.8714000000000004</c:v>
                </c:pt>
                <c:pt idx="162">
                  <c:v>5.8714000000000004</c:v>
                </c:pt>
                <c:pt idx="163">
                  <c:v>5.8714000000000004</c:v>
                </c:pt>
                <c:pt idx="164">
                  <c:v>6.6078999999999999</c:v>
                </c:pt>
                <c:pt idx="165">
                  <c:v>4.9008000000000003</c:v>
                </c:pt>
                <c:pt idx="166">
                  <c:v>4.9008000000000003</c:v>
                </c:pt>
                <c:pt idx="167">
                  <c:v>4.9008000000000003</c:v>
                </c:pt>
                <c:pt idx="168">
                  <c:v>4.5167999999999999</c:v>
                </c:pt>
                <c:pt idx="169">
                  <c:v>4.6997</c:v>
                </c:pt>
                <c:pt idx="170">
                  <c:v>4.6997</c:v>
                </c:pt>
                <c:pt idx="171">
                  <c:v>7.7584999999999997</c:v>
                </c:pt>
                <c:pt idx="172">
                  <c:v>6.5704000000000002</c:v>
                </c:pt>
                <c:pt idx="173">
                  <c:v>7.7584999999999997</c:v>
                </c:pt>
                <c:pt idx="174">
                  <c:v>5.6919000000000004</c:v>
                </c:pt>
                <c:pt idx="175">
                  <c:v>5.6919000000000004</c:v>
                </c:pt>
                <c:pt idx="176">
                  <c:v>6.0556000000000001</c:v>
                </c:pt>
                <c:pt idx="177">
                  <c:v>7.2347999999999999</c:v>
                </c:pt>
                <c:pt idx="178">
                  <c:v>6.6497999999999999</c:v>
                </c:pt>
                <c:pt idx="179">
                  <c:v>7.9146000000000001</c:v>
                </c:pt>
                <c:pt idx="180">
                  <c:v>6.6497999999999999</c:v>
                </c:pt>
                <c:pt idx="181">
                  <c:v>6.6497999999999999</c:v>
                </c:pt>
                <c:pt idx="182">
                  <c:v>7.9146000000000001</c:v>
                </c:pt>
                <c:pt idx="183">
                  <c:v>9.3430999999999997</c:v>
                </c:pt>
                <c:pt idx="184">
                  <c:v>8.7791999999999994</c:v>
                </c:pt>
                <c:pt idx="185">
                  <c:v>8.3269000000000002</c:v>
                </c:pt>
                <c:pt idx="186">
                  <c:v>10.484299999999999</c:v>
                </c:pt>
                <c:pt idx="187">
                  <c:v>8.5234000000000005</c:v>
                </c:pt>
                <c:pt idx="188">
                  <c:v>8.1478999999999999</c:v>
                </c:pt>
                <c:pt idx="189">
                  <c:v>9.2516999999999996</c:v>
                </c:pt>
                <c:pt idx="190">
                  <c:v>11.617800000000001</c:v>
                </c:pt>
                <c:pt idx="191">
                  <c:v>7.1532999999999998</c:v>
                </c:pt>
                <c:pt idx="192">
                  <c:v>9.2102000000000004</c:v>
                </c:pt>
                <c:pt idx="193">
                  <c:v>9.2102000000000004</c:v>
                </c:pt>
                <c:pt idx="194">
                  <c:v>9.2102000000000004</c:v>
                </c:pt>
                <c:pt idx="195">
                  <c:v>4.6003999999999996</c:v>
                </c:pt>
                <c:pt idx="196">
                  <c:v>4.6003999999999996</c:v>
                </c:pt>
                <c:pt idx="197">
                  <c:v>4.6003999999999996</c:v>
                </c:pt>
                <c:pt idx="198">
                  <c:v>4.6003999999999996</c:v>
                </c:pt>
                <c:pt idx="199">
                  <c:v>4.6003999999999996</c:v>
                </c:pt>
                <c:pt idx="200">
                  <c:v>4.4150999999999998</c:v>
                </c:pt>
                <c:pt idx="201">
                  <c:v>4.4150999999999998</c:v>
                </c:pt>
                <c:pt idx="202">
                  <c:v>5.8714000000000004</c:v>
                </c:pt>
                <c:pt idx="203">
                  <c:v>6.6078999999999999</c:v>
                </c:pt>
                <c:pt idx="204">
                  <c:v>4.9008000000000003</c:v>
                </c:pt>
                <c:pt idx="205">
                  <c:v>4.9008000000000003</c:v>
                </c:pt>
                <c:pt idx="206">
                  <c:v>4.9008000000000003</c:v>
                </c:pt>
                <c:pt idx="207">
                  <c:v>6.5704000000000002</c:v>
                </c:pt>
                <c:pt idx="208">
                  <c:v>5.6919000000000004</c:v>
                </c:pt>
                <c:pt idx="209">
                  <c:v>7.7584999999999997</c:v>
                </c:pt>
                <c:pt idx="210">
                  <c:v>5.6919000000000004</c:v>
                </c:pt>
                <c:pt idx="211">
                  <c:v>5.6919000000000004</c:v>
                </c:pt>
                <c:pt idx="212">
                  <c:v>7.7584999999999997</c:v>
                </c:pt>
                <c:pt idx="213">
                  <c:v>6.6497999999999999</c:v>
                </c:pt>
                <c:pt idx="214">
                  <c:v>6.6497999999999999</c:v>
                </c:pt>
                <c:pt idx="215">
                  <c:v>6.6497999999999999</c:v>
                </c:pt>
                <c:pt idx="216">
                  <c:v>9.3430999999999997</c:v>
                </c:pt>
                <c:pt idx="217">
                  <c:v>10.484299999999999</c:v>
                </c:pt>
                <c:pt idx="218">
                  <c:v>8.1478999999999999</c:v>
                </c:pt>
                <c:pt idx="219">
                  <c:v>9.2516999999999996</c:v>
                </c:pt>
                <c:pt idx="220">
                  <c:v>11.617800000000001</c:v>
                </c:pt>
                <c:pt idx="221">
                  <c:v>9.2102000000000004</c:v>
                </c:pt>
                <c:pt idx="222">
                  <c:v>9.2102000000000004</c:v>
                </c:pt>
                <c:pt idx="223">
                  <c:v>9.2102000000000004</c:v>
                </c:pt>
                <c:pt idx="224">
                  <c:v>4.6003999999999996</c:v>
                </c:pt>
                <c:pt idx="225">
                  <c:v>4.6003999999999996</c:v>
                </c:pt>
                <c:pt idx="226">
                  <c:v>4.6003999999999996</c:v>
                </c:pt>
                <c:pt idx="227">
                  <c:v>4.6003999999999996</c:v>
                </c:pt>
                <c:pt idx="228">
                  <c:v>4.6003999999999996</c:v>
                </c:pt>
                <c:pt idx="229">
                  <c:v>4.4150999999999998</c:v>
                </c:pt>
                <c:pt idx="230">
                  <c:v>4.4150999999999998</c:v>
                </c:pt>
                <c:pt idx="231">
                  <c:v>6.6078999999999999</c:v>
                </c:pt>
                <c:pt idx="232">
                  <c:v>6.6078999999999999</c:v>
                </c:pt>
                <c:pt idx="233">
                  <c:v>6.6078999999999999</c:v>
                </c:pt>
                <c:pt idx="234">
                  <c:v>4.9008000000000003</c:v>
                </c:pt>
                <c:pt idx="235">
                  <c:v>4.9008000000000003</c:v>
                </c:pt>
                <c:pt idx="236">
                  <c:v>6.5704000000000002</c:v>
                </c:pt>
                <c:pt idx="237">
                  <c:v>7.7584999999999997</c:v>
                </c:pt>
                <c:pt idx="238">
                  <c:v>4.2522000000000002</c:v>
                </c:pt>
                <c:pt idx="239">
                  <c:v>5.3080999999999996</c:v>
                </c:pt>
                <c:pt idx="240">
                  <c:v>5.3080999999999996</c:v>
                </c:pt>
                <c:pt idx="241">
                  <c:v>6.6497999999999999</c:v>
                </c:pt>
                <c:pt idx="242">
                  <c:v>6.6497999999999999</c:v>
                </c:pt>
                <c:pt idx="243">
                  <c:v>6.6497999999999999</c:v>
                </c:pt>
                <c:pt idx="244">
                  <c:v>7.4126000000000003</c:v>
                </c:pt>
                <c:pt idx="245">
                  <c:v>10.484299999999999</c:v>
                </c:pt>
                <c:pt idx="246">
                  <c:v>9.2102000000000004</c:v>
                </c:pt>
                <c:pt idx="247">
                  <c:v>9.2102000000000004</c:v>
                </c:pt>
                <c:pt idx="248">
                  <c:v>9.2102000000000004</c:v>
                </c:pt>
                <c:pt idx="249">
                  <c:v>9.2102000000000004</c:v>
                </c:pt>
                <c:pt idx="250">
                  <c:v>9.2102000000000004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F6-4BBD-87F9-CE79E887B7B0}"/>
            </c:ext>
          </c:extLst>
        </c:ser>
        <c:ser>
          <c:idx val="2"/>
          <c:order val="2"/>
          <c:tx>
            <c:v>ivf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汇总表!$M$3:$M$72</c:f>
              <c:numCache>
                <c:formatCode>General</c:formatCode>
                <c:ptCount val="70"/>
                <c:pt idx="0">
                  <c:v>0.65400000000000003</c:v>
                </c:pt>
                <c:pt idx="1">
                  <c:v>0.69740000000000002</c:v>
                </c:pt>
                <c:pt idx="2">
                  <c:v>0.7298</c:v>
                </c:pt>
                <c:pt idx="3">
                  <c:v>0.75109999999999999</c:v>
                </c:pt>
                <c:pt idx="4">
                  <c:v>0.76880000000000004</c:v>
                </c:pt>
                <c:pt idx="5">
                  <c:v>0.78</c:v>
                </c:pt>
                <c:pt idx="6">
                  <c:v>0.79359999999999997</c:v>
                </c:pt>
                <c:pt idx="7">
                  <c:v>0.8095</c:v>
                </c:pt>
                <c:pt idx="8">
                  <c:v>0.82410000000000005</c:v>
                </c:pt>
                <c:pt idx="9">
                  <c:v>0.84160000000000001</c:v>
                </c:pt>
                <c:pt idx="10">
                  <c:v>0.85829999999999995</c:v>
                </c:pt>
                <c:pt idx="11">
                  <c:v>0.86839999999999995</c:v>
                </c:pt>
                <c:pt idx="12">
                  <c:v>0.87660000000000005</c:v>
                </c:pt>
                <c:pt idx="13">
                  <c:v>0.88519999999999999</c:v>
                </c:pt>
                <c:pt idx="14">
                  <c:v>0.89659999999999995</c:v>
                </c:pt>
                <c:pt idx="15">
                  <c:v>0.90539999999999998</c:v>
                </c:pt>
                <c:pt idx="16">
                  <c:v>0.90580000000000005</c:v>
                </c:pt>
                <c:pt idx="17">
                  <c:v>0.91349999999999998</c:v>
                </c:pt>
                <c:pt idx="18">
                  <c:v>0.91520000000000001</c:v>
                </c:pt>
                <c:pt idx="19">
                  <c:v>0.91869999999999996</c:v>
                </c:pt>
                <c:pt idx="20">
                  <c:v>0.9264</c:v>
                </c:pt>
                <c:pt idx="21">
                  <c:v>0.93459999999999999</c:v>
                </c:pt>
                <c:pt idx="22">
                  <c:v>0.93769999999999998</c:v>
                </c:pt>
                <c:pt idx="23">
                  <c:v>0.94169999999999998</c:v>
                </c:pt>
                <c:pt idx="24">
                  <c:v>0.94279999999999997</c:v>
                </c:pt>
                <c:pt idx="25">
                  <c:v>0.94710000000000005</c:v>
                </c:pt>
                <c:pt idx="26">
                  <c:v>0.94799999999999995</c:v>
                </c:pt>
                <c:pt idx="27">
                  <c:v>0.9546</c:v>
                </c:pt>
                <c:pt idx="28">
                  <c:v>0.9607</c:v>
                </c:pt>
                <c:pt idx="29">
                  <c:v>0.9647</c:v>
                </c:pt>
                <c:pt idx="30">
                  <c:v>0.9708</c:v>
                </c:pt>
                <c:pt idx="31">
                  <c:v>0.97140000000000004</c:v>
                </c:pt>
                <c:pt idx="32">
                  <c:v>0.97540000000000004</c:v>
                </c:pt>
                <c:pt idx="33">
                  <c:v>0.97860000000000003</c:v>
                </c:pt>
                <c:pt idx="34">
                  <c:v>0.98089999999999999</c:v>
                </c:pt>
                <c:pt idx="35">
                  <c:v>0.9819</c:v>
                </c:pt>
                <c:pt idx="36">
                  <c:v>0.98480000000000001</c:v>
                </c:pt>
                <c:pt idx="37">
                  <c:v>0.98709999999999998</c:v>
                </c:pt>
                <c:pt idx="38">
                  <c:v>0.98850000000000005</c:v>
                </c:pt>
                <c:pt idx="39">
                  <c:v>0.98939999999999995</c:v>
                </c:pt>
                <c:pt idx="40">
                  <c:v>0.99029999999999996</c:v>
                </c:pt>
                <c:pt idx="41">
                  <c:v>0.99109999999999998</c:v>
                </c:pt>
                <c:pt idx="42">
                  <c:v>0.99180000000000001</c:v>
                </c:pt>
                <c:pt idx="43">
                  <c:v>0.99280000000000002</c:v>
                </c:pt>
                <c:pt idx="44">
                  <c:v>0.99399999999999999</c:v>
                </c:pt>
                <c:pt idx="45">
                  <c:v>0.99399999999999999</c:v>
                </c:pt>
                <c:pt idx="46">
                  <c:v>0.99429999999999996</c:v>
                </c:pt>
                <c:pt idx="47">
                  <c:v>0.99460000000000004</c:v>
                </c:pt>
                <c:pt idx="48">
                  <c:v>0.99539999999999995</c:v>
                </c:pt>
                <c:pt idx="49">
                  <c:v>0.99580000000000002</c:v>
                </c:pt>
                <c:pt idx="50">
                  <c:v>0.99670000000000003</c:v>
                </c:pt>
                <c:pt idx="51">
                  <c:v>0.99690000000000001</c:v>
                </c:pt>
                <c:pt idx="52">
                  <c:v>0.99729999999999996</c:v>
                </c:pt>
                <c:pt idx="53">
                  <c:v>0.99739999999999995</c:v>
                </c:pt>
                <c:pt idx="54">
                  <c:v>0.99750000000000005</c:v>
                </c:pt>
                <c:pt idx="55">
                  <c:v>0.99780000000000002</c:v>
                </c:pt>
                <c:pt idx="56">
                  <c:v>0.99829999999999997</c:v>
                </c:pt>
                <c:pt idx="57">
                  <c:v>0.99850000000000005</c:v>
                </c:pt>
                <c:pt idx="58">
                  <c:v>0.99850000000000005</c:v>
                </c:pt>
                <c:pt idx="59">
                  <c:v>0.99870000000000003</c:v>
                </c:pt>
                <c:pt idx="60">
                  <c:v>0.99880000000000002</c:v>
                </c:pt>
                <c:pt idx="61">
                  <c:v>0.99890000000000001</c:v>
                </c:pt>
                <c:pt idx="62">
                  <c:v>0.999</c:v>
                </c:pt>
                <c:pt idx="63">
                  <c:v>0.999</c:v>
                </c:pt>
                <c:pt idx="64">
                  <c:v>0.999</c:v>
                </c:pt>
                <c:pt idx="65">
                  <c:v>0.99909999999999999</c:v>
                </c:pt>
                <c:pt idx="66">
                  <c:v>0.99909999999999999</c:v>
                </c:pt>
                <c:pt idx="67">
                  <c:v>0.99919999999999998</c:v>
                </c:pt>
                <c:pt idx="68">
                  <c:v>0.99929999999999997</c:v>
                </c:pt>
                <c:pt idx="69">
                  <c:v>0.99929999999999997</c:v>
                </c:pt>
              </c:numCache>
            </c:numRef>
          </c:xVal>
          <c:yVal>
            <c:numRef>
              <c:f>汇总表!$P$3:$P$72</c:f>
              <c:numCache>
                <c:formatCode>General</c:formatCode>
                <c:ptCount val="70"/>
                <c:pt idx="0">
                  <c:v>15.8576</c:v>
                </c:pt>
                <c:pt idx="1">
                  <c:v>22.604299999999999</c:v>
                </c:pt>
                <c:pt idx="2">
                  <c:v>30.444600000000001</c:v>
                </c:pt>
                <c:pt idx="3">
                  <c:v>36.631799999999998</c:v>
                </c:pt>
                <c:pt idx="4">
                  <c:v>43.982900000000001</c:v>
                </c:pt>
                <c:pt idx="5">
                  <c:v>50.079599999999999</c:v>
                </c:pt>
                <c:pt idx="6">
                  <c:v>57.960900000000002</c:v>
                </c:pt>
                <c:pt idx="7">
                  <c:v>72.774500000000003</c:v>
                </c:pt>
                <c:pt idx="8">
                  <c:v>85.309700000000007</c:v>
                </c:pt>
                <c:pt idx="9">
                  <c:v>30.444600000000001</c:v>
                </c:pt>
                <c:pt idx="10">
                  <c:v>36.631799999999998</c:v>
                </c:pt>
                <c:pt idx="11">
                  <c:v>43.982900000000001</c:v>
                </c:pt>
                <c:pt idx="12">
                  <c:v>50.079599999999999</c:v>
                </c:pt>
                <c:pt idx="13">
                  <c:v>57.960900000000002</c:v>
                </c:pt>
                <c:pt idx="14">
                  <c:v>72.774500000000003</c:v>
                </c:pt>
                <c:pt idx="15">
                  <c:v>36.631799999999998</c:v>
                </c:pt>
                <c:pt idx="16">
                  <c:v>85.309700000000007</c:v>
                </c:pt>
                <c:pt idx="17">
                  <c:v>43.982900000000001</c:v>
                </c:pt>
                <c:pt idx="18">
                  <c:v>99.525599999999997</c:v>
                </c:pt>
                <c:pt idx="19">
                  <c:v>50.079599999999999</c:v>
                </c:pt>
                <c:pt idx="20">
                  <c:v>57.960900000000002</c:v>
                </c:pt>
                <c:pt idx="21">
                  <c:v>72.774500000000003</c:v>
                </c:pt>
                <c:pt idx="22">
                  <c:v>43.982900000000001</c:v>
                </c:pt>
                <c:pt idx="23">
                  <c:v>85.309700000000007</c:v>
                </c:pt>
                <c:pt idx="24">
                  <c:v>50.079599999999999</c:v>
                </c:pt>
                <c:pt idx="25">
                  <c:v>99.525599999999997</c:v>
                </c:pt>
                <c:pt idx="26">
                  <c:v>57.960900000000002</c:v>
                </c:pt>
                <c:pt idx="27">
                  <c:v>72.774500000000003</c:v>
                </c:pt>
                <c:pt idx="28">
                  <c:v>85.309700000000007</c:v>
                </c:pt>
                <c:pt idx="29">
                  <c:v>99.525599999999997</c:v>
                </c:pt>
                <c:pt idx="30">
                  <c:v>57.960900000000002</c:v>
                </c:pt>
                <c:pt idx="31">
                  <c:v>136.0968</c:v>
                </c:pt>
                <c:pt idx="32">
                  <c:v>72.774500000000003</c:v>
                </c:pt>
                <c:pt idx="33">
                  <c:v>85.309700000000007</c:v>
                </c:pt>
                <c:pt idx="34">
                  <c:v>99.525599999999997</c:v>
                </c:pt>
                <c:pt idx="35">
                  <c:v>57.960900000000002</c:v>
                </c:pt>
                <c:pt idx="36">
                  <c:v>72.774500000000003</c:v>
                </c:pt>
                <c:pt idx="37">
                  <c:v>85.309700000000007</c:v>
                </c:pt>
                <c:pt idx="38">
                  <c:v>99.525599999999997</c:v>
                </c:pt>
                <c:pt idx="39">
                  <c:v>205.41820000000001</c:v>
                </c:pt>
                <c:pt idx="40">
                  <c:v>215.9778</c:v>
                </c:pt>
                <c:pt idx="41">
                  <c:v>136.0968</c:v>
                </c:pt>
                <c:pt idx="42">
                  <c:v>57.960900000000002</c:v>
                </c:pt>
                <c:pt idx="43">
                  <c:v>72.774500000000003</c:v>
                </c:pt>
                <c:pt idx="44">
                  <c:v>85.309700000000007</c:v>
                </c:pt>
                <c:pt idx="45">
                  <c:v>205.41820000000001</c:v>
                </c:pt>
                <c:pt idx="46">
                  <c:v>215.9778</c:v>
                </c:pt>
                <c:pt idx="47">
                  <c:v>99.525599999999997</c:v>
                </c:pt>
                <c:pt idx="48">
                  <c:v>57.960900000000002</c:v>
                </c:pt>
                <c:pt idx="49">
                  <c:v>72.774500000000003</c:v>
                </c:pt>
                <c:pt idx="50">
                  <c:v>85.309700000000007</c:v>
                </c:pt>
                <c:pt idx="51">
                  <c:v>99.525599999999997</c:v>
                </c:pt>
                <c:pt idx="52">
                  <c:v>205.41820000000001</c:v>
                </c:pt>
                <c:pt idx="53">
                  <c:v>215.9778</c:v>
                </c:pt>
                <c:pt idx="54">
                  <c:v>43.982900000000001</c:v>
                </c:pt>
                <c:pt idx="55">
                  <c:v>136.0968</c:v>
                </c:pt>
                <c:pt idx="56">
                  <c:v>72.774500000000003</c:v>
                </c:pt>
                <c:pt idx="57">
                  <c:v>205.41820000000001</c:v>
                </c:pt>
                <c:pt idx="58">
                  <c:v>215.9778</c:v>
                </c:pt>
                <c:pt idx="59">
                  <c:v>99.525599999999997</c:v>
                </c:pt>
                <c:pt idx="60">
                  <c:v>50.079599999999999</c:v>
                </c:pt>
                <c:pt idx="61">
                  <c:v>57.960900000000002</c:v>
                </c:pt>
                <c:pt idx="62">
                  <c:v>65.490399999999994</c:v>
                </c:pt>
                <c:pt idx="63">
                  <c:v>72.774500000000003</c:v>
                </c:pt>
                <c:pt idx="64">
                  <c:v>85.309700000000007</c:v>
                </c:pt>
                <c:pt idx="65">
                  <c:v>205.41820000000001</c:v>
                </c:pt>
                <c:pt idx="66">
                  <c:v>215.9778</c:v>
                </c:pt>
                <c:pt idx="67">
                  <c:v>124.5</c:v>
                </c:pt>
                <c:pt idx="68">
                  <c:v>205.41820000000001</c:v>
                </c:pt>
                <c:pt idx="69">
                  <c:v>215.9778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F6-4BBD-87F9-CE79E887B7B0}"/>
            </c:ext>
          </c:extLst>
        </c:ser>
        <c:ser>
          <c:idx val="3"/>
          <c:order val="3"/>
          <c:tx>
            <c:v>ivf-disk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汇总表!$S$3:$S$24</c:f>
              <c:numCache>
                <c:formatCode>General</c:formatCode>
                <c:ptCount val="22"/>
                <c:pt idx="0">
                  <c:v>0.55700000000000005</c:v>
                </c:pt>
                <c:pt idx="1">
                  <c:v>0.65400000000000003</c:v>
                </c:pt>
                <c:pt idx="2">
                  <c:v>0.8095</c:v>
                </c:pt>
                <c:pt idx="3">
                  <c:v>0.83599999999999997</c:v>
                </c:pt>
                <c:pt idx="4">
                  <c:v>0.89659999999999995</c:v>
                </c:pt>
                <c:pt idx="5">
                  <c:v>0.93459999999999999</c:v>
                </c:pt>
                <c:pt idx="6">
                  <c:v>0.9546</c:v>
                </c:pt>
                <c:pt idx="7">
                  <c:v>0.97540000000000004</c:v>
                </c:pt>
                <c:pt idx="8">
                  <c:v>0.98480000000000001</c:v>
                </c:pt>
                <c:pt idx="9">
                  <c:v>0.99280000000000002</c:v>
                </c:pt>
                <c:pt idx="10">
                  <c:v>0.99580000000000002</c:v>
                </c:pt>
                <c:pt idx="11">
                  <c:v>0.99829999999999997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0.99909999999999999</c:v>
                </c:pt>
                <c:pt idx="16">
                  <c:v>0.99919999999999998</c:v>
                </c:pt>
                <c:pt idx="17">
                  <c:v>0.99929999999999997</c:v>
                </c:pt>
                <c:pt idx="18">
                  <c:v>0.99929999999999997</c:v>
                </c:pt>
                <c:pt idx="19">
                  <c:v>0.99929999999999997</c:v>
                </c:pt>
                <c:pt idx="20">
                  <c:v>0.99929999999999997</c:v>
                </c:pt>
                <c:pt idx="21">
                  <c:v>0.99929999999999997</c:v>
                </c:pt>
              </c:numCache>
            </c:numRef>
          </c:xVal>
          <c:yVal>
            <c:numRef>
              <c:f>汇总表!$V$3:$V$24</c:f>
              <c:numCache>
                <c:formatCode>General</c:formatCode>
                <c:ptCount val="22"/>
                <c:pt idx="0">
                  <c:v>13.464399999999999</c:v>
                </c:pt>
                <c:pt idx="1">
                  <c:v>42.431199999999997</c:v>
                </c:pt>
                <c:pt idx="2">
                  <c:v>71.960899999999995</c:v>
                </c:pt>
                <c:pt idx="3">
                  <c:v>98.215100000000007</c:v>
                </c:pt>
                <c:pt idx="4">
                  <c:v>71.960899999999995</c:v>
                </c:pt>
                <c:pt idx="5">
                  <c:v>71.960899999999995</c:v>
                </c:pt>
                <c:pt idx="6">
                  <c:v>71.960899999999995</c:v>
                </c:pt>
                <c:pt idx="7">
                  <c:v>71.960899999999995</c:v>
                </c:pt>
                <c:pt idx="8">
                  <c:v>71.960899999999995</c:v>
                </c:pt>
                <c:pt idx="9">
                  <c:v>71.960899999999995</c:v>
                </c:pt>
                <c:pt idx="10">
                  <c:v>71.960899999999995</c:v>
                </c:pt>
                <c:pt idx="11">
                  <c:v>71.960899999999995</c:v>
                </c:pt>
                <c:pt idx="12">
                  <c:v>71.960899999999995</c:v>
                </c:pt>
                <c:pt idx="13">
                  <c:v>167.18639999999999</c:v>
                </c:pt>
                <c:pt idx="14">
                  <c:v>193.5411</c:v>
                </c:pt>
                <c:pt idx="15">
                  <c:v>351.40120000000002</c:v>
                </c:pt>
                <c:pt idx="16">
                  <c:v>124.99890000000001</c:v>
                </c:pt>
                <c:pt idx="17">
                  <c:v>137.9041</c:v>
                </c:pt>
                <c:pt idx="18">
                  <c:v>152.9462</c:v>
                </c:pt>
                <c:pt idx="19">
                  <c:v>176.9152</c:v>
                </c:pt>
                <c:pt idx="20">
                  <c:v>250.2741</c:v>
                </c:pt>
                <c:pt idx="21">
                  <c:v>351.40120000000002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F6-4BBD-87F9-CE79E887B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8752"/>
        <c:axId val="122234912"/>
      </c:scatterChart>
      <c:valAx>
        <c:axId val="122238752"/>
        <c:scaling>
          <c:orientation val="minMax"/>
          <c:max val="1"/>
          <c:min val="0.9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4912"/>
        <c:crosses val="autoZero"/>
        <c:crossBetween val="midCat"/>
        <c:majorUnit val="1.0000000000000002E-2"/>
      </c:valAx>
      <c:valAx>
        <c:axId val="1222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387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ivf-hnsw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汇总表!$A$3:$A$253</c:f>
              <c:numCache>
                <c:formatCode>General</c:formatCode>
                <c:ptCount val="251"/>
                <c:pt idx="0">
                  <c:v>0.33079999999999998</c:v>
                </c:pt>
                <c:pt idx="1">
                  <c:v>0.58940000000000003</c:v>
                </c:pt>
                <c:pt idx="2">
                  <c:v>0.59399999999999997</c:v>
                </c:pt>
                <c:pt idx="3">
                  <c:v>0.59419999999999995</c:v>
                </c:pt>
                <c:pt idx="4">
                  <c:v>0.67649999999999999</c:v>
                </c:pt>
                <c:pt idx="5">
                  <c:v>0.68420000000000003</c:v>
                </c:pt>
                <c:pt idx="6">
                  <c:v>0.69030000000000002</c:v>
                </c:pt>
                <c:pt idx="7">
                  <c:v>0.6905</c:v>
                </c:pt>
                <c:pt idx="8">
                  <c:v>0.69310000000000005</c:v>
                </c:pt>
                <c:pt idx="9">
                  <c:v>0.69730000000000003</c:v>
                </c:pt>
                <c:pt idx="10">
                  <c:v>0.69750000000000001</c:v>
                </c:pt>
                <c:pt idx="11">
                  <c:v>0.7087</c:v>
                </c:pt>
                <c:pt idx="12">
                  <c:v>0.71360000000000001</c:v>
                </c:pt>
                <c:pt idx="13">
                  <c:v>0.72</c:v>
                </c:pt>
                <c:pt idx="14">
                  <c:v>0.7359</c:v>
                </c:pt>
                <c:pt idx="15">
                  <c:v>0.7399</c:v>
                </c:pt>
                <c:pt idx="16">
                  <c:v>0.74239999999999995</c:v>
                </c:pt>
                <c:pt idx="17">
                  <c:v>0.75649999999999995</c:v>
                </c:pt>
                <c:pt idx="18">
                  <c:v>0.75680000000000003</c:v>
                </c:pt>
                <c:pt idx="19">
                  <c:v>0.76</c:v>
                </c:pt>
                <c:pt idx="20">
                  <c:v>0.76280000000000003</c:v>
                </c:pt>
                <c:pt idx="21">
                  <c:v>0.76929999999999998</c:v>
                </c:pt>
                <c:pt idx="22">
                  <c:v>0.77</c:v>
                </c:pt>
                <c:pt idx="23">
                  <c:v>0.7702</c:v>
                </c:pt>
                <c:pt idx="24">
                  <c:v>0.77200000000000002</c:v>
                </c:pt>
                <c:pt idx="25">
                  <c:v>0.77229999999999999</c:v>
                </c:pt>
                <c:pt idx="26">
                  <c:v>0.78359999999999996</c:v>
                </c:pt>
                <c:pt idx="27">
                  <c:v>0.78380000000000005</c:v>
                </c:pt>
                <c:pt idx="28">
                  <c:v>0.7873</c:v>
                </c:pt>
                <c:pt idx="29">
                  <c:v>0.79249999999999998</c:v>
                </c:pt>
                <c:pt idx="30">
                  <c:v>0.79730000000000001</c:v>
                </c:pt>
                <c:pt idx="31">
                  <c:v>0.79890000000000005</c:v>
                </c:pt>
                <c:pt idx="32">
                  <c:v>0.79900000000000004</c:v>
                </c:pt>
                <c:pt idx="33">
                  <c:v>0.79959999999999998</c:v>
                </c:pt>
                <c:pt idx="34">
                  <c:v>0.80589999999999995</c:v>
                </c:pt>
                <c:pt idx="35">
                  <c:v>0.80630000000000002</c:v>
                </c:pt>
                <c:pt idx="36">
                  <c:v>0.80889999999999995</c:v>
                </c:pt>
                <c:pt idx="37">
                  <c:v>0.80900000000000005</c:v>
                </c:pt>
                <c:pt idx="38">
                  <c:v>0.80959999999999999</c:v>
                </c:pt>
                <c:pt idx="39">
                  <c:v>0.8105</c:v>
                </c:pt>
                <c:pt idx="40">
                  <c:v>0.82440000000000002</c:v>
                </c:pt>
                <c:pt idx="41">
                  <c:v>0.8286</c:v>
                </c:pt>
                <c:pt idx="42">
                  <c:v>0.83140000000000003</c:v>
                </c:pt>
                <c:pt idx="43">
                  <c:v>0.83220000000000005</c:v>
                </c:pt>
                <c:pt idx="44">
                  <c:v>0.83279999999999998</c:v>
                </c:pt>
                <c:pt idx="45">
                  <c:v>0.83499999999999996</c:v>
                </c:pt>
                <c:pt idx="46">
                  <c:v>0.84499999999999997</c:v>
                </c:pt>
                <c:pt idx="47">
                  <c:v>0.85029999999999994</c:v>
                </c:pt>
                <c:pt idx="48">
                  <c:v>0.85429999999999995</c:v>
                </c:pt>
                <c:pt idx="49">
                  <c:v>0.85540000000000005</c:v>
                </c:pt>
                <c:pt idx="50">
                  <c:v>0.8609</c:v>
                </c:pt>
                <c:pt idx="51">
                  <c:v>0.86509999999999998</c:v>
                </c:pt>
                <c:pt idx="52">
                  <c:v>0.86570000000000003</c:v>
                </c:pt>
                <c:pt idx="53">
                  <c:v>0.86739999999999995</c:v>
                </c:pt>
                <c:pt idx="54">
                  <c:v>0.8679</c:v>
                </c:pt>
                <c:pt idx="55">
                  <c:v>0.87050000000000005</c:v>
                </c:pt>
                <c:pt idx="56">
                  <c:v>0.874</c:v>
                </c:pt>
                <c:pt idx="57">
                  <c:v>0.87470000000000003</c:v>
                </c:pt>
                <c:pt idx="58">
                  <c:v>0.87760000000000005</c:v>
                </c:pt>
                <c:pt idx="59">
                  <c:v>0.88219999999999998</c:v>
                </c:pt>
                <c:pt idx="60">
                  <c:v>0.88270000000000004</c:v>
                </c:pt>
                <c:pt idx="61">
                  <c:v>0.8841</c:v>
                </c:pt>
                <c:pt idx="62">
                  <c:v>0.88429999999999997</c:v>
                </c:pt>
                <c:pt idx="63">
                  <c:v>0.88429999999999997</c:v>
                </c:pt>
                <c:pt idx="64">
                  <c:v>0.88470000000000004</c:v>
                </c:pt>
                <c:pt idx="65">
                  <c:v>0.88470000000000004</c:v>
                </c:pt>
                <c:pt idx="66">
                  <c:v>0.88470000000000004</c:v>
                </c:pt>
                <c:pt idx="67">
                  <c:v>0.88480000000000003</c:v>
                </c:pt>
                <c:pt idx="68">
                  <c:v>0.88500000000000001</c:v>
                </c:pt>
                <c:pt idx="69">
                  <c:v>0.88539999999999996</c:v>
                </c:pt>
                <c:pt idx="70">
                  <c:v>0.88549999999999995</c:v>
                </c:pt>
                <c:pt idx="71">
                  <c:v>0.88639999999999997</c:v>
                </c:pt>
                <c:pt idx="72">
                  <c:v>0.88639999999999997</c:v>
                </c:pt>
                <c:pt idx="73">
                  <c:v>0.89029999999999998</c:v>
                </c:pt>
                <c:pt idx="74">
                  <c:v>0.8931</c:v>
                </c:pt>
                <c:pt idx="75">
                  <c:v>0.89390000000000003</c:v>
                </c:pt>
                <c:pt idx="76">
                  <c:v>0.89410000000000001</c:v>
                </c:pt>
                <c:pt idx="77">
                  <c:v>0.89539999999999997</c:v>
                </c:pt>
                <c:pt idx="78">
                  <c:v>0.89710000000000001</c:v>
                </c:pt>
                <c:pt idx="79">
                  <c:v>0.89710000000000001</c:v>
                </c:pt>
                <c:pt idx="80">
                  <c:v>0.90269999999999995</c:v>
                </c:pt>
                <c:pt idx="81">
                  <c:v>0.90620000000000001</c:v>
                </c:pt>
                <c:pt idx="82">
                  <c:v>0.91320000000000001</c:v>
                </c:pt>
                <c:pt idx="83">
                  <c:v>0.91339999999999999</c:v>
                </c:pt>
                <c:pt idx="84">
                  <c:v>0.91420000000000001</c:v>
                </c:pt>
                <c:pt idx="85">
                  <c:v>0.91420000000000001</c:v>
                </c:pt>
                <c:pt idx="86">
                  <c:v>0.91520000000000001</c:v>
                </c:pt>
                <c:pt idx="87">
                  <c:v>0.91779999999999995</c:v>
                </c:pt>
                <c:pt idx="88">
                  <c:v>0.92</c:v>
                </c:pt>
                <c:pt idx="89">
                  <c:v>0.92200000000000004</c:v>
                </c:pt>
                <c:pt idx="90">
                  <c:v>0.92449999999999999</c:v>
                </c:pt>
                <c:pt idx="91">
                  <c:v>0.92659999999999998</c:v>
                </c:pt>
                <c:pt idx="92">
                  <c:v>0.92659999999999998</c:v>
                </c:pt>
                <c:pt idx="93">
                  <c:v>0.9284</c:v>
                </c:pt>
                <c:pt idx="94">
                  <c:v>0.93100000000000005</c:v>
                </c:pt>
                <c:pt idx="95">
                  <c:v>0.93259999999999998</c:v>
                </c:pt>
                <c:pt idx="96">
                  <c:v>0.93279999999999996</c:v>
                </c:pt>
                <c:pt idx="97">
                  <c:v>0.93289999999999995</c:v>
                </c:pt>
                <c:pt idx="98">
                  <c:v>0.93410000000000004</c:v>
                </c:pt>
                <c:pt idx="99">
                  <c:v>0.93410000000000004</c:v>
                </c:pt>
                <c:pt idx="100">
                  <c:v>0.93440000000000001</c:v>
                </c:pt>
                <c:pt idx="101">
                  <c:v>0.93530000000000002</c:v>
                </c:pt>
                <c:pt idx="102">
                  <c:v>0.93659999999999999</c:v>
                </c:pt>
                <c:pt idx="103">
                  <c:v>0.93859999999999999</c:v>
                </c:pt>
                <c:pt idx="104">
                  <c:v>0.93940000000000001</c:v>
                </c:pt>
                <c:pt idx="105">
                  <c:v>0.93969999999999998</c:v>
                </c:pt>
                <c:pt idx="106">
                  <c:v>0.93979999999999997</c:v>
                </c:pt>
                <c:pt idx="107">
                  <c:v>0.94430000000000003</c:v>
                </c:pt>
                <c:pt idx="108">
                  <c:v>0.94499999999999995</c:v>
                </c:pt>
                <c:pt idx="109">
                  <c:v>0.94630000000000003</c:v>
                </c:pt>
                <c:pt idx="110">
                  <c:v>0.94630000000000003</c:v>
                </c:pt>
                <c:pt idx="111">
                  <c:v>0.94650000000000001</c:v>
                </c:pt>
                <c:pt idx="112">
                  <c:v>0.94650000000000001</c:v>
                </c:pt>
                <c:pt idx="113">
                  <c:v>0.94669999999999999</c:v>
                </c:pt>
                <c:pt idx="114">
                  <c:v>0.94789999999999996</c:v>
                </c:pt>
                <c:pt idx="115">
                  <c:v>0.94830000000000003</c:v>
                </c:pt>
                <c:pt idx="116">
                  <c:v>0.94840000000000002</c:v>
                </c:pt>
                <c:pt idx="117">
                  <c:v>0.94840000000000002</c:v>
                </c:pt>
                <c:pt idx="118">
                  <c:v>0.94850000000000001</c:v>
                </c:pt>
                <c:pt idx="119">
                  <c:v>0.94910000000000005</c:v>
                </c:pt>
                <c:pt idx="120">
                  <c:v>0.94930000000000003</c:v>
                </c:pt>
                <c:pt idx="121">
                  <c:v>0.95220000000000005</c:v>
                </c:pt>
                <c:pt idx="122">
                  <c:v>0.95389999999999997</c:v>
                </c:pt>
                <c:pt idx="123">
                  <c:v>0.95489999999999997</c:v>
                </c:pt>
                <c:pt idx="124">
                  <c:v>0.95509999999999995</c:v>
                </c:pt>
                <c:pt idx="125">
                  <c:v>0.95550000000000002</c:v>
                </c:pt>
                <c:pt idx="126">
                  <c:v>0.95709999999999995</c:v>
                </c:pt>
                <c:pt idx="127">
                  <c:v>0.95889999999999997</c:v>
                </c:pt>
                <c:pt idx="128">
                  <c:v>0.96</c:v>
                </c:pt>
                <c:pt idx="129">
                  <c:v>0.96289999999999998</c:v>
                </c:pt>
                <c:pt idx="130">
                  <c:v>0.96450000000000002</c:v>
                </c:pt>
                <c:pt idx="131">
                  <c:v>0.96499999999999997</c:v>
                </c:pt>
                <c:pt idx="132">
                  <c:v>0.96509999999999996</c:v>
                </c:pt>
                <c:pt idx="133">
                  <c:v>0.96519999999999995</c:v>
                </c:pt>
                <c:pt idx="134">
                  <c:v>0.96540000000000004</c:v>
                </c:pt>
                <c:pt idx="135">
                  <c:v>0.96619999999999995</c:v>
                </c:pt>
                <c:pt idx="136">
                  <c:v>0.96940000000000004</c:v>
                </c:pt>
                <c:pt idx="137">
                  <c:v>0.96950000000000003</c:v>
                </c:pt>
                <c:pt idx="138">
                  <c:v>0.97009999999999996</c:v>
                </c:pt>
                <c:pt idx="139">
                  <c:v>0.97019999999999995</c:v>
                </c:pt>
                <c:pt idx="140">
                  <c:v>0.97099999999999997</c:v>
                </c:pt>
                <c:pt idx="141">
                  <c:v>0.97109999999999996</c:v>
                </c:pt>
                <c:pt idx="142">
                  <c:v>0.97240000000000004</c:v>
                </c:pt>
                <c:pt idx="143">
                  <c:v>0.97250000000000003</c:v>
                </c:pt>
                <c:pt idx="144">
                  <c:v>0.97299999999999998</c:v>
                </c:pt>
                <c:pt idx="145">
                  <c:v>0.97350000000000003</c:v>
                </c:pt>
                <c:pt idx="146">
                  <c:v>0.97450000000000003</c:v>
                </c:pt>
                <c:pt idx="147">
                  <c:v>0.9748</c:v>
                </c:pt>
                <c:pt idx="148">
                  <c:v>0.97560000000000002</c:v>
                </c:pt>
                <c:pt idx="149">
                  <c:v>0.9758</c:v>
                </c:pt>
                <c:pt idx="150">
                  <c:v>0.97650000000000003</c:v>
                </c:pt>
                <c:pt idx="151">
                  <c:v>0.97740000000000005</c:v>
                </c:pt>
                <c:pt idx="152">
                  <c:v>0.97850000000000004</c:v>
                </c:pt>
                <c:pt idx="153">
                  <c:v>0.97889999999999999</c:v>
                </c:pt>
                <c:pt idx="154">
                  <c:v>0.97889999999999999</c:v>
                </c:pt>
                <c:pt idx="155">
                  <c:v>0.97909999999999997</c:v>
                </c:pt>
                <c:pt idx="156">
                  <c:v>0.97909999999999997</c:v>
                </c:pt>
                <c:pt idx="157">
                  <c:v>0.98199999999999998</c:v>
                </c:pt>
                <c:pt idx="158">
                  <c:v>0.98209999999999997</c:v>
                </c:pt>
                <c:pt idx="159">
                  <c:v>0.98229999999999995</c:v>
                </c:pt>
                <c:pt idx="160">
                  <c:v>0.98229999999999995</c:v>
                </c:pt>
                <c:pt idx="161">
                  <c:v>0.9829</c:v>
                </c:pt>
                <c:pt idx="162">
                  <c:v>0.98429999999999995</c:v>
                </c:pt>
                <c:pt idx="163">
                  <c:v>0.98440000000000005</c:v>
                </c:pt>
                <c:pt idx="164">
                  <c:v>0.98450000000000004</c:v>
                </c:pt>
                <c:pt idx="165">
                  <c:v>0.9849</c:v>
                </c:pt>
                <c:pt idx="166">
                  <c:v>0.98499999999999999</c:v>
                </c:pt>
                <c:pt idx="167">
                  <c:v>0.98509999999999998</c:v>
                </c:pt>
                <c:pt idx="168">
                  <c:v>0.98550000000000004</c:v>
                </c:pt>
                <c:pt idx="169">
                  <c:v>0.98560000000000003</c:v>
                </c:pt>
                <c:pt idx="170">
                  <c:v>0.98609999999999998</c:v>
                </c:pt>
                <c:pt idx="171">
                  <c:v>0.98680000000000001</c:v>
                </c:pt>
                <c:pt idx="172">
                  <c:v>0.9879</c:v>
                </c:pt>
                <c:pt idx="173">
                  <c:v>0.98829999999999996</c:v>
                </c:pt>
                <c:pt idx="174">
                  <c:v>0.98880000000000001</c:v>
                </c:pt>
                <c:pt idx="175">
                  <c:v>0.98880000000000001</c:v>
                </c:pt>
                <c:pt idx="176">
                  <c:v>0.98929999999999996</c:v>
                </c:pt>
                <c:pt idx="177">
                  <c:v>0.9899</c:v>
                </c:pt>
                <c:pt idx="178">
                  <c:v>0.99009999999999998</c:v>
                </c:pt>
                <c:pt idx="179">
                  <c:v>0.99060000000000004</c:v>
                </c:pt>
                <c:pt idx="180">
                  <c:v>0.99099999999999999</c:v>
                </c:pt>
                <c:pt idx="181">
                  <c:v>0.99099999999999999</c:v>
                </c:pt>
                <c:pt idx="182">
                  <c:v>0.99180000000000001</c:v>
                </c:pt>
                <c:pt idx="183">
                  <c:v>0.99209999999999998</c:v>
                </c:pt>
                <c:pt idx="184">
                  <c:v>0.99250000000000005</c:v>
                </c:pt>
                <c:pt idx="185">
                  <c:v>0.99250000000000005</c:v>
                </c:pt>
                <c:pt idx="186">
                  <c:v>0.99280000000000002</c:v>
                </c:pt>
                <c:pt idx="187">
                  <c:v>0.99319999999999997</c:v>
                </c:pt>
                <c:pt idx="188">
                  <c:v>0.99329999999999996</c:v>
                </c:pt>
                <c:pt idx="189">
                  <c:v>0.99380000000000002</c:v>
                </c:pt>
                <c:pt idx="190">
                  <c:v>0.99380000000000002</c:v>
                </c:pt>
                <c:pt idx="191">
                  <c:v>0.99390000000000001</c:v>
                </c:pt>
                <c:pt idx="192">
                  <c:v>0.99409999999999998</c:v>
                </c:pt>
                <c:pt idx="193">
                  <c:v>0.99409999999999998</c:v>
                </c:pt>
                <c:pt idx="194">
                  <c:v>0.99409999999999998</c:v>
                </c:pt>
                <c:pt idx="195">
                  <c:v>0.99470000000000003</c:v>
                </c:pt>
                <c:pt idx="196">
                  <c:v>0.99539999999999995</c:v>
                </c:pt>
                <c:pt idx="197">
                  <c:v>0.99539999999999995</c:v>
                </c:pt>
                <c:pt idx="198">
                  <c:v>0.99539999999999995</c:v>
                </c:pt>
                <c:pt idx="199">
                  <c:v>0.99539999999999995</c:v>
                </c:pt>
                <c:pt idx="200">
                  <c:v>0.99550000000000005</c:v>
                </c:pt>
                <c:pt idx="201">
                  <c:v>0.99550000000000005</c:v>
                </c:pt>
                <c:pt idx="202">
                  <c:v>0.99570000000000003</c:v>
                </c:pt>
                <c:pt idx="203">
                  <c:v>0.99580000000000002</c:v>
                </c:pt>
                <c:pt idx="204">
                  <c:v>0.99629999999999996</c:v>
                </c:pt>
                <c:pt idx="205">
                  <c:v>0.99629999999999996</c:v>
                </c:pt>
                <c:pt idx="206">
                  <c:v>0.99629999999999996</c:v>
                </c:pt>
                <c:pt idx="207">
                  <c:v>0.99680000000000002</c:v>
                </c:pt>
                <c:pt idx="208">
                  <c:v>0.99680000000000002</c:v>
                </c:pt>
                <c:pt idx="209">
                  <c:v>0.997</c:v>
                </c:pt>
                <c:pt idx="210">
                  <c:v>0.997</c:v>
                </c:pt>
                <c:pt idx="211">
                  <c:v>0.997</c:v>
                </c:pt>
                <c:pt idx="212">
                  <c:v>0.99709999999999999</c:v>
                </c:pt>
                <c:pt idx="213">
                  <c:v>0.99750000000000005</c:v>
                </c:pt>
                <c:pt idx="214">
                  <c:v>0.99770000000000003</c:v>
                </c:pt>
                <c:pt idx="215">
                  <c:v>0.99780000000000002</c:v>
                </c:pt>
                <c:pt idx="216">
                  <c:v>0.99790000000000001</c:v>
                </c:pt>
                <c:pt idx="217">
                  <c:v>0.99790000000000001</c:v>
                </c:pt>
                <c:pt idx="218">
                  <c:v>0.99819999999999998</c:v>
                </c:pt>
                <c:pt idx="219">
                  <c:v>0.99819999999999998</c:v>
                </c:pt>
                <c:pt idx="220">
                  <c:v>0.99829999999999997</c:v>
                </c:pt>
                <c:pt idx="221">
                  <c:v>0.99829999999999997</c:v>
                </c:pt>
                <c:pt idx="222">
                  <c:v>0.99839999999999995</c:v>
                </c:pt>
                <c:pt idx="223">
                  <c:v>0.99839999999999995</c:v>
                </c:pt>
                <c:pt idx="224">
                  <c:v>0.99880000000000002</c:v>
                </c:pt>
                <c:pt idx="225">
                  <c:v>0.99890000000000001</c:v>
                </c:pt>
                <c:pt idx="226">
                  <c:v>0.99890000000000001</c:v>
                </c:pt>
                <c:pt idx="227">
                  <c:v>0.99890000000000001</c:v>
                </c:pt>
                <c:pt idx="228">
                  <c:v>0.99890000000000001</c:v>
                </c:pt>
                <c:pt idx="229">
                  <c:v>0.999</c:v>
                </c:pt>
                <c:pt idx="230">
                  <c:v>0.999</c:v>
                </c:pt>
                <c:pt idx="231">
                  <c:v>0.999</c:v>
                </c:pt>
                <c:pt idx="232">
                  <c:v>0.999</c:v>
                </c:pt>
                <c:pt idx="233">
                  <c:v>0.999</c:v>
                </c:pt>
                <c:pt idx="234">
                  <c:v>0.999</c:v>
                </c:pt>
                <c:pt idx="235">
                  <c:v>0.999</c:v>
                </c:pt>
                <c:pt idx="236">
                  <c:v>0.999</c:v>
                </c:pt>
                <c:pt idx="237">
                  <c:v>0.999</c:v>
                </c:pt>
                <c:pt idx="238">
                  <c:v>0.99909999999999999</c:v>
                </c:pt>
                <c:pt idx="239">
                  <c:v>0.99919999999999998</c:v>
                </c:pt>
                <c:pt idx="240">
                  <c:v>0.99919999999999998</c:v>
                </c:pt>
                <c:pt idx="241">
                  <c:v>0.99929999999999997</c:v>
                </c:pt>
                <c:pt idx="242">
                  <c:v>0.99929999999999997</c:v>
                </c:pt>
                <c:pt idx="243">
                  <c:v>0.99929999999999997</c:v>
                </c:pt>
                <c:pt idx="244">
                  <c:v>0.99929999999999997</c:v>
                </c:pt>
                <c:pt idx="245">
                  <c:v>0.99929999999999997</c:v>
                </c:pt>
                <c:pt idx="246">
                  <c:v>0.99929999999999997</c:v>
                </c:pt>
                <c:pt idx="247">
                  <c:v>0.99929999999999997</c:v>
                </c:pt>
                <c:pt idx="248">
                  <c:v>0.99929999999999997</c:v>
                </c:pt>
                <c:pt idx="249">
                  <c:v>0.99929999999999997</c:v>
                </c:pt>
                <c:pt idx="250">
                  <c:v>0.99929999999999997</c:v>
                </c:pt>
              </c:numCache>
            </c:numRef>
          </c:xVal>
          <c:yVal>
            <c:numRef>
              <c:f>汇总表!$E$3:$E$253</c:f>
              <c:numCache>
                <c:formatCode>General</c:formatCode>
                <c:ptCount val="251"/>
                <c:pt idx="0">
                  <c:v>763</c:v>
                </c:pt>
                <c:pt idx="1">
                  <c:v>743</c:v>
                </c:pt>
                <c:pt idx="2">
                  <c:v>741</c:v>
                </c:pt>
                <c:pt idx="3">
                  <c:v>741</c:v>
                </c:pt>
                <c:pt idx="4">
                  <c:v>733</c:v>
                </c:pt>
                <c:pt idx="5">
                  <c:v>726</c:v>
                </c:pt>
                <c:pt idx="6">
                  <c:v>727</c:v>
                </c:pt>
                <c:pt idx="7">
                  <c:v>724</c:v>
                </c:pt>
                <c:pt idx="8">
                  <c:v>727</c:v>
                </c:pt>
                <c:pt idx="9">
                  <c:v>719</c:v>
                </c:pt>
                <c:pt idx="10">
                  <c:v>724</c:v>
                </c:pt>
                <c:pt idx="11">
                  <c:v>719</c:v>
                </c:pt>
                <c:pt idx="12">
                  <c:v>719</c:v>
                </c:pt>
                <c:pt idx="13">
                  <c:v>715</c:v>
                </c:pt>
                <c:pt idx="14">
                  <c:v>716</c:v>
                </c:pt>
                <c:pt idx="15">
                  <c:v>717</c:v>
                </c:pt>
                <c:pt idx="16">
                  <c:v>717</c:v>
                </c:pt>
                <c:pt idx="17">
                  <c:v>717</c:v>
                </c:pt>
                <c:pt idx="18">
                  <c:v>714</c:v>
                </c:pt>
                <c:pt idx="19">
                  <c:v>716</c:v>
                </c:pt>
                <c:pt idx="20">
                  <c:v>716</c:v>
                </c:pt>
                <c:pt idx="21">
                  <c:v>718</c:v>
                </c:pt>
                <c:pt idx="22">
                  <c:v>719</c:v>
                </c:pt>
                <c:pt idx="23">
                  <c:v>731</c:v>
                </c:pt>
                <c:pt idx="24">
                  <c:v>725</c:v>
                </c:pt>
                <c:pt idx="25">
                  <c:v>731</c:v>
                </c:pt>
                <c:pt idx="26">
                  <c:v>722</c:v>
                </c:pt>
                <c:pt idx="27">
                  <c:v>722</c:v>
                </c:pt>
                <c:pt idx="28">
                  <c:v>722</c:v>
                </c:pt>
                <c:pt idx="29">
                  <c:v>727</c:v>
                </c:pt>
                <c:pt idx="30">
                  <c:v>727</c:v>
                </c:pt>
                <c:pt idx="31">
                  <c:v>737</c:v>
                </c:pt>
                <c:pt idx="32">
                  <c:v>737</c:v>
                </c:pt>
                <c:pt idx="33">
                  <c:v>726</c:v>
                </c:pt>
                <c:pt idx="34">
                  <c:v>724</c:v>
                </c:pt>
                <c:pt idx="35">
                  <c:v>725</c:v>
                </c:pt>
                <c:pt idx="36">
                  <c:v>728</c:v>
                </c:pt>
                <c:pt idx="37">
                  <c:v>725</c:v>
                </c:pt>
                <c:pt idx="38">
                  <c:v>727</c:v>
                </c:pt>
                <c:pt idx="39">
                  <c:v>727</c:v>
                </c:pt>
                <c:pt idx="40">
                  <c:v>717</c:v>
                </c:pt>
                <c:pt idx="41">
                  <c:v>715</c:v>
                </c:pt>
                <c:pt idx="42">
                  <c:v>723</c:v>
                </c:pt>
                <c:pt idx="43">
                  <c:v>723</c:v>
                </c:pt>
                <c:pt idx="44">
                  <c:v>723</c:v>
                </c:pt>
                <c:pt idx="45">
                  <c:v>728</c:v>
                </c:pt>
                <c:pt idx="46">
                  <c:v>717</c:v>
                </c:pt>
                <c:pt idx="47">
                  <c:v>717</c:v>
                </c:pt>
                <c:pt idx="48">
                  <c:v>717</c:v>
                </c:pt>
                <c:pt idx="49">
                  <c:v>717</c:v>
                </c:pt>
                <c:pt idx="50">
                  <c:v>716</c:v>
                </c:pt>
                <c:pt idx="51">
                  <c:v>716</c:v>
                </c:pt>
                <c:pt idx="52">
                  <c:v>716</c:v>
                </c:pt>
                <c:pt idx="53">
                  <c:v>719</c:v>
                </c:pt>
                <c:pt idx="54">
                  <c:v>722</c:v>
                </c:pt>
                <c:pt idx="55">
                  <c:v>719</c:v>
                </c:pt>
                <c:pt idx="56">
                  <c:v>722</c:v>
                </c:pt>
                <c:pt idx="57">
                  <c:v>722</c:v>
                </c:pt>
                <c:pt idx="58">
                  <c:v>723</c:v>
                </c:pt>
                <c:pt idx="59">
                  <c:v>727</c:v>
                </c:pt>
                <c:pt idx="60">
                  <c:v>733</c:v>
                </c:pt>
                <c:pt idx="61">
                  <c:v>731</c:v>
                </c:pt>
                <c:pt idx="62">
                  <c:v>727</c:v>
                </c:pt>
                <c:pt idx="63">
                  <c:v>733</c:v>
                </c:pt>
                <c:pt idx="64">
                  <c:v>731</c:v>
                </c:pt>
                <c:pt idx="65">
                  <c:v>733</c:v>
                </c:pt>
                <c:pt idx="66">
                  <c:v>737</c:v>
                </c:pt>
                <c:pt idx="67">
                  <c:v>737</c:v>
                </c:pt>
                <c:pt idx="68">
                  <c:v>727</c:v>
                </c:pt>
                <c:pt idx="69">
                  <c:v>737</c:v>
                </c:pt>
                <c:pt idx="70">
                  <c:v>737</c:v>
                </c:pt>
                <c:pt idx="71">
                  <c:v>733</c:v>
                </c:pt>
                <c:pt idx="72">
                  <c:v>733</c:v>
                </c:pt>
                <c:pt idx="73">
                  <c:v>724</c:v>
                </c:pt>
                <c:pt idx="74">
                  <c:v>724</c:v>
                </c:pt>
                <c:pt idx="75">
                  <c:v>728</c:v>
                </c:pt>
                <c:pt idx="76">
                  <c:v>724</c:v>
                </c:pt>
                <c:pt idx="77">
                  <c:v>724</c:v>
                </c:pt>
                <c:pt idx="78">
                  <c:v>728</c:v>
                </c:pt>
                <c:pt idx="79">
                  <c:v>728</c:v>
                </c:pt>
                <c:pt idx="80">
                  <c:v>719</c:v>
                </c:pt>
                <c:pt idx="81">
                  <c:v>719</c:v>
                </c:pt>
                <c:pt idx="82">
                  <c:v>717</c:v>
                </c:pt>
                <c:pt idx="83">
                  <c:v>723</c:v>
                </c:pt>
                <c:pt idx="84">
                  <c:v>727</c:v>
                </c:pt>
                <c:pt idx="85">
                  <c:v>727</c:v>
                </c:pt>
                <c:pt idx="86">
                  <c:v>726</c:v>
                </c:pt>
                <c:pt idx="87">
                  <c:v>716</c:v>
                </c:pt>
                <c:pt idx="88">
                  <c:v>716</c:v>
                </c:pt>
                <c:pt idx="89">
                  <c:v>715</c:v>
                </c:pt>
                <c:pt idx="90">
                  <c:v>715</c:v>
                </c:pt>
                <c:pt idx="91">
                  <c:v>717</c:v>
                </c:pt>
                <c:pt idx="92">
                  <c:v>721</c:v>
                </c:pt>
                <c:pt idx="93">
                  <c:v>717</c:v>
                </c:pt>
                <c:pt idx="94">
                  <c:v>716</c:v>
                </c:pt>
                <c:pt idx="95">
                  <c:v>720</c:v>
                </c:pt>
                <c:pt idx="96">
                  <c:v>716</c:v>
                </c:pt>
                <c:pt idx="97">
                  <c:v>725</c:v>
                </c:pt>
                <c:pt idx="98">
                  <c:v>716</c:v>
                </c:pt>
                <c:pt idx="99">
                  <c:v>731</c:v>
                </c:pt>
                <c:pt idx="100">
                  <c:v>719</c:v>
                </c:pt>
                <c:pt idx="101">
                  <c:v>719</c:v>
                </c:pt>
                <c:pt idx="102">
                  <c:v>719</c:v>
                </c:pt>
                <c:pt idx="103">
                  <c:v>730</c:v>
                </c:pt>
                <c:pt idx="104">
                  <c:v>733</c:v>
                </c:pt>
                <c:pt idx="105">
                  <c:v>730</c:v>
                </c:pt>
                <c:pt idx="106">
                  <c:v>722</c:v>
                </c:pt>
                <c:pt idx="107">
                  <c:v>727</c:v>
                </c:pt>
                <c:pt idx="108">
                  <c:v>733</c:v>
                </c:pt>
                <c:pt idx="109">
                  <c:v>731</c:v>
                </c:pt>
                <c:pt idx="110">
                  <c:v>737</c:v>
                </c:pt>
                <c:pt idx="111">
                  <c:v>731</c:v>
                </c:pt>
                <c:pt idx="112">
                  <c:v>737</c:v>
                </c:pt>
                <c:pt idx="113">
                  <c:v>731</c:v>
                </c:pt>
                <c:pt idx="114">
                  <c:v>733</c:v>
                </c:pt>
                <c:pt idx="115">
                  <c:v>733</c:v>
                </c:pt>
                <c:pt idx="116">
                  <c:v>733</c:v>
                </c:pt>
                <c:pt idx="117">
                  <c:v>733</c:v>
                </c:pt>
                <c:pt idx="118">
                  <c:v>731</c:v>
                </c:pt>
                <c:pt idx="119">
                  <c:v>731</c:v>
                </c:pt>
                <c:pt idx="120">
                  <c:v>731</c:v>
                </c:pt>
                <c:pt idx="121">
                  <c:v>726</c:v>
                </c:pt>
                <c:pt idx="122">
                  <c:v>728</c:v>
                </c:pt>
                <c:pt idx="123">
                  <c:v>729</c:v>
                </c:pt>
                <c:pt idx="124">
                  <c:v>724</c:v>
                </c:pt>
                <c:pt idx="125">
                  <c:v>724</c:v>
                </c:pt>
                <c:pt idx="126">
                  <c:v>719</c:v>
                </c:pt>
                <c:pt idx="127">
                  <c:v>719</c:v>
                </c:pt>
                <c:pt idx="128">
                  <c:v>719</c:v>
                </c:pt>
                <c:pt idx="129">
                  <c:v>727</c:v>
                </c:pt>
                <c:pt idx="130">
                  <c:v>726</c:v>
                </c:pt>
                <c:pt idx="131">
                  <c:v>726</c:v>
                </c:pt>
                <c:pt idx="132">
                  <c:v>728</c:v>
                </c:pt>
                <c:pt idx="133">
                  <c:v>716</c:v>
                </c:pt>
                <c:pt idx="134">
                  <c:v>728</c:v>
                </c:pt>
                <c:pt idx="135">
                  <c:v>716</c:v>
                </c:pt>
                <c:pt idx="136">
                  <c:v>728</c:v>
                </c:pt>
                <c:pt idx="137">
                  <c:v>721</c:v>
                </c:pt>
                <c:pt idx="138">
                  <c:v>717</c:v>
                </c:pt>
                <c:pt idx="139">
                  <c:v>723</c:v>
                </c:pt>
                <c:pt idx="140">
                  <c:v>717</c:v>
                </c:pt>
                <c:pt idx="141">
                  <c:v>714</c:v>
                </c:pt>
                <c:pt idx="142">
                  <c:v>730</c:v>
                </c:pt>
                <c:pt idx="143">
                  <c:v>720</c:v>
                </c:pt>
                <c:pt idx="144">
                  <c:v>732</c:v>
                </c:pt>
                <c:pt idx="145">
                  <c:v>733</c:v>
                </c:pt>
                <c:pt idx="146">
                  <c:v>722</c:v>
                </c:pt>
                <c:pt idx="147">
                  <c:v>731</c:v>
                </c:pt>
                <c:pt idx="148">
                  <c:v>733</c:v>
                </c:pt>
                <c:pt idx="149">
                  <c:v>730</c:v>
                </c:pt>
                <c:pt idx="150">
                  <c:v>731</c:v>
                </c:pt>
                <c:pt idx="151">
                  <c:v>727</c:v>
                </c:pt>
                <c:pt idx="152">
                  <c:v>733</c:v>
                </c:pt>
                <c:pt idx="153">
                  <c:v>733</c:v>
                </c:pt>
                <c:pt idx="154">
                  <c:v>733</c:v>
                </c:pt>
                <c:pt idx="155">
                  <c:v>737</c:v>
                </c:pt>
                <c:pt idx="156">
                  <c:v>737</c:v>
                </c:pt>
                <c:pt idx="157">
                  <c:v>733</c:v>
                </c:pt>
                <c:pt idx="158">
                  <c:v>733</c:v>
                </c:pt>
                <c:pt idx="159">
                  <c:v>733</c:v>
                </c:pt>
                <c:pt idx="160">
                  <c:v>733</c:v>
                </c:pt>
                <c:pt idx="161">
                  <c:v>728</c:v>
                </c:pt>
                <c:pt idx="162">
                  <c:v>728</c:v>
                </c:pt>
                <c:pt idx="163">
                  <c:v>728</c:v>
                </c:pt>
                <c:pt idx="164">
                  <c:v>729</c:v>
                </c:pt>
                <c:pt idx="165">
                  <c:v>727</c:v>
                </c:pt>
                <c:pt idx="166">
                  <c:v>727</c:v>
                </c:pt>
                <c:pt idx="167">
                  <c:v>727</c:v>
                </c:pt>
                <c:pt idx="168">
                  <c:v>724</c:v>
                </c:pt>
                <c:pt idx="169">
                  <c:v>719</c:v>
                </c:pt>
                <c:pt idx="170">
                  <c:v>719</c:v>
                </c:pt>
                <c:pt idx="171">
                  <c:v>726</c:v>
                </c:pt>
                <c:pt idx="172">
                  <c:v>727</c:v>
                </c:pt>
                <c:pt idx="173">
                  <c:v>726</c:v>
                </c:pt>
                <c:pt idx="174">
                  <c:v>728</c:v>
                </c:pt>
                <c:pt idx="175">
                  <c:v>728</c:v>
                </c:pt>
                <c:pt idx="176">
                  <c:v>721</c:v>
                </c:pt>
                <c:pt idx="177">
                  <c:v>728</c:v>
                </c:pt>
                <c:pt idx="178">
                  <c:v>728</c:v>
                </c:pt>
                <c:pt idx="179">
                  <c:v>730</c:v>
                </c:pt>
                <c:pt idx="180">
                  <c:v>728</c:v>
                </c:pt>
                <c:pt idx="181">
                  <c:v>728</c:v>
                </c:pt>
                <c:pt idx="182">
                  <c:v>730</c:v>
                </c:pt>
                <c:pt idx="183">
                  <c:v>732</c:v>
                </c:pt>
                <c:pt idx="184">
                  <c:v>730</c:v>
                </c:pt>
                <c:pt idx="185">
                  <c:v>731</c:v>
                </c:pt>
                <c:pt idx="186">
                  <c:v>733</c:v>
                </c:pt>
                <c:pt idx="187">
                  <c:v>727</c:v>
                </c:pt>
                <c:pt idx="188">
                  <c:v>723</c:v>
                </c:pt>
                <c:pt idx="189">
                  <c:v>733</c:v>
                </c:pt>
                <c:pt idx="190">
                  <c:v>737</c:v>
                </c:pt>
                <c:pt idx="191">
                  <c:v>731</c:v>
                </c:pt>
                <c:pt idx="192">
                  <c:v>737</c:v>
                </c:pt>
                <c:pt idx="193">
                  <c:v>737</c:v>
                </c:pt>
                <c:pt idx="194">
                  <c:v>737</c:v>
                </c:pt>
                <c:pt idx="195">
                  <c:v>733</c:v>
                </c:pt>
                <c:pt idx="196">
                  <c:v>733</c:v>
                </c:pt>
                <c:pt idx="197">
                  <c:v>733</c:v>
                </c:pt>
                <c:pt idx="198">
                  <c:v>733</c:v>
                </c:pt>
                <c:pt idx="199">
                  <c:v>733</c:v>
                </c:pt>
                <c:pt idx="200">
                  <c:v>730</c:v>
                </c:pt>
                <c:pt idx="201">
                  <c:v>730</c:v>
                </c:pt>
                <c:pt idx="202">
                  <c:v>728</c:v>
                </c:pt>
                <c:pt idx="203">
                  <c:v>729</c:v>
                </c:pt>
                <c:pt idx="204">
                  <c:v>727</c:v>
                </c:pt>
                <c:pt idx="205">
                  <c:v>727</c:v>
                </c:pt>
                <c:pt idx="206">
                  <c:v>727</c:v>
                </c:pt>
                <c:pt idx="207">
                  <c:v>727</c:v>
                </c:pt>
                <c:pt idx="208">
                  <c:v>728</c:v>
                </c:pt>
                <c:pt idx="209">
                  <c:v>726</c:v>
                </c:pt>
                <c:pt idx="210">
                  <c:v>728</c:v>
                </c:pt>
                <c:pt idx="211">
                  <c:v>728</c:v>
                </c:pt>
                <c:pt idx="212">
                  <c:v>726</c:v>
                </c:pt>
                <c:pt idx="213">
                  <c:v>728</c:v>
                </c:pt>
                <c:pt idx="214">
                  <c:v>728</c:v>
                </c:pt>
                <c:pt idx="215">
                  <c:v>728</c:v>
                </c:pt>
                <c:pt idx="216">
                  <c:v>732</c:v>
                </c:pt>
                <c:pt idx="217">
                  <c:v>733</c:v>
                </c:pt>
                <c:pt idx="218">
                  <c:v>723</c:v>
                </c:pt>
                <c:pt idx="219">
                  <c:v>733</c:v>
                </c:pt>
                <c:pt idx="220">
                  <c:v>737</c:v>
                </c:pt>
                <c:pt idx="221">
                  <c:v>737</c:v>
                </c:pt>
                <c:pt idx="222">
                  <c:v>737</c:v>
                </c:pt>
                <c:pt idx="223">
                  <c:v>737</c:v>
                </c:pt>
                <c:pt idx="224">
                  <c:v>733</c:v>
                </c:pt>
                <c:pt idx="225">
                  <c:v>733</c:v>
                </c:pt>
                <c:pt idx="226">
                  <c:v>733</c:v>
                </c:pt>
                <c:pt idx="227">
                  <c:v>733</c:v>
                </c:pt>
                <c:pt idx="228">
                  <c:v>733</c:v>
                </c:pt>
                <c:pt idx="229">
                  <c:v>730</c:v>
                </c:pt>
                <c:pt idx="230">
                  <c:v>730</c:v>
                </c:pt>
                <c:pt idx="231">
                  <c:v>729</c:v>
                </c:pt>
                <c:pt idx="232">
                  <c:v>729</c:v>
                </c:pt>
                <c:pt idx="233">
                  <c:v>729</c:v>
                </c:pt>
                <c:pt idx="234">
                  <c:v>727</c:v>
                </c:pt>
                <c:pt idx="235">
                  <c:v>727</c:v>
                </c:pt>
                <c:pt idx="236">
                  <c:v>727</c:v>
                </c:pt>
                <c:pt idx="237">
                  <c:v>726</c:v>
                </c:pt>
                <c:pt idx="238">
                  <c:v>724</c:v>
                </c:pt>
                <c:pt idx="239">
                  <c:v>717</c:v>
                </c:pt>
                <c:pt idx="240">
                  <c:v>717</c:v>
                </c:pt>
                <c:pt idx="241">
                  <c:v>728</c:v>
                </c:pt>
                <c:pt idx="242">
                  <c:v>728</c:v>
                </c:pt>
                <c:pt idx="243">
                  <c:v>728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737</c:v>
                </c:pt>
                <c:pt idx="248">
                  <c:v>737</c:v>
                </c:pt>
                <c:pt idx="249">
                  <c:v>737</c:v>
                </c:pt>
                <c:pt idx="250">
                  <c:v>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B-4EC5-8E7C-02975F68055F}"/>
            </c:ext>
          </c:extLst>
        </c:ser>
        <c:ser>
          <c:idx val="0"/>
          <c:order val="1"/>
          <c:tx>
            <c:v>hnsw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汇总表!$G$3:$G$71</c:f>
              <c:numCache>
                <c:formatCode>General</c:formatCode>
                <c:ptCount val="69"/>
                <c:pt idx="0">
                  <c:v>0.38579999999999998</c:v>
                </c:pt>
                <c:pt idx="1">
                  <c:v>0.43709999999999999</c:v>
                </c:pt>
                <c:pt idx="2">
                  <c:v>0.4698</c:v>
                </c:pt>
                <c:pt idx="3">
                  <c:v>0.54910000000000003</c:v>
                </c:pt>
                <c:pt idx="4">
                  <c:v>0.58840000000000003</c:v>
                </c:pt>
                <c:pt idx="5">
                  <c:v>0.6462</c:v>
                </c:pt>
                <c:pt idx="6">
                  <c:v>0.69179999999999997</c:v>
                </c:pt>
                <c:pt idx="7">
                  <c:v>0.69269999999999998</c:v>
                </c:pt>
                <c:pt idx="8">
                  <c:v>0.73070000000000002</c:v>
                </c:pt>
                <c:pt idx="9">
                  <c:v>0.74919999999999998</c:v>
                </c:pt>
                <c:pt idx="10">
                  <c:v>0.78510000000000002</c:v>
                </c:pt>
                <c:pt idx="11">
                  <c:v>0.78590000000000004</c:v>
                </c:pt>
                <c:pt idx="12">
                  <c:v>0.7893</c:v>
                </c:pt>
                <c:pt idx="13">
                  <c:v>0.80489999999999995</c:v>
                </c:pt>
                <c:pt idx="14">
                  <c:v>0.81669999999999998</c:v>
                </c:pt>
                <c:pt idx="15">
                  <c:v>0.84840000000000004</c:v>
                </c:pt>
                <c:pt idx="16">
                  <c:v>0.86650000000000005</c:v>
                </c:pt>
                <c:pt idx="17">
                  <c:v>0.86899999999999999</c:v>
                </c:pt>
                <c:pt idx="18">
                  <c:v>0.89029999999999998</c:v>
                </c:pt>
                <c:pt idx="19">
                  <c:v>0.91649999999999998</c:v>
                </c:pt>
                <c:pt idx="20">
                  <c:v>0.91690000000000005</c:v>
                </c:pt>
                <c:pt idx="21">
                  <c:v>0.93369999999999997</c:v>
                </c:pt>
                <c:pt idx="22">
                  <c:v>0.93559999999999999</c:v>
                </c:pt>
                <c:pt idx="23">
                  <c:v>0.93689999999999996</c:v>
                </c:pt>
                <c:pt idx="24">
                  <c:v>0.94310000000000005</c:v>
                </c:pt>
                <c:pt idx="25">
                  <c:v>0.94350000000000001</c:v>
                </c:pt>
                <c:pt idx="26">
                  <c:v>0.95660000000000001</c:v>
                </c:pt>
                <c:pt idx="27">
                  <c:v>0.95920000000000005</c:v>
                </c:pt>
                <c:pt idx="28">
                  <c:v>0.9597</c:v>
                </c:pt>
                <c:pt idx="29">
                  <c:v>0.96640000000000004</c:v>
                </c:pt>
                <c:pt idx="30">
                  <c:v>0.9698</c:v>
                </c:pt>
                <c:pt idx="31">
                  <c:v>0.96989999999999998</c:v>
                </c:pt>
                <c:pt idx="32">
                  <c:v>0.97629999999999995</c:v>
                </c:pt>
                <c:pt idx="33">
                  <c:v>0.97660000000000002</c:v>
                </c:pt>
                <c:pt idx="34">
                  <c:v>0.98</c:v>
                </c:pt>
                <c:pt idx="35">
                  <c:v>0.98019999999999996</c:v>
                </c:pt>
                <c:pt idx="36">
                  <c:v>0.98250000000000004</c:v>
                </c:pt>
                <c:pt idx="37">
                  <c:v>0.98480000000000001</c:v>
                </c:pt>
                <c:pt idx="38">
                  <c:v>0.98680000000000001</c:v>
                </c:pt>
                <c:pt idx="39">
                  <c:v>0.98870000000000002</c:v>
                </c:pt>
                <c:pt idx="40">
                  <c:v>0.98909999999999998</c:v>
                </c:pt>
                <c:pt idx="41">
                  <c:v>0.98950000000000005</c:v>
                </c:pt>
                <c:pt idx="42">
                  <c:v>0.99119999999999997</c:v>
                </c:pt>
                <c:pt idx="43">
                  <c:v>0.99280000000000002</c:v>
                </c:pt>
                <c:pt idx="44">
                  <c:v>0.99319999999999997</c:v>
                </c:pt>
                <c:pt idx="45">
                  <c:v>0.99399999999999999</c:v>
                </c:pt>
                <c:pt idx="46">
                  <c:v>0.99490000000000001</c:v>
                </c:pt>
                <c:pt idx="47">
                  <c:v>0.99580000000000002</c:v>
                </c:pt>
                <c:pt idx="48">
                  <c:v>0.99590000000000001</c:v>
                </c:pt>
                <c:pt idx="49">
                  <c:v>0.99619999999999997</c:v>
                </c:pt>
                <c:pt idx="50">
                  <c:v>0.99670000000000003</c:v>
                </c:pt>
                <c:pt idx="51">
                  <c:v>0.99719999999999998</c:v>
                </c:pt>
                <c:pt idx="52">
                  <c:v>0.99750000000000005</c:v>
                </c:pt>
                <c:pt idx="53">
                  <c:v>0.99760000000000004</c:v>
                </c:pt>
                <c:pt idx="54">
                  <c:v>0.998</c:v>
                </c:pt>
                <c:pt idx="55">
                  <c:v>0.998</c:v>
                </c:pt>
                <c:pt idx="56">
                  <c:v>0.99809999999999999</c:v>
                </c:pt>
                <c:pt idx="57">
                  <c:v>0.99839999999999995</c:v>
                </c:pt>
                <c:pt idx="58">
                  <c:v>0.99839999999999995</c:v>
                </c:pt>
                <c:pt idx="59">
                  <c:v>0.99850000000000005</c:v>
                </c:pt>
                <c:pt idx="60">
                  <c:v>0.99880000000000002</c:v>
                </c:pt>
                <c:pt idx="61">
                  <c:v>0.999</c:v>
                </c:pt>
                <c:pt idx="62">
                  <c:v>0.999</c:v>
                </c:pt>
                <c:pt idx="63">
                  <c:v>0.99909999999999999</c:v>
                </c:pt>
                <c:pt idx="64">
                  <c:v>0.99919999999999998</c:v>
                </c:pt>
                <c:pt idx="65">
                  <c:v>0.99919999999999998</c:v>
                </c:pt>
                <c:pt idx="66">
                  <c:v>0.99919999999999998</c:v>
                </c:pt>
                <c:pt idx="67">
                  <c:v>0.99929999999999997</c:v>
                </c:pt>
                <c:pt idx="68">
                  <c:v>0.99929999999999997</c:v>
                </c:pt>
              </c:numCache>
            </c:numRef>
          </c:xVal>
          <c:yVal>
            <c:numRef>
              <c:f>汇总表!$K$3:$K$71</c:f>
              <c:numCache>
                <c:formatCode>General</c:formatCode>
                <c:ptCount val="69"/>
                <c:pt idx="0">
                  <c:v>1062</c:v>
                </c:pt>
                <c:pt idx="1">
                  <c:v>1062</c:v>
                </c:pt>
                <c:pt idx="2">
                  <c:v>1066</c:v>
                </c:pt>
                <c:pt idx="3">
                  <c:v>1101</c:v>
                </c:pt>
                <c:pt idx="4">
                  <c:v>1101</c:v>
                </c:pt>
                <c:pt idx="5">
                  <c:v>1101</c:v>
                </c:pt>
                <c:pt idx="6">
                  <c:v>1101</c:v>
                </c:pt>
                <c:pt idx="7">
                  <c:v>1101</c:v>
                </c:pt>
                <c:pt idx="8">
                  <c:v>1162</c:v>
                </c:pt>
                <c:pt idx="9">
                  <c:v>1101</c:v>
                </c:pt>
                <c:pt idx="10">
                  <c:v>1101</c:v>
                </c:pt>
                <c:pt idx="11">
                  <c:v>1162</c:v>
                </c:pt>
                <c:pt idx="12">
                  <c:v>1101</c:v>
                </c:pt>
                <c:pt idx="13">
                  <c:v>1101</c:v>
                </c:pt>
                <c:pt idx="14">
                  <c:v>1101</c:v>
                </c:pt>
                <c:pt idx="15">
                  <c:v>1101</c:v>
                </c:pt>
                <c:pt idx="16">
                  <c:v>1162</c:v>
                </c:pt>
                <c:pt idx="17">
                  <c:v>1101</c:v>
                </c:pt>
                <c:pt idx="18">
                  <c:v>1223</c:v>
                </c:pt>
                <c:pt idx="19">
                  <c:v>1162</c:v>
                </c:pt>
                <c:pt idx="20">
                  <c:v>1101</c:v>
                </c:pt>
                <c:pt idx="21">
                  <c:v>1223</c:v>
                </c:pt>
                <c:pt idx="22">
                  <c:v>1162</c:v>
                </c:pt>
                <c:pt idx="23">
                  <c:v>1284</c:v>
                </c:pt>
                <c:pt idx="24">
                  <c:v>1162</c:v>
                </c:pt>
                <c:pt idx="25">
                  <c:v>1406</c:v>
                </c:pt>
                <c:pt idx="26">
                  <c:v>1223</c:v>
                </c:pt>
                <c:pt idx="27">
                  <c:v>1162</c:v>
                </c:pt>
                <c:pt idx="28">
                  <c:v>1284</c:v>
                </c:pt>
                <c:pt idx="29">
                  <c:v>1284</c:v>
                </c:pt>
                <c:pt idx="30">
                  <c:v>1223</c:v>
                </c:pt>
                <c:pt idx="31">
                  <c:v>1406</c:v>
                </c:pt>
                <c:pt idx="32">
                  <c:v>1223</c:v>
                </c:pt>
                <c:pt idx="33">
                  <c:v>1162</c:v>
                </c:pt>
                <c:pt idx="34">
                  <c:v>1284</c:v>
                </c:pt>
                <c:pt idx="35">
                  <c:v>1284</c:v>
                </c:pt>
                <c:pt idx="36">
                  <c:v>1223</c:v>
                </c:pt>
                <c:pt idx="37">
                  <c:v>1162</c:v>
                </c:pt>
                <c:pt idx="38">
                  <c:v>1284</c:v>
                </c:pt>
                <c:pt idx="39">
                  <c:v>1284</c:v>
                </c:pt>
                <c:pt idx="40">
                  <c:v>1223</c:v>
                </c:pt>
                <c:pt idx="41">
                  <c:v>1162</c:v>
                </c:pt>
                <c:pt idx="42">
                  <c:v>1223</c:v>
                </c:pt>
                <c:pt idx="43">
                  <c:v>1284</c:v>
                </c:pt>
                <c:pt idx="44">
                  <c:v>1284</c:v>
                </c:pt>
                <c:pt idx="45">
                  <c:v>1406</c:v>
                </c:pt>
                <c:pt idx="46">
                  <c:v>1223</c:v>
                </c:pt>
                <c:pt idx="47">
                  <c:v>1223</c:v>
                </c:pt>
                <c:pt idx="48">
                  <c:v>1284</c:v>
                </c:pt>
                <c:pt idx="49">
                  <c:v>1284</c:v>
                </c:pt>
                <c:pt idx="50">
                  <c:v>1284</c:v>
                </c:pt>
                <c:pt idx="51">
                  <c:v>1284</c:v>
                </c:pt>
                <c:pt idx="52">
                  <c:v>1223</c:v>
                </c:pt>
                <c:pt idx="53">
                  <c:v>1284</c:v>
                </c:pt>
                <c:pt idx="54">
                  <c:v>1223</c:v>
                </c:pt>
                <c:pt idx="55">
                  <c:v>1284</c:v>
                </c:pt>
                <c:pt idx="56">
                  <c:v>1284</c:v>
                </c:pt>
                <c:pt idx="57">
                  <c:v>1223</c:v>
                </c:pt>
                <c:pt idx="58">
                  <c:v>1284</c:v>
                </c:pt>
                <c:pt idx="59">
                  <c:v>1162</c:v>
                </c:pt>
                <c:pt idx="60">
                  <c:v>1223</c:v>
                </c:pt>
                <c:pt idx="61">
                  <c:v>1223</c:v>
                </c:pt>
                <c:pt idx="62">
                  <c:v>1284</c:v>
                </c:pt>
                <c:pt idx="63">
                  <c:v>1223</c:v>
                </c:pt>
                <c:pt idx="64">
                  <c:v>1223</c:v>
                </c:pt>
                <c:pt idx="65">
                  <c:v>1528</c:v>
                </c:pt>
                <c:pt idx="66">
                  <c:v>1528</c:v>
                </c:pt>
                <c:pt idx="67">
                  <c:v>1406</c:v>
                </c:pt>
                <c:pt idx="68">
                  <c:v>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B-4EC5-8E7C-02975F68055F}"/>
            </c:ext>
          </c:extLst>
        </c:ser>
        <c:ser>
          <c:idx val="2"/>
          <c:order val="2"/>
          <c:tx>
            <c:v>ivf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汇总表!$M$3:$M$72</c:f>
              <c:numCache>
                <c:formatCode>General</c:formatCode>
                <c:ptCount val="70"/>
                <c:pt idx="0">
                  <c:v>0.65400000000000003</c:v>
                </c:pt>
                <c:pt idx="1">
                  <c:v>0.69740000000000002</c:v>
                </c:pt>
                <c:pt idx="2">
                  <c:v>0.7298</c:v>
                </c:pt>
                <c:pt idx="3">
                  <c:v>0.75109999999999999</c:v>
                </c:pt>
                <c:pt idx="4">
                  <c:v>0.76880000000000004</c:v>
                </c:pt>
                <c:pt idx="5">
                  <c:v>0.78</c:v>
                </c:pt>
                <c:pt idx="6">
                  <c:v>0.79359999999999997</c:v>
                </c:pt>
                <c:pt idx="7">
                  <c:v>0.8095</c:v>
                </c:pt>
                <c:pt idx="8">
                  <c:v>0.82410000000000005</c:v>
                </c:pt>
                <c:pt idx="9">
                  <c:v>0.84160000000000001</c:v>
                </c:pt>
                <c:pt idx="10">
                  <c:v>0.85829999999999995</c:v>
                </c:pt>
                <c:pt idx="11">
                  <c:v>0.86839999999999995</c:v>
                </c:pt>
                <c:pt idx="12">
                  <c:v>0.87660000000000005</c:v>
                </c:pt>
                <c:pt idx="13">
                  <c:v>0.88519999999999999</c:v>
                </c:pt>
                <c:pt idx="14">
                  <c:v>0.89659999999999995</c:v>
                </c:pt>
                <c:pt idx="15">
                  <c:v>0.90539999999999998</c:v>
                </c:pt>
                <c:pt idx="16">
                  <c:v>0.90580000000000005</c:v>
                </c:pt>
                <c:pt idx="17">
                  <c:v>0.91349999999999998</c:v>
                </c:pt>
                <c:pt idx="18">
                  <c:v>0.91520000000000001</c:v>
                </c:pt>
                <c:pt idx="19">
                  <c:v>0.91869999999999996</c:v>
                </c:pt>
                <c:pt idx="20">
                  <c:v>0.9264</c:v>
                </c:pt>
                <c:pt idx="21">
                  <c:v>0.93459999999999999</c:v>
                </c:pt>
                <c:pt idx="22">
                  <c:v>0.93769999999999998</c:v>
                </c:pt>
                <c:pt idx="23">
                  <c:v>0.94169999999999998</c:v>
                </c:pt>
                <c:pt idx="24">
                  <c:v>0.94279999999999997</c:v>
                </c:pt>
                <c:pt idx="25">
                  <c:v>0.94710000000000005</c:v>
                </c:pt>
                <c:pt idx="26">
                  <c:v>0.94799999999999995</c:v>
                </c:pt>
                <c:pt idx="27">
                  <c:v>0.9546</c:v>
                </c:pt>
                <c:pt idx="28">
                  <c:v>0.9607</c:v>
                </c:pt>
                <c:pt idx="29">
                  <c:v>0.9647</c:v>
                </c:pt>
                <c:pt idx="30">
                  <c:v>0.9708</c:v>
                </c:pt>
                <c:pt idx="31">
                  <c:v>0.97140000000000004</c:v>
                </c:pt>
                <c:pt idx="32">
                  <c:v>0.97540000000000004</c:v>
                </c:pt>
                <c:pt idx="33">
                  <c:v>0.97860000000000003</c:v>
                </c:pt>
                <c:pt idx="34">
                  <c:v>0.98089999999999999</c:v>
                </c:pt>
                <c:pt idx="35">
                  <c:v>0.9819</c:v>
                </c:pt>
                <c:pt idx="36">
                  <c:v>0.98480000000000001</c:v>
                </c:pt>
                <c:pt idx="37">
                  <c:v>0.98709999999999998</c:v>
                </c:pt>
                <c:pt idx="38">
                  <c:v>0.98850000000000005</c:v>
                </c:pt>
                <c:pt idx="39">
                  <c:v>0.98939999999999995</c:v>
                </c:pt>
                <c:pt idx="40">
                  <c:v>0.99029999999999996</c:v>
                </c:pt>
                <c:pt idx="41">
                  <c:v>0.99109999999999998</c:v>
                </c:pt>
                <c:pt idx="42">
                  <c:v>0.99180000000000001</c:v>
                </c:pt>
                <c:pt idx="43">
                  <c:v>0.99280000000000002</c:v>
                </c:pt>
                <c:pt idx="44">
                  <c:v>0.99399999999999999</c:v>
                </c:pt>
                <c:pt idx="45">
                  <c:v>0.99399999999999999</c:v>
                </c:pt>
                <c:pt idx="46">
                  <c:v>0.99429999999999996</c:v>
                </c:pt>
                <c:pt idx="47">
                  <c:v>0.99460000000000004</c:v>
                </c:pt>
                <c:pt idx="48">
                  <c:v>0.99539999999999995</c:v>
                </c:pt>
                <c:pt idx="49">
                  <c:v>0.99580000000000002</c:v>
                </c:pt>
                <c:pt idx="50">
                  <c:v>0.99670000000000003</c:v>
                </c:pt>
                <c:pt idx="51">
                  <c:v>0.99690000000000001</c:v>
                </c:pt>
                <c:pt idx="52">
                  <c:v>0.99729999999999996</c:v>
                </c:pt>
                <c:pt idx="53">
                  <c:v>0.99739999999999995</c:v>
                </c:pt>
                <c:pt idx="54">
                  <c:v>0.99750000000000005</c:v>
                </c:pt>
                <c:pt idx="55">
                  <c:v>0.99780000000000002</c:v>
                </c:pt>
                <c:pt idx="56">
                  <c:v>0.99829999999999997</c:v>
                </c:pt>
                <c:pt idx="57">
                  <c:v>0.99850000000000005</c:v>
                </c:pt>
                <c:pt idx="58">
                  <c:v>0.99850000000000005</c:v>
                </c:pt>
                <c:pt idx="59">
                  <c:v>0.99870000000000003</c:v>
                </c:pt>
                <c:pt idx="60">
                  <c:v>0.99880000000000002</c:v>
                </c:pt>
                <c:pt idx="61">
                  <c:v>0.99890000000000001</c:v>
                </c:pt>
                <c:pt idx="62">
                  <c:v>0.999</c:v>
                </c:pt>
                <c:pt idx="63">
                  <c:v>0.999</c:v>
                </c:pt>
                <c:pt idx="64">
                  <c:v>0.999</c:v>
                </c:pt>
                <c:pt idx="65">
                  <c:v>0.99909999999999999</c:v>
                </c:pt>
                <c:pt idx="66">
                  <c:v>0.99909999999999999</c:v>
                </c:pt>
                <c:pt idx="67">
                  <c:v>0.99919999999999998</c:v>
                </c:pt>
                <c:pt idx="68">
                  <c:v>0.99929999999999997</c:v>
                </c:pt>
                <c:pt idx="69">
                  <c:v>0.99929999999999997</c:v>
                </c:pt>
              </c:numCache>
            </c:numRef>
          </c:xVal>
          <c:yVal>
            <c:numRef>
              <c:f>汇总表!$Q$3:$Q$72</c:f>
              <c:numCache>
                <c:formatCode>General</c:formatCode>
                <c:ptCount val="70"/>
                <c:pt idx="0">
                  <c:v>1215</c:v>
                </c:pt>
                <c:pt idx="1">
                  <c:v>1201</c:v>
                </c:pt>
                <c:pt idx="2">
                  <c:v>1204</c:v>
                </c:pt>
                <c:pt idx="3">
                  <c:v>1202</c:v>
                </c:pt>
                <c:pt idx="4">
                  <c:v>1200</c:v>
                </c:pt>
                <c:pt idx="5">
                  <c:v>1199</c:v>
                </c:pt>
                <c:pt idx="6">
                  <c:v>1201</c:v>
                </c:pt>
                <c:pt idx="7">
                  <c:v>1216</c:v>
                </c:pt>
                <c:pt idx="8">
                  <c:v>1217</c:v>
                </c:pt>
                <c:pt idx="9">
                  <c:v>1204</c:v>
                </c:pt>
                <c:pt idx="10">
                  <c:v>1202</c:v>
                </c:pt>
                <c:pt idx="11">
                  <c:v>1200</c:v>
                </c:pt>
                <c:pt idx="12">
                  <c:v>1199</c:v>
                </c:pt>
                <c:pt idx="13">
                  <c:v>1201</c:v>
                </c:pt>
                <c:pt idx="14">
                  <c:v>1216</c:v>
                </c:pt>
                <c:pt idx="15">
                  <c:v>1202</c:v>
                </c:pt>
                <c:pt idx="16">
                  <c:v>1217</c:v>
                </c:pt>
                <c:pt idx="17">
                  <c:v>1200</c:v>
                </c:pt>
                <c:pt idx="18">
                  <c:v>1236</c:v>
                </c:pt>
                <c:pt idx="19">
                  <c:v>1199</c:v>
                </c:pt>
                <c:pt idx="20">
                  <c:v>1201</c:v>
                </c:pt>
                <c:pt idx="21">
                  <c:v>1216</c:v>
                </c:pt>
                <c:pt idx="22">
                  <c:v>1200</c:v>
                </c:pt>
                <c:pt idx="23">
                  <c:v>1217</c:v>
                </c:pt>
                <c:pt idx="24">
                  <c:v>1199</c:v>
                </c:pt>
                <c:pt idx="25">
                  <c:v>1236</c:v>
                </c:pt>
                <c:pt idx="26">
                  <c:v>1201</c:v>
                </c:pt>
                <c:pt idx="27">
                  <c:v>1216</c:v>
                </c:pt>
                <c:pt idx="28">
                  <c:v>1217</c:v>
                </c:pt>
                <c:pt idx="29">
                  <c:v>1236</c:v>
                </c:pt>
                <c:pt idx="30">
                  <c:v>1201</c:v>
                </c:pt>
                <c:pt idx="31">
                  <c:v>1359</c:v>
                </c:pt>
                <c:pt idx="32">
                  <c:v>1216</c:v>
                </c:pt>
                <c:pt idx="33">
                  <c:v>1217</c:v>
                </c:pt>
                <c:pt idx="34">
                  <c:v>1236</c:v>
                </c:pt>
                <c:pt idx="35">
                  <c:v>1201</c:v>
                </c:pt>
                <c:pt idx="36">
                  <c:v>1216</c:v>
                </c:pt>
                <c:pt idx="37">
                  <c:v>1217</c:v>
                </c:pt>
                <c:pt idx="38">
                  <c:v>1236</c:v>
                </c:pt>
                <c:pt idx="39">
                  <c:v>1607</c:v>
                </c:pt>
                <c:pt idx="40">
                  <c:v>1693</c:v>
                </c:pt>
                <c:pt idx="41">
                  <c:v>1359</c:v>
                </c:pt>
                <c:pt idx="42">
                  <c:v>1201</c:v>
                </c:pt>
                <c:pt idx="43">
                  <c:v>1216</c:v>
                </c:pt>
                <c:pt idx="44">
                  <c:v>1217</c:v>
                </c:pt>
                <c:pt idx="45">
                  <c:v>1607</c:v>
                </c:pt>
                <c:pt idx="46">
                  <c:v>1693</c:v>
                </c:pt>
                <c:pt idx="47">
                  <c:v>1236</c:v>
                </c:pt>
                <c:pt idx="48">
                  <c:v>1201</c:v>
                </c:pt>
                <c:pt idx="49">
                  <c:v>1216</c:v>
                </c:pt>
                <c:pt idx="50">
                  <c:v>1217</c:v>
                </c:pt>
                <c:pt idx="51">
                  <c:v>1236</c:v>
                </c:pt>
                <c:pt idx="52">
                  <c:v>1607</c:v>
                </c:pt>
                <c:pt idx="53">
                  <c:v>1693</c:v>
                </c:pt>
                <c:pt idx="54">
                  <c:v>1200</c:v>
                </c:pt>
                <c:pt idx="55">
                  <c:v>1359</c:v>
                </c:pt>
                <c:pt idx="56">
                  <c:v>1216</c:v>
                </c:pt>
                <c:pt idx="57">
                  <c:v>1607</c:v>
                </c:pt>
                <c:pt idx="58">
                  <c:v>1693</c:v>
                </c:pt>
                <c:pt idx="59">
                  <c:v>1236</c:v>
                </c:pt>
                <c:pt idx="60">
                  <c:v>1199</c:v>
                </c:pt>
                <c:pt idx="61">
                  <c:v>1201</c:v>
                </c:pt>
                <c:pt idx="62">
                  <c:v>1215</c:v>
                </c:pt>
                <c:pt idx="63">
                  <c:v>1216</c:v>
                </c:pt>
                <c:pt idx="64">
                  <c:v>1217</c:v>
                </c:pt>
                <c:pt idx="65">
                  <c:v>1607</c:v>
                </c:pt>
                <c:pt idx="66">
                  <c:v>1693</c:v>
                </c:pt>
                <c:pt idx="67">
                  <c:v>1316</c:v>
                </c:pt>
                <c:pt idx="68">
                  <c:v>1607</c:v>
                </c:pt>
                <c:pt idx="69">
                  <c:v>1693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B-4EC5-8E7C-02975F68055F}"/>
            </c:ext>
          </c:extLst>
        </c:ser>
        <c:ser>
          <c:idx val="3"/>
          <c:order val="3"/>
          <c:tx>
            <c:v>ivf-disk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汇总表!$S$3:$S$24</c:f>
              <c:numCache>
                <c:formatCode>General</c:formatCode>
                <c:ptCount val="22"/>
                <c:pt idx="0">
                  <c:v>0.55700000000000005</c:v>
                </c:pt>
                <c:pt idx="1">
                  <c:v>0.65400000000000003</c:v>
                </c:pt>
                <c:pt idx="2">
                  <c:v>0.8095</c:v>
                </c:pt>
                <c:pt idx="3">
                  <c:v>0.83599999999999997</c:v>
                </c:pt>
                <c:pt idx="4">
                  <c:v>0.89659999999999995</c:v>
                </c:pt>
                <c:pt idx="5">
                  <c:v>0.93459999999999999</c:v>
                </c:pt>
                <c:pt idx="6">
                  <c:v>0.9546</c:v>
                </c:pt>
                <c:pt idx="7">
                  <c:v>0.97540000000000004</c:v>
                </c:pt>
                <c:pt idx="8">
                  <c:v>0.98480000000000001</c:v>
                </c:pt>
                <c:pt idx="9">
                  <c:v>0.99280000000000002</c:v>
                </c:pt>
                <c:pt idx="10">
                  <c:v>0.99580000000000002</c:v>
                </c:pt>
                <c:pt idx="11">
                  <c:v>0.99829999999999997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0.99909999999999999</c:v>
                </c:pt>
                <c:pt idx="16">
                  <c:v>0.99919999999999998</c:v>
                </c:pt>
                <c:pt idx="17">
                  <c:v>0.99929999999999997</c:v>
                </c:pt>
                <c:pt idx="18">
                  <c:v>0.99929999999999997</c:v>
                </c:pt>
                <c:pt idx="19">
                  <c:v>0.99929999999999997</c:v>
                </c:pt>
                <c:pt idx="20">
                  <c:v>0.99929999999999997</c:v>
                </c:pt>
                <c:pt idx="21">
                  <c:v>0.99929999999999997</c:v>
                </c:pt>
              </c:numCache>
            </c:numRef>
          </c:xVal>
          <c:yVal>
            <c:numRef>
              <c:f>汇总表!$W$3:$W$24</c:f>
              <c:numCache>
                <c:formatCode>General</c:formatCode>
                <c:ptCount val="22"/>
                <c:pt idx="0">
                  <c:v>783</c:v>
                </c:pt>
                <c:pt idx="1">
                  <c:v>788</c:v>
                </c:pt>
                <c:pt idx="2">
                  <c:v>784</c:v>
                </c:pt>
                <c:pt idx="3">
                  <c:v>799</c:v>
                </c:pt>
                <c:pt idx="4">
                  <c:v>784</c:v>
                </c:pt>
                <c:pt idx="5">
                  <c:v>784</c:v>
                </c:pt>
                <c:pt idx="6">
                  <c:v>784</c:v>
                </c:pt>
                <c:pt idx="7">
                  <c:v>784</c:v>
                </c:pt>
                <c:pt idx="8">
                  <c:v>784</c:v>
                </c:pt>
                <c:pt idx="9">
                  <c:v>784</c:v>
                </c:pt>
                <c:pt idx="10">
                  <c:v>784</c:v>
                </c:pt>
                <c:pt idx="11">
                  <c:v>784</c:v>
                </c:pt>
                <c:pt idx="12">
                  <c:v>784</c:v>
                </c:pt>
                <c:pt idx="13">
                  <c:v>745</c:v>
                </c:pt>
                <c:pt idx="14">
                  <c:v>745</c:v>
                </c:pt>
                <c:pt idx="15">
                  <c:v>748</c:v>
                </c:pt>
                <c:pt idx="16">
                  <c:v>756</c:v>
                </c:pt>
                <c:pt idx="17">
                  <c:v>748</c:v>
                </c:pt>
                <c:pt idx="18">
                  <c:v>747</c:v>
                </c:pt>
                <c:pt idx="19">
                  <c:v>746</c:v>
                </c:pt>
                <c:pt idx="20">
                  <c:v>746</c:v>
                </c:pt>
                <c:pt idx="21">
                  <c:v>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2B-4EC5-8E7C-02975F680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619056"/>
        <c:axId val="1146618096"/>
      </c:scatterChart>
      <c:valAx>
        <c:axId val="1146619056"/>
        <c:scaling>
          <c:orientation val="minMax"/>
          <c:max val="1"/>
          <c:min val="0.9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6618096"/>
        <c:crosses val="autoZero"/>
        <c:crossBetween val="midCat"/>
        <c:majorUnit val="1.0000000000000002E-2"/>
      </c:valAx>
      <c:valAx>
        <c:axId val="1146618096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661905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hnsw-ivf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汇总表!$A$3:$A$253</c:f>
              <c:numCache>
                <c:formatCode>General</c:formatCode>
                <c:ptCount val="251"/>
                <c:pt idx="0">
                  <c:v>0.33079999999999998</c:v>
                </c:pt>
                <c:pt idx="1">
                  <c:v>0.58940000000000003</c:v>
                </c:pt>
                <c:pt idx="2">
                  <c:v>0.59399999999999997</c:v>
                </c:pt>
                <c:pt idx="3">
                  <c:v>0.59419999999999995</c:v>
                </c:pt>
                <c:pt idx="4">
                  <c:v>0.67649999999999999</c:v>
                </c:pt>
                <c:pt idx="5">
                  <c:v>0.68420000000000003</c:v>
                </c:pt>
                <c:pt idx="6">
                  <c:v>0.69030000000000002</c:v>
                </c:pt>
                <c:pt idx="7">
                  <c:v>0.6905</c:v>
                </c:pt>
                <c:pt idx="8">
                  <c:v>0.69310000000000005</c:v>
                </c:pt>
                <c:pt idx="9">
                  <c:v>0.69730000000000003</c:v>
                </c:pt>
                <c:pt idx="10">
                  <c:v>0.69750000000000001</c:v>
                </c:pt>
                <c:pt idx="11">
                  <c:v>0.7087</c:v>
                </c:pt>
                <c:pt idx="12">
                  <c:v>0.71360000000000001</c:v>
                </c:pt>
                <c:pt idx="13">
                  <c:v>0.72</c:v>
                </c:pt>
                <c:pt idx="14">
                  <c:v>0.7359</c:v>
                </c:pt>
                <c:pt idx="15">
                  <c:v>0.7399</c:v>
                </c:pt>
                <c:pt idx="16">
                  <c:v>0.74239999999999995</c:v>
                </c:pt>
                <c:pt idx="17">
                  <c:v>0.75649999999999995</c:v>
                </c:pt>
                <c:pt idx="18">
                  <c:v>0.75680000000000003</c:v>
                </c:pt>
                <c:pt idx="19">
                  <c:v>0.76</c:v>
                </c:pt>
                <c:pt idx="20">
                  <c:v>0.76280000000000003</c:v>
                </c:pt>
                <c:pt idx="21">
                  <c:v>0.76929999999999998</c:v>
                </c:pt>
                <c:pt idx="22">
                  <c:v>0.77</c:v>
                </c:pt>
                <c:pt idx="23">
                  <c:v>0.7702</c:v>
                </c:pt>
                <c:pt idx="24">
                  <c:v>0.77200000000000002</c:v>
                </c:pt>
                <c:pt idx="25">
                  <c:v>0.77229999999999999</c:v>
                </c:pt>
                <c:pt idx="26">
                  <c:v>0.78359999999999996</c:v>
                </c:pt>
                <c:pt idx="27">
                  <c:v>0.78380000000000005</c:v>
                </c:pt>
                <c:pt idx="28">
                  <c:v>0.7873</c:v>
                </c:pt>
                <c:pt idx="29">
                  <c:v>0.79249999999999998</c:v>
                </c:pt>
                <c:pt idx="30">
                  <c:v>0.79730000000000001</c:v>
                </c:pt>
                <c:pt idx="31">
                  <c:v>0.79890000000000005</c:v>
                </c:pt>
                <c:pt idx="32">
                  <c:v>0.79900000000000004</c:v>
                </c:pt>
                <c:pt idx="33">
                  <c:v>0.79959999999999998</c:v>
                </c:pt>
                <c:pt idx="34">
                  <c:v>0.80589999999999995</c:v>
                </c:pt>
                <c:pt idx="35">
                  <c:v>0.80630000000000002</c:v>
                </c:pt>
                <c:pt idx="36">
                  <c:v>0.80889999999999995</c:v>
                </c:pt>
                <c:pt idx="37">
                  <c:v>0.80900000000000005</c:v>
                </c:pt>
                <c:pt idx="38">
                  <c:v>0.80959999999999999</c:v>
                </c:pt>
                <c:pt idx="39">
                  <c:v>0.8105</c:v>
                </c:pt>
                <c:pt idx="40">
                  <c:v>0.82440000000000002</c:v>
                </c:pt>
                <c:pt idx="41">
                  <c:v>0.8286</c:v>
                </c:pt>
                <c:pt idx="42">
                  <c:v>0.83140000000000003</c:v>
                </c:pt>
                <c:pt idx="43">
                  <c:v>0.83220000000000005</c:v>
                </c:pt>
                <c:pt idx="44">
                  <c:v>0.83279999999999998</c:v>
                </c:pt>
                <c:pt idx="45">
                  <c:v>0.83499999999999996</c:v>
                </c:pt>
                <c:pt idx="46">
                  <c:v>0.84499999999999997</c:v>
                </c:pt>
                <c:pt idx="47">
                  <c:v>0.85029999999999994</c:v>
                </c:pt>
                <c:pt idx="48">
                  <c:v>0.85429999999999995</c:v>
                </c:pt>
                <c:pt idx="49">
                  <c:v>0.85540000000000005</c:v>
                </c:pt>
                <c:pt idx="50">
                  <c:v>0.8609</c:v>
                </c:pt>
                <c:pt idx="51">
                  <c:v>0.86509999999999998</c:v>
                </c:pt>
                <c:pt idx="52">
                  <c:v>0.86570000000000003</c:v>
                </c:pt>
                <c:pt idx="53">
                  <c:v>0.86739999999999995</c:v>
                </c:pt>
                <c:pt idx="54">
                  <c:v>0.8679</c:v>
                </c:pt>
                <c:pt idx="55">
                  <c:v>0.87050000000000005</c:v>
                </c:pt>
                <c:pt idx="56">
                  <c:v>0.874</c:v>
                </c:pt>
                <c:pt idx="57">
                  <c:v>0.87470000000000003</c:v>
                </c:pt>
                <c:pt idx="58">
                  <c:v>0.87760000000000005</c:v>
                </c:pt>
                <c:pt idx="59">
                  <c:v>0.88219999999999998</c:v>
                </c:pt>
                <c:pt idx="60">
                  <c:v>0.88270000000000004</c:v>
                </c:pt>
                <c:pt idx="61">
                  <c:v>0.8841</c:v>
                </c:pt>
                <c:pt idx="62">
                  <c:v>0.88429999999999997</c:v>
                </c:pt>
                <c:pt idx="63">
                  <c:v>0.88429999999999997</c:v>
                </c:pt>
                <c:pt idx="64">
                  <c:v>0.88470000000000004</c:v>
                </c:pt>
                <c:pt idx="65">
                  <c:v>0.88470000000000004</c:v>
                </c:pt>
                <c:pt idx="66">
                  <c:v>0.88470000000000004</c:v>
                </c:pt>
                <c:pt idx="67">
                  <c:v>0.88480000000000003</c:v>
                </c:pt>
                <c:pt idx="68">
                  <c:v>0.88500000000000001</c:v>
                </c:pt>
                <c:pt idx="69">
                  <c:v>0.88539999999999996</c:v>
                </c:pt>
                <c:pt idx="70">
                  <c:v>0.88549999999999995</c:v>
                </c:pt>
                <c:pt idx="71">
                  <c:v>0.88639999999999997</c:v>
                </c:pt>
                <c:pt idx="72">
                  <c:v>0.88639999999999997</c:v>
                </c:pt>
                <c:pt idx="73">
                  <c:v>0.89029999999999998</c:v>
                </c:pt>
                <c:pt idx="74">
                  <c:v>0.8931</c:v>
                </c:pt>
                <c:pt idx="75">
                  <c:v>0.89390000000000003</c:v>
                </c:pt>
                <c:pt idx="76">
                  <c:v>0.89410000000000001</c:v>
                </c:pt>
                <c:pt idx="77">
                  <c:v>0.89539999999999997</c:v>
                </c:pt>
                <c:pt idx="78">
                  <c:v>0.89710000000000001</c:v>
                </c:pt>
                <c:pt idx="79">
                  <c:v>0.89710000000000001</c:v>
                </c:pt>
                <c:pt idx="80">
                  <c:v>0.90269999999999995</c:v>
                </c:pt>
                <c:pt idx="81">
                  <c:v>0.90620000000000001</c:v>
                </c:pt>
                <c:pt idx="82">
                  <c:v>0.91320000000000001</c:v>
                </c:pt>
                <c:pt idx="83">
                  <c:v>0.91339999999999999</c:v>
                </c:pt>
                <c:pt idx="84">
                  <c:v>0.91420000000000001</c:v>
                </c:pt>
                <c:pt idx="85">
                  <c:v>0.91420000000000001</c:v>
                </c:pt>
                <c:pt idx="86">
                  <c:v>0.91520000000000001</c:v>
                </c:pt>
                <c:pt idx="87">
                  <c:v>0.91779999999999995</c:v>
                </c:pt>
                <c:pt idx="88">
                  <c:v>0.92</c:v>
                </c:pt>
                <c:pt idx="89">
                  <c:v>0.92200000000000004</c:v>
                </c:pt>
                <c:pt idx="90">
                  <c:v>0.92449999999999999</c:v>
                </c:pt>
                <c:pt idx="91">
                  <c:v>0.92659999999999998</c:v>
                </c:pt>
                <c:pt idx="92">
                  <c:v>0.92659999999999998</c:v>
                </c:pt>
                <c:pt idx="93">
                  <c:v>0.9284</c:v>
                </c:pt>
                <c:pt idx="94">
                  <c:v>0.93100000000000005</c:v>
                </c:pt>
                <c:pt idx="95">
                  <c:v>0.93259999999999998</c:v>
                </c:pt>
                <c:pt idx="96">
                  <c:v>0.93279999999999996</c:v>
                </c:pt>
                <c:pt idx="97">
                  <c:v>0.93289999999999995</c:v>
                </c:pt>
                <c:pt idx="98">
                  <c:v>0.93410000000000004</c:v>
                </c:pt>
                <c:pt idx="99">
                  <c:v>0.93410000000000004</c:v>
                </c:pt>
                <c:pt idx="100">
                  <c:v>0.93440000000000001</c:v>
                </c:pt>
                <c:pt idx="101">
                  <c:v>0.93530000000000002</c:v>
                </c:pt>
                <c:pt idx="102">
                  <c:v>0.93659999999999999</c:v>
                </c:pt>
                <c:pt idx="103">
                  <c:v>0.93859999999999999</c:v>
                </c:pt>
                <c:pt idx="104">
                  <c:v>0.93940000000000001</c:v>
                </c:pt>
                <c:pt idx="105">
                  <c:v>0.93969999999999998</c:v>
                </c:pt>
                <c:pt idx="106">
                  <c:v>0.93979999999999997</c:v>
                </c:pt>
                <c:pt idx="107">
                  <c:v>0.94430000000000003</c:v>
                </c:pt>
                <c:pt idx="108">
                  <c:v>0.94499999999999995</c:v>
                </c:pt>
                <c:pt idx="109">
                  <c:v>0.94630000000000003</c:v>
                </c:pt>
                <c:pt idx="110">
                  <c:v>0.94630000000000003</c:v>
                </c:pt>
                <c:pt idx="111">
                  <c:v>0.94650000000000001</c:v>
                </c:pt>
                <c:pt idx="112">
                  <c:v>0.94650000000000001</c:v>
                </c:pt>
                <c:pt idx="113">
                  <c:v>0.94669999999999999</c:v>
                </c:pt>
                <c:pt idx="114">
                  <c:v>0.94789999999999996</c:v>
                </c:pt>
                <c:pt idx="115">
                  <c:v>0.94830000000000003</c:v>
                </c:pt>
                <c:pt idx="116">
                  <c:v>0.94840000000000002</c:v>
                </c:pt>
                <c:pt idx="117">
                  <c:v>0.94840000000000002</c:v>
                </c:pt>
                <c:pt idx="118">
                  <c:v>0.94850000000000001</c:v>
                </c:pt>
                <c:pt idx="119">
                  <c:v>0.94910000000000005</c:v>
                </c:pt>
                <c:pt idx="120">
                  <c:v>0.94930000000000003</c:v>
                </c:pt>
                <c:pt idx="121">
                  <c:v>0.95220000000000005</c:v>
                </c:pt>
                <c:pt idx="122">
                  <c:v>0.95389999999999997</c:v>
                </c:pt>
                <c:pt idx="123">
                  <c:v>0.95489999999999997</c:v>
                </c:pt>
                <c:pt idx="124">
                  <c:v>0.95509999999999995</c:v>
                </c:pt>
                <c:pt idx="125">
                  <c:v>0.95550000000000002</c:v>
                </c:pt>
                <c:pt idx="126">
                  <c:v>0.95709999999999995</c:v>
                </c:pt>
                <c:pt idx="127">
                  <c:v>0.95889999999999997</c:v>
                </c:pt>
                <c:pt idx="128">
                  <c:v>0.96</c:v>
                </c:pt>
                <c:pt idx="129">
                  <c:v>0.96289999999999998</c:v>
                </c:pt>
                <c:pt idx="130">
                  <c:v>0.96450000000000002</c:v>
                </c:pt>
                <c:pt idx="131">
                  <c:v>0.96499999999999997</c:v>
                </c:pt>
                <c:pt idx="132">
                  <c:v>0.96509999999999996</c:v>
                </c:pt>
                <c:pt idx="133">
                  <c:v>0.96519999999999995</c:v>
                </c:pt>
                <c:pt idx="134">
                  <c:v>0.96540000000000004</c:v>
                </c:pt>
                <c:pt idx="135">
                  <c:v>0.96619999999999995</c:v>
                </c:pt>
                <c:pt idx="136">
                  <c:v>0.96940000000000004</c:v>
                </c:pt>
                <c:pt idx="137">
                  <c:v>0.96950000000000003</c:v>
                </c:pt>
                <c:pt idx="138">
                  <c:v>0.97009999999999996</c:v>
                </c:pt>
                <c:pt idx="139">
                  <c:v>0.97019999999999995</c:v>
                </c:pt>
                <c:pt idx="140">
                  <c:v>0.97099999999999997</c:v>
                </c:pt>
                <c:pt idx="141">
                  <c:v>0.97109999999999996</c:v>
                </c:pt>
                <c:pt idx="142">
                  <c:v>0.97240000000000004</c:v>
                </c:pt>
                <c:pt idx="143">
                  <c:v>0.97250000000000003</c:v>
                </c:pt>
                <c:pt idx="144">
                  <c:v>0.97299999999999998</c:v>
                </c:pt>
                <c:pt idx="145">
                  <c:v>0.97350000000000003</c:v>
                </c:pt>
                <c:pt idx="146">
                  <c:v>0.97450000000000003</c:v>
                </c:pt>
                <c:pt idx="147">
                  <c:v>0.9748</c:v>
                </c:pt>
                <c:pt idx="148">
                  <c:v>0.97560000000000002</c:v>
                </c:pt>
                <c:pt idx="149">
                  <c:v>0.9758</c:v>
                </c:pt>
                <c:pt idx="150">
                  <c:v>0.97650000000000003</c:v>
                </c:pt>
                <c:pt idx="151">
                  <c:v>0.97740000000000005</c:v>
                </c:pt>
                <c:pt idx="152">
                  <c:v>0.97850000000000004</c:v>
                </c:pt>
                <c:pt idx="153">
                  <c:v>0.97889999999999999</c:v>
                </c:pt>
                <c:pt idx="154">
                  <c:v>0.97889999999999999</c:v>
                </c:pt>
                <c:pt idx="155">
                  <c:v>0.97909999999999997</c:v>
                </c:pt>
                <c:pt idx="156">
                  <c:v>0.97909999999999997</c:v>
                </c:pt>
                <c:pt idx="157">
                  <c:v>0.98199999999999998</c:v>
                </c:pt>
                <c:pt idx="158">
                  <c:v>0.98209999999999997</c:v>
                </c:pt>
                <c:pt idx="159">
                  <c:v>0.98229999999999995</c:v>
                </c:pt>
                <c:pt idx="160">
                  <c:v>0.98229999999999995</c:v>
                </c:pt>
                <c:pt idx="161">
                  <c:v>0.9829</c:v>
                </c:pt>
                <c:pt idx="162">
                  <c:v>0.98429999999999995</c:v>
                </c:pt>
                <c:pt idx="163">
                  <c:v>0.98440000000000005</c:v>
                </c:pt>
                <c:pt idx="164">
                  <c:v>0.98450000000000004</c:v>
                </c:pt>
                <c:pt idx="165">
                  <c:v>0.9849</c:v>
                </c:pt>
                <c:pt idx="166">
                  <c:v>0.98499999999999999</c:v>
                </c:pt>
                <c:pt idx="167">
                  <c:v>0.98509999999999998</c:v>
                </c:pt>
                <c:pt idx="168">
                  <c:v>0.98550000000000004</c:v>
                </c:pt>
                <c:pt idx="169">
                  <c:v>0.98560000000000003</c:v>
                </c:pt>
                <c:pt idx="170">
                  <c:v>0.98609999999999998</c:v>
                </c:pt>
                <c:pt idx="171">
                  <c:v>0.98680000000000001</c:v>
                </c:pt>
                <c:pt idx="172">
                  <c:v>0.9879</c:v>
                </c:pt>
                <c:pt idx="173">
                  <c:v>0.98829999999999996</c:v>
                </c:pt>
                <c:pt idx="174">
                  <c:v>0.98880000000000001</c:v>
                </c:pt>
                <c:pt idx="175">
                  <c:v>0.98880000000000001</c:v>
                </c:pt>
                <c:pt idx="176">
                  <c:v>0.98929999999999996</c:v>
                </c:pt>
                <c:pt idx="177">
                  <c:v>0.9899</c:v>
                </c:pt>
                <c:pt idx="178">
                  <c:v>0.99009999999999998</c:v>
                </c:pt>
                <c:pt idx="179">
                  <c:v>0.99060000000000004</c:v>
                </c:pt>
                <c:pt idx="180">
                  <c:v>0.99099999999999999</c:v>
                </c:pt>
                <c:pt idx="181">
                  <c:v>0.99099999999999999</c:v>
                </c:pt>
                <c:pt idx="182">
                  <c:v>0.99180000000000001</c:v>
                </c:pt>
                <c:pt idx="183">
                  <c:v>0.99209999999999998</c:v>
                </c:pt>
                <c:pt idx="184">
                  <c:v>0.99250000000000005</c:v>
                </c:pt>
                <c:pt idx="185">
                  <c:v>0.99250000000000005</c:v>
                </c:pt>
                <c:pt idx="186">
                  <c:v>0.99280000000000002</c:v>
                </c:pt>
                <c:pt idx="187">
                  <c:v>0.99319999999999997</c:v>
                </c:pt>
                <c:pt idx="188">
                  <c:v>0.99329999999999996</c:v>
                </c:pt>
                <c:pt idx="189">
                  <c:v>0.99380000000000002</c:v>
                </c:pt>
                <c:pt idx="190">
                  <c:v>0.99380000000000002</c:v>
                </c:pt>
                <c:pt idx="191">
                  <c:v>0.99390000000000001</c:v>
                </c:pt>
                <c:pt idx="192">
                  <c:v>0.99409999999999998</c:v>
                </c:pt>
                <c:pt idx="193">
                  <c:v>0.99409999999999998</c:v>
                </c:pt>
                <c:pt idx="194">
                  <c:v>0.99409999999999998</c:v>
                </c:pt>
                <c:pt idx="195">
                  <c:v>0.99470000000000003</c:v>
                </c:pt>
                <c:pt idx="196">
                  <c:v>0.99539999999999995</c:v>
                </c:pt>
                <c:pt idx="197">
                  <c:v>0.99539999999999995</c:v>
                </c:pt>
                <c:pt idx="198">
                  <c:v>0.99539999999999995</c:v>
                </c:pt>
                <c:pt idx="199">
                  <c:v>0.99539999999999995</c:v>
                </c:pt>
                <c:pt idx="200">
                  <c:v>0.99550000000000005</c:v>
                </c:pt>
                <c:pt idx="201">
                  <c:v>0.99550000000000005</c:v>
                </c:pt>
                <c:pt idx="202">
                  <c:v>0.99570000000000003</c:v>
                </c:pt>
                <c:pt idx="203">
                  <c:v>0.99580000000000002</c:v>
                </c:pt>
                <c:pt idx="204">
                  <c:v>0.99629999999999996</c:v>
                </c:pt>
                <c:pt idx="205">
                  <c:v>0.99629999999999996</c:v>
                </c:pt>
                <c:pt idx="206">
                  <c:v>0.99629999999999996</c:v>
                </c:pt>
                <c:pt idx="207">
                  <c:v>0.99680000000000002</c:v>
                </c:pt>
                <c:pt idx="208">
                  <c:v>0.99680000000000002</c:v>
                </c:pt>
                <c:pt idx="209">
                  <c:v>0.997</c:v>
                </c:pt>
                <c:pt idx="210">
                  <c:v>0.997</c:v>
                </c:pt>
                <c:pt idx="211">
                  <c:v>0.997</c:v>
                </c:pt>
                <c:pt idx="212">
                  <c:v>0.99709999999999999</c:v>
                </c:pt>
                <c:pt idx="213">
                  <c:v>0.99750000000000005</c:v>
                </c:pt>
                <c:pt idx="214">
                  <c:v>0.99770000000000003</c:v>
                </c:pt>
                <c:pt idx="215">
                  <c:v>0.99780000000000002</c:v>
                </c:pt>
                <c:pt idx="216">
                  <c:v>0.99790000000000001</c:v>
                </c:pt>
                <c:pt idx="217">
                  <c:v>0.99790000000000001</c:v>
                </c:pt>
                <c:pt idx="218">
                  <c:v>0.99819999999999998</c:v>
                </c:pt>
                <c:pt idx="219">
                  <c:v>0.99819999999999998</c:v>
                </c:pt>
                <c:pt idx="220">
                  <c:v>0.99829999999999997</c:v>
                </c:pt>
                <c:pt idx="221">
                  <c:v>0.99829999999999997</c:v>
                </c:pt>
                <c:pt idx="222">
                  <c:v>0.99839999999999995</c:v>
                </c:pt>
                <c:pt idx="223">
                  <c:v>0.99839999999999995</c:v>
                </c:pt>
                <c:pt idx="224">
                  <c:v>0.99880000000000002</c:v>
                </c:pt>
                <c:pt idx="225">
                  <c:v>0.99890000000000001</c:v>
                </c:pt>
                <c:pt idx="226">
                  <c:v>0.99890000000000001</c:v>
                </c:pt>
                <c:pt idx="227">
                  <c:v>0.99890000000000001</c:v>
                </c:pt>
                <c:pt idx="228">
                  <c:v>0.99890000000000001</c:v>
                </c:pt>
                <c:pt idx="229">
                  <c:v>0.999</c:v>
                </c:pt>
                <c:pt idx="230">
                  <c:v>0.999</c:v>
                </c:pt>
                <c:pt idx="231">
                  <c:v>0.999</c:v>
                </c:pt>
                <c:pt idx="232">
                  <c:v>0.999</c:v>
                </c:pt>
                <c:pt idx="233">
                  <c:v>0.999</c:v>
                </c:pt>
                <c:pt idx="234">
                  <c:v>0.999</c:v>
                </c:pt>
                <c:pt idx="235">
                  <c:v>0.999</c:v>
                </c:pt>
                <c:pt idx="236">
                  <c:v>0.999</c:v>
                </c:pt>
                <c:pt idx="237">
                  <c:v>0.999</c:v>
                </c:pt>
                <c:pt idx="238">
                  <c:v>0.99909999999999999</c:v>
                </c:pt>
                <c:pt idx="239">
                  <c:v>0.99919999999999998</c:v>
                </c:pt>
                <c:pt idx="240">
                  <c:v>0.99919999999999998</c:v>
                </c:pt>
                <c:pt idx="241">
                  <c:v>0.99929999999999997</c:v>
                </c:pt>
                <c:pt idx="242">
                  <c:v>0.99929999999999997</c:v>
                </c:pt>
                <c:pt idx="243">
                  <c:v>0.99929999999999997</c:v>
                </c:pt>
                <c:pt idx="244">
                  <c:v>0.99929999999999997</c:v>
                </c:pt>
                <c:pt idx="245">
                  <c:v>0.99929999999999997</c:v>
                </c:pt>
                <c:pt idx="246">
                  <c:v>0.99929999999999997</c:v>
                </c:pt>
                <c:pt idx="247">
                  <c:v>0.99929999999999997</c:v>
                </c:pt>
                <c:pt idx="248">
                  <c:v>0.99929999999999997</c:v>
                </c:pt>
                <c:pt idx="249">
                  <c:v>0.99929999999999997</c:v>
                </c:pt>
                <c:pt idx="250">
                  <c:v>0.99929999999999997</c:v>
                </c:pt>
              </c:numCache>
            </c:numRef>
          </c:xVal>
          <c:yVal>
            <c:numRef>
              <c:f>汇总表!$F$3:$F$253</c:f>
              <c:numCache>
                <c:formatCode>General</c:formatCode>
                <c:ptCount val="251"/>
                <c:pt idx="0">
                  <c:v>569</c:v>
                </c:pt>
                <c:pt idx="1">
                  <c:v>585</c:v>
                </c:pt>
                <c:pt idx="2">
                  <c:v>579</c:v>
                </c:pt>
                <c:pt idx="3">
                  <c:v>580</c:v>
                </c:pt>
                <c:pt idx="4">
                  <c:v>610</c:v>
                </c:pt>
                <c:pt idx="5">
                  <c:v>632</c:v>
                </c:pt>
                <c:pt idx="6">
                  <c:v>600</c:v>
                </c:pt>
                <c:pt idx="7">
                  <c:v>612</c:v>
                </c:pt>
                <c:pt idx="8">
                  <c:v>598</c:v>
                </c:pt>
                <c:pt idx="9">
                  <c:v>638</c:v>
                </c:pt>
                <c:pt idx="10">
                  <c:v>603</c:v>
                </c:pt>
                <c:pt idx="11">
                  <c:v>635</c:v>
                </c:pt>
                <c:pt idx="12">
                  <c:v>639</c:v>
                </c:pt>
                <c:pt idx="13">
                  <c:v>600</c:v>
                </c:pt>
                <c:pt idx="14">
                  <c:v>710</c:v>
                </c:pt>
                <c:pt idx="15">
                  <c:v>711</c:v>
                </c:pt>
                <c:pt idx="16">
                  <c:v>712</c:v>
                </c:pt>
                <c:pt idx="17">
                  <c:v>665</c:v>
                </c:pt>
                <c:pt idx="18">
                  <c:v>637</c:v>
                </c:pt>
                <c:pt idx="19">
                  <c:v>647</c:v>
                </c:pt>
                <c:pt idx="20">
                  <c:v>646</c:v>
                </c:pt>
                <c:pt idx="21">
                  <c:v>612</c:v>
                </c:pt>
                <c:pt idx="22">
                  <c:v>603</c:v>
                </c:pt>
                <c:pt idx="23">
                  <c:v>604</c:v>
                </c:pt>
                <c:pt idx="24">
                  <c:v>604</c:v>
                </c:pt>
                <c:pt idx="25">
                  <c:v>607</c:v>
                </c:pt>
                <c:pt idx="26">
                  <c:v>602</c:v>
                </c:pt>
                <c:pt idx="27">
                  <c:v>610</c:v>
                </c:pt>
                <c:pt idx="28">
                  <c:v>612</c:v>
                </c:pt>
                <c:pt idx="29">
                  <c:v>600</c:v>
                </c:pt>
                <c:pt idx="30">
                  <c:v>608</c:v>
                </c:pt>
                <c:pt idx="31">
                  <c:v>612</c:v>
                </c:pt>
                <c:pt idx="32">
                  <c:v>610</c:v>
                </c:pt>
                <c:pt idx="33">
                  <c:v>629</c:v>
                </c:pt>
                <c:pt idx="34">
                  <c:v>607</c:v>
                </c:pt>
                <c:pt idx="35">
                  <c:v>581</c:v>
                </c:pt>
                <c:pt idx="36">
                  <c:v>607</c:v>
                </c:pt>
                <c:pt idx="37">
                  <c:v>580</c:v>
                </c:pt>
                <c:pt idx="38">
                  <c:v>591</c:v>
                </c:pt>
                <c:pt idx="39">
                  <c:v>583</c:v>
                </c:pt>
                <c:pt idx="40">
                  <c:v>624</c:v>
                </c:pt>
                <c:pt idx="41">
                  <c:v>601</c:v>
                </c:pt>
                <c:pt idx="42">
                  <c:v>597</c:v>
                </c:pt>
                <c:pt idx="43">
                  <c:v>595</c:v>
                </c:pt>
                <c:pt idx="44">
                  <c:v>601</c:v>
                </c:pt>
                <c:pt idx="45">
                  <c:v>602</c:v>
                </c:pt>
                <c:pt idx="46">
                  <c:v>712</c:v>
                </c:pt>
                <c:pt idx="47">
                  <c:v>659</c:v>
                </c:pt>
                <c:pt idx="48">
                  <c:v>658</c:v>
                </c:pt>
                <c:pt idx="49">
                  <c:v>661</c:v>
                </c:pt>
                <c:pt idx="50">
                  <c:v>654</c:v>
                </c:pt>
                <c:pt idx="51">
                  <c:v>652</c:v>
                </c:pt>
                <c:pt idx="52">
                  <c:v>655</c:v>
                </c:pt>
                <c:pt idx="53">
                  <c:v>595</c:v>
                </c:pt>
                <c:pt idx="54">
                  <c:v>597</c:v>
                </c:pt>
                <c:pt idx="55">
                  <c:v>603</c:v>
                </c:pt>
                <c:pt idx="56">
                  <c:v>598</c:v>
                </c:pt>
                <c:pt idx="57">
                  <c:v>608</c:v>
                </c:pt>
                <c:pt idx="58">
                  <c:v>657</c:v>
                </c:pt>
                <c:pt idx="59">
                  <c:v>602</c:v>
                </c:pt>
                <c:pt idx="60">
                  <c:v>622</c:v>
                </c:pt>
                <c:pt idx="61">
                  <c:v>631</c:v>
                </c:pt>
                <c:pt idx="62">
                  <c:v>604</c:v>
                </c:pt>
                <c:pt idx="63">
                  <c:v>623</c:v>
                </c:pt>
                <c:pt idx="64">
                  <c:v>631</c:v>
                </c:pt>
                <c:pt idx="65">
                  <c:v>622</c:v>
                </c:pt>
                <c:pt idx="66">
                  <c:v>610</c:v>
                </c:pt>
                <c:pt idx="67">
                  <c:v>614</c:v>
                </c:pt>
                <c:pt idx="68">
                  <c:v>609</c:v>
                </c:pt>
                <c:pt idx="69">
                  <c:v>609</c:v>
                </c:pt>
                <c:pt idx="70">
                  <c:v>610</c:v>
                </c:pt>
                <c:pt idx="71">
                  <c:v>604</c:v>
                </c:pt>
                <c:pt idx="72">
                  <c:v>607</c:v>
                </c:pt>
                <c:pt idx="73">
                  <c:v>614</c:v>
                </c:pt>
                <c:pt idx="74">
                  <c:v>614</c:v>
                </c:pt>
                <c:pt idx="75">
                  <c:v>609</c:v>
                </c:pt>
                <c:pt idx="76">
                  <c:v>610</c:v>
                </c:pt>
                <c:pt idx="77">
                  <c:v>606</c:v>
                </c:pt>
                <c:pt idx="78">
                  <c:v>609</c:v>
                </c:pt>
                <c:pt idx="79">
                  <c:v>609</c:v>
                </c:pt>
                <c:pt idx="80">
                  <c:v>637</c:v>
                </c:pt>
                <c:pt idx="81">
                  <c:v>635</c:v>
                </c:pt>
                <c:pt idx="82">
                  <c:v>631</c:v>
                </c:pt>
                <c:pt idx="83">
                  <c:v>589</c:v>
                </c:pt>
                <c:pt idx="84">
                  <c:v>606</c:v>
                </c:pt>
                <c:pt idx="85">
                  <c:v>602</c:v>
                </c:pt>
                <c:pt idx="86">
                  <c:v>613</c:v>
                </c:pt>
                <c:pt idx="87">
                  <c:v>691</c:v>
                </c:pt>
                <c:pt idx="88">
                  <c:v>687</c:v>
                </c:pt>
                <c:pt idx="89">
                  <c:v>645</c:v>
                </c:pt>
                <c:pt idx="90">
                  <c:v>649</c:v>
                </c:pt>
                <c:pt idx="91">
                  <c:v>665</c:v>
                </c:pt>
                <c:pt idx="92">
                  <c:v>612</c:v>
                </c:pt>
                <c:pt idx="93">
                  <c:v>664</c:v>
                </c:pt>
                <c:pt idx="94">
                  <c:v>652</c:v>
                </c:pt>
                <c:pt idx="95">
                  <c:v>623</c:v>
                </c:pt>
                <c:pt idx="96">
                  <c:v>653</c:v>
                </c:pt>
                <c:pt idx="97">
                  <c:v>604</c:v>
                </c:pt>
                <c:pt idx="98">
                  <c:v>651</c:v>
                </c:pt>
                <c:pt idx="99">
                  <c:v>607</c:v>
                </c:pt>
                <c:pt idx="100">
                  <c:v>598</c:v>
                </c:pt>
                <c:pt idx="101">
                  <c:v>599</c:v>
                </c:pt>
                <c:pt idx="102">
                  <c:v>599</c:v>
                </c:pt>
                <c:pt idx="103">
                  <c:v>680</c:v>
                </c:pt>
                <c:pt idx="104">
                  <c:v>626</c:v>
                </c:pt>
                <c:pt idx="105">
                  <c:v>673</c:v>
                </c:pt>
                <c:pt idx="106">
                  <c:v>614</c:v>
                </c:pt>
                <c:pt idx="107">
                  <c:v>601</c:v>
                </c:pt>
                <c:pt idx="108">
                  <c:v>621</c:v>
                </c:pt>
                <c:pt idx="109">
                  <c:v>631</c:v>
                </c:pt>
                <c:pt idx="110">
                  <c:v>610</c:v>
                </c:pt>
                <c:pt idx="111">
                  <c:v>633</c:v>
                </c:pt>
                <c:pt idx="112">
                  <c:v>606</c:v>
                </c:pt>
                <c:pt idx="113">
                  <c:v>632</c:v>
                </c:pt>
                <c:pt idx="114">
                  <c:v>605</c:v>
                </c:pt>
                <c:pt idx="115">
                  <c:v>609</c:v>
                </c:pt>
                <c:pt idx="116">
                  <c:v>608</c:v>
                </c:pt>
                <c:pt idx="117">
                  <c:v>605</c:v>
                </c:pt>
                <c:pt idx="118">
                  <c:v>592</c:v>
                </c:pt>
                <c:pt idx="119">
                  <c:v>590</c:v>
                </c:pt>
                <c:pt idx="120">
                  <c:v>590</c:v>
                </c:pt>
                <c:pt idx="121">
                  <c:v>637</c:v>
                </c:pt>
                <c:pt idx="122">
                  <c:v>604</c:v>
                </c:pt>
                <c:pt idx="123">
                  <c:v>598</c:v>
                </c:pt>
                <c:pt idx="124">
                  <c:v>606</c:v>
                </c:pt>
                <c:pt idx="125">
                  <c:v>612</c:v>
                </c:pt>
                <c:pt idx="126">
                  <c:v>640</c:v>
                </c:pt>
                <c:pt idx="127">
                  <c:v>634</c:v>
                </c:pt>
                <c:pt idx="128">
                  <c:v>639</c:v>
                </c:pt>
                <c:pt idx="129">
                  <c:v>603</c:v>
                </c:pt>
                <c:pt idx="130">
                  <c:v>613</c:v>
                </c:pt>
                <c:pt idx="131">
                  <c:v>610</c:v>
                </c:pt>
                <c:pt idx="132">
                  <c:v>608</c:v>
                </c:pt>
                <c:pt idx="133">
                  <c:v>692</c:v>
                </c:pt>
                <c:pt idx="134">
                  <c:v>603</c:v>
                </c:pt>
                <c:pt idx="135">
                  <c:v>693</c:v>
                </c:pt>
                <c:pt idx="136">
                  <c:v>592</c:v>
                </c:pt>
                <c:pt idx="137">
                  <c:v>617</c:v>
                </c:pt>
                <c:pt idx="138">
                  <c:v>665</c:v>
                </c:pt>
                <c:pt idx="139">
                  <c:v>617</c:v>
                </c:pt>
                <c:pt idx="140">
                  <c:v>669</c:v>
                </c:pt>
                <c:pt idx="141">
                  <c:v>645</c:v>
                </c:pt>
                <c:pt idx="142">
                  <c:v>632</c:v>
                </c:pt>
                <c:pt idx="143">
                  <c:v>626</c:v>
                </c:pt>
                <c:pt idx="144">
                  <c:v>619</c:v>
                </c:pt>
                <c:pt idx="145">
                  <c:v>625</c:v>
                </c:pt>
                <c:pt idx="146">
                  <c:v>611</c:v>
                </c:pt>
                <c:pt idx="147">
                  <c:v>621</c:v>
                </c:pt>
                <c:pt idx="148">
                  <c:v>623</c:v>
                </c:pt>
                <c:pt idx="149">
                  <c:v>685</c:v>
                </c:pt>
                <c:pt idx="150">
                  <c:v>619</c:v>
                </c:pt>
                <c:pt idx="151">
                  <c:v>629</c:v>
                </c:pt>
                <c:pt idx="152">
                  <c:v>622</c:v>
                </c:pt>
                <c:pt idx="153">
                  <c:v>623</c:v>
                </c:pt>
                <c:pt idx="154">
                  <c:v>641</c:v>
                </c:pt>
                <c:pt idx="155">
                  <c:v>616</c:v>
                </c:pt>
                <c:pt idx="156">
                  <c:v>611</c:v>
                </c:pt>
                <c:pt idx="157">
                  <c:v>614</c:v>
                </c:pt>
                <c:pt idx="158">
                  <c:v>619</c:v>
                </c:pt>
                <c:pt idx="159">
                  <c:v>615</c:v>
                </c:pt>
                <c:pt idx="160">
                  <c:v>619</c:v>
                </c:pt>
                <c:pt idx="161">
                  <c:v>609</c:v>
                </c:pt>
                <c:pt idx="162">
                  <c:v>617</c:v>
                </c:pt>
                <c:pt idx="163">
                  <c:v>613</c:v>
                </c:pt>
                <c:pt idx="164">
                  <c:v>606</c:v>
                </c:pt>
                <c:pt idx="165">
                  <c:v>602</c:v>
                </c:pt>
                <c:pt idx="166">
                  <c:v>602</c:v>
                </c:pt>
                <c:pt idx="167">
                  <c:v>590</c:v>
                </c:pt>
                <c:pt idx="168">
                  <c:v>582</c:v>
                </c:pt>
                <c:pt idx="169">
                  <c:v>646</c:v>
                </c:pt>
                <c:pt idx="170">
                  <c:v>641</c:v>
                </c:pt>
                <c:pt idx="171">
                  <c:v>616</c:v>
                </c:pt>
                <c:pt idx="172">
                  <c:v>606</c:v>
                </c:pt>
                <c:pt idx="173">
                  <c:v>611</c:v>
                </c:pt>
                <c:pt idx="174">
                  <c:v>604</c:v>
                </c:pt>
                <c:pt idx="175">
                  <c:v>619</c:v>
                </c:pt>
                <c:pt idx="176">
                  <c:v>607</c:v>
                </c:pt>
                <c:pt idx="177">
                  <c:v>615</c:v>
                </c:pt>
                <c:pt idx="178">
                  <c:v>615</c:v>
                </c:pt>
                <c:pt idx="179">
                  <c:v>630</c:v>
                </c:pt>
                <c:pt idx="180">
                  <c:v>624</c:v>
                </c:pt>
                <c:pt idx="181">
                  <c:v>616</c:v>
                </c:pt>
                <c:pt idx="182">
                  <c:v>639</c:v>
                </c:pt>
                <c:pt idx="183">
                  <c:v>643</c:v>
                </c:pt>
                <c:pt idx="184">
                  <c:v>678</c:v>
                </c:pt>
                <c:pt idx="185">
                  <c:v>637</c:v>
                </c:pt>
                <c:pt idx="186">
                  <c:v>644</c:v>
                </c:pt>
                <c:pt idx="187">
                  <c:v>658</c:v>
                </c:pt>
                <c:pt idx="188">
                  <c:v>683</c:v>
                </c:pt>
                <c:pt idx="189">
                  <c:v>651</c:v>
                </c:pt>
                <c:pt idx="190">
                  <c:v>656</c:v>
                </c:pt>
                <c:pt idx="191">
                  <c:v>682</c:v>
                </c:pt>
                <c:pt idx="192">
                  <c:v>642</c:v>
                </c:pt>
                <c:pt idx="193">
                  <c:v>644</c:v>
                </c:pt>
                <c:pt idx="194">
                  <c:v>645</c:v>
                </c:pt>
                <c:pt idx="195">
                  <c:v>614</c:v>
                </c:pt>
                <c:pt idx="196">
                  <c:v>625</c:v>
                </c:pt>
                <c:pt idx="197">
                  <c:v>623</c:v>
                </c:pt>
                <c:pt idx="198">
                  <c:v>630</c:v>
                </c:pt>
                <c:pt idx="199">
                  <c:v>621</c:v>
                </c:pt>
                <c:pt idx="200">
                  <c:v>611</c:v>
                </c:pt>
                <c:pt idx="201">
                  <c:v>611</c:v>
                </c:pt>
                <c:pt idx="202">
                  <c:v>618</c:v>
                </c:pt>
                <c:pt idx="203">
                  <c:v>625</c:v>
                </c:pt>
                <c:pt idx="204">
                  <c:v>607</c:v>
                </c:pt>
                <c:pt idx="205">
                  <c:v>615</c:v>
                </c:pt>
                <c:pt idx="206">
                  <c:v>610</c:v>
                </c:pt>
                <c:pt idx="207">
                  <c:v>622</c:v>
                </c:pt>
                <c:pt idx="208">
                  <c:v>625</c:v>
                </c:pt>
                <c:pt idx="209">
                  <c:v>629</c:v>
                </c:pt>
                <c:pt idx="210">
                  <c:v>627</c:v>
                </c:pt>
                <c:pt idx="211">
                  <c:v>623</c:v>
                </c:pt>
                <c:pt idx="212">
                  <c:v>643</c:v>
                </c:pt>
                <c:pt idx="213">
                  <c:v>659</c:v>
                </c:pt>
                <c:pt idx="214">
                  <c:v>656</c:v>
                </c:pt>
                <c:pt idx="215">
                  <c:v>652</c:v>
                </c:pt>
                <c:pt idx="216">
                  <c:v>656</c:v>
                </c:pt>
                <c:pt idx="217">
                  <c:v>695</c:v>
                </c:pt>
                <c:pt idx="218">
                  <c:v>720</c:v>
                </c:pt>
                <c:pt idx="219">
                  <c:v>714</c:v>
                </c:pt>
                <c:pt idx="220">
                  <c:v>717</c:v>
                </c:pt>
                <c:pt idx="221">
                  <c:v>721</c:v>
                </c:pt>
                <c:pt idx="222">
                  <c:v>720</c:v>
                </c:pt>
                <c:pt idx="223">
                  <c:v>720</c:v>
                </c:pt>
                <c:pt idx="224">
                  <c:v>648</c:v>
                </c:pt>
                <c:pt idx="225">
                  <c:v>639</c:v>
                </c:pt>
                <c:pt idx="226">
                  <c:v>651</c:v>
                </c:pt>
                <c:pt idx="227">
                  <c:v>640</c:v>
                </c:pt>
                <c:pt idx="228">
                  <c:v>636</c:v>
                </c:pt>
                <c:pt idx="229">
                  <c:v>637</c:v>
                </c:pt>
                <c:pt idx="230">
                  <c:v>640</c:v>
                </c:pt>
                <c:pt idx="231">
                  <c:v>655</c:v>
                </c:pt>
                <c:pt idx="232">
                  <c:v>662</c:v>
                </c:pt>
                <c:pt idx="233">
                  <c:v>654</c:v>
                </c:pt>
                <c:pt idx="234">
                  <c:v>653</c:v>
                </c:pt>
                <c:pt idx="235">
                  <c:v>664</c:v>
                </c:pt>
                <c:pt idx="236">
                  <c:v>677</c:v>
                </c:pt>
                <c:pt idx="237">
                  <c:v>671</c:v>
                </c:pt>
                <c:pt idx="238">
                  <c:v>673</c:v>
                </c:pt>
                <c:pt idx="239">
                  <c:v>689</c:v>
                </c:pt>
                <c:pt idx="240">
                  <c:v>690</c:v>
                </c:pt>
                <c:pt idx="241">
                  <c:v>746</c:v>
                </c:pt>
                <c:pt idx="242">
                  <c:v>741</c:v>
                </c:pt>
                <c:pt idx="243">
                  <c:v>752</c:v>
                </c:pt>
                <c:pt idx="244">
                  <c:v>749</c:v>
                </c:pt>
                <c:pt idx="245">
                  <c:v>818</c:v>
                </c:pt>
                <c:pt idx="246">
                  <c:v>844</c:v>
                </c:pt>
                <c:pt idx="247">
                  <c:v>855</c:v>
                </c:pt>
                <c:pt idx="248">
                  <c:v>852</c:v>
                </c:pt>
                <c:pt idx="249">
                  <c:v>855</c:v>
                </c:pt>
                <c:pt idx="250">
                  <c:v>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07-473B-9D62-5F7D7706D969}"/>
            </c:ext>
          </c:extLst>
        </c:ser>
        <c:ser>
          <c:idx val="0"/>
          <c:order val="1"/>
          <c:tx>
            <c:v>hnsw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汇总表!$G$3:$G$71</c:f>
              <c:numCache>
                <c:formatCode>General</c:formatCode>
                <c:ptCount val="69"/>
                <c:pt idx="0">
                  <c:v>0.38579999999999998</c:v>
                </c:pt>
                <c:pt idx="1">
                  <c:v>0.43709999999999999</c:v>
                </c:pt>
                <c:pt idx="2">
                  <c:v>0.4698</c:v>
                </c:pt>
                <c:pt idx="3">
                  <c:v>0.54910000000000003</c:v>
                </c:pt>
                <c:pt idx="4">
                  <c:v>0.58840000000000003</c:v>
                </c:pt>
                <c:pt idx="5">
                  <c:v>0.6462</c:v>
                </c:pt>
                <c:pt idx="6">
                  <c:v>0.69179999999999997</c:v>
                </c:pt>
                <c:pt idx="7">
                  <c:v>0.69269999999999998</c:v>
                </c:pt>
                <c:pt idx="8">
                  <c:v>0.73070000000000002</c:v>
                </c:pt>
                <c:pt idx="9">
                  <c:v>0.74919999999999998</c:v>
                </c:pt>
                <c:pt idx="10">
                  <c:v>0.78510000000000002</c:v>
                </c:pt>
                <c:pt idx="11">
                  <c:v>0.78590000000000004</c:v>
                </c:pt>
                <c:pt idx="12">
                  <c:v>0.7893</c:v>
                </c:pt>
                <c:pt idx="13">
                  <c:v>0.80489999999999995</c:v>
                </c:pt>
                <c:pt idx="14">
                  <c:v>0.81669999999999998</c:v>
                </c:pt>
                <c:pt idx="15">
                  <c:v>0.84840000000000004</c:v>
                </c:pt>
                <c:pt idx="16">
                  <c:v>0.86650000000000005</c:v>
                </c:pt>
                <c:pt idx="17">
                  <c:v>0.86899999999999999</c:v>
                </c:pt>
                <c:pt idx="18">
                  <c:v>0.89029999999999998</c:v>
                </c:pt>
                <c:pt idx="19">
                  <c:v>0.91649999999999998</c:v>
                </c:pt>
                <c:pt idx="20">
                  <c:v>0.91690000000000005</c:v>
                </c:pt>
                <c:pt idx="21">
                  <c:v>0.93369999999999997</c:v>
                </c:pt>
                <c:pt idx="22">
                  <c:v>0.93559999999999999</c:v>
                </c:pt>
                <c:pt idx="23">
                  <c:v>0.93689999999999996</c:v>
                </c:pt>
                <c:pt idx="24">
                  <c:v>0.94310000000000005</c:v>
                </c:pt>
                <c:pt idx="25">
                  <c:v>0.94350000000000001</c:v>
                </c:pt>
                <c:pt idx="26">
                  <c:v>0.95660000000000001</c:v>
                </c:pt>
                <c:pt idx="27">
                  <c:v>0.95920000000000005</c:v>
                </c:pt>
                <c:pt idx="28">
                  <c:v>0.9597</c:v>
                </c:pt>
                <c:pt idx="29">
                  <c:v>0.96640000000000004</c:v>
                </c:pt>
                <c:pt idx="30">
                  <c:v>0.9698</c:v>
                </c:pt>
                <c:pt idx="31">
                  <c:v>0.96989999999999998</c:v>
                </c:pt>
                <c:pt idx="32">
                  <c:v>0.97629999999999995</c:v>
                </c:pt>
                <c:pt idx="33">
                  <c:v>0.97660000000000002</c:v>
                </c:pt>
                <c:pt idx="34">
                  <c:v>0.98</c:v>
                </c:pt>
                <c:pt idx="35">
                  <c:v>0.98019999999999996</c:v>
                </c:pt>
                <c:pt idx="36">
                  <c:v>0.98250000000000004</c:v>
                </c:pt>
                <c:pt idx="37">
                  <c:v>0.98480000000000001</c:v>
                </c:pt>
                <c:pt idx="38">
                  <c:v>0.98680000000000001</c:v>
                </c:pt>
                <c:pt idx="39">
                  <c:v>0.98870000000000002</c:v>
                </c:pt>
                <c:pt idx="40">
                  <c:v>0.98909999999999998</c:v>
                </c:pt>
                <c:pt idx="41">
                  <c:v>0.98950000000000005</c:v>
                </c:pt>
                <c:pt idx="42">
                  <c:v>0.99119999999999997</c:v>
                </c:pt>
                <c:pt idx="43">
                  <c:v>0.99280000000000002</c:v>
                </c:pt>
                <c:pt idx="44">
                  <c:v>0.99319999999999997</c:v>
                </c:pt>
                <c:pt idx="45">
                  <c:v>0.99399999999999999</c:v>
                </c:pt>
                <c:pt idx="46">
                  <c:v>0.99490000000000001</c:v>
                </c:pt>
                <c:pt idx="47">
                  <c:v>0.99580000000000002</c:v>
                </c:pt>
                <c:pt idx="48">
                  <c:v>0.99590000000000001</c:v>
                </c:pt>
                <c:pt idx="49">
                  <c:v>0.99619999999999997</c:v>
                </c:pt>
                <c:pt idx="50">
                  <c:v>0.99670000000000003</c:v>
                </c:pt>
                <c:pt idx="51">
                  <c:v>0.99719999999999998</c:v>
                </c:pt>
                <c:pt idx="52">
                  <c:v>0.99750000000000005</c:v>
                </c:pt>
                <c:pt idx="53">
                  <c:v>0.99760000000000004</c:v>
                </c:pt>
                <c:pt idx="54">
                  <c:v>0.998</c:v>
                </c:pt>
                <c:pt idx="55">
                  <c:v>0.998</c:v>
                </c:pt>
                <c:pt idx="56">
                  <c:v>0.99809999999999999</c:v>
                </c:pt>
                <c:pt idx="57">
                  <c:v>0.99839999999999995</c:v>
                </c:pt>
                <c:pt idx="58">
                  <c:v>0.99839999999999995</c:v>
                </c:pt>
                <c:pt idx="59">
                  <c:v>0.99850000000000005</c:v>
                </c:pt>
                <c:pt idx="60">
                  <c:v>0.99880000000000002</c:v>
                </c:pt>
                <c:pt idx="61">
                  <c:v>0.999</c:v>
                </c:pt>
                <c:pt idx="62">
                  <c:v>0.999</c:v>
                </c:pt>
                <c:pt idx="63">
                  <c:v>0.99909999999999999</c:v>
                </c:pt>
                <c:pt idx="64">
                  <c:v>0.99919999999999998</c:v>
                </c:pt>
                <c:pt idx="65">
                  <c:v>0.99919999999999998</c:v>
                </c:pt>
                <c:pt idx="66">
                  <c:v>0.99919999999999998</c:v>
                </c:pt>
                <c:pt idx="67">
                  <c:v>0.99929999999999997</c:v>
                </c:pt>
                <c:pt idx="68">
                  <c:v>0.99929999999999997</c:v>
                </c:pt>
              </c:numCache>
            </c:numRef>
          </c:xVal>
          <c:yVal>
            <c:numRef>
              <c:f>汇总表!$L$3:$L$71</c:f>
              <c:numCache>
                <c:formatCode>General</c:formatCode>
                <c:ptCount val="69"/>
                <c:pt idx="0">
                  <c:v>578</c:v>
                </c:pt>
                <c:pt idx="1">
                  <c:v>580</c:v>
                </c:pt>
                <c:pt idx="2">
                  <c:v>582</c:v>
                </c:pt>
                <c:pt idx="3">
                  <c:v>613</c:v>
                </c:pt>
                <c:pt idx="4">
                  <c:v>613</c:v>
                </c:pt>
                <c:pt idx="5">
                  <c:v>613</c:v>
                </c:pt>
                <c:pt idx="6">
                  <c:v>613</c:v>
                </c:pt>
                <c:pt idx="7">
                  <c:v>613</c:v>
                </c:pt>
                <c:pt idx="8">
                  <c:v>674</c:v>
                </c:pt>
                <c:pt idx="9">
                  <c:v>613</c:v>
                </c:pt>
                <c:pt idx="10">
                  <c:v>613</c:v>
                </c:pt>
                <c:pt idx="11">
                  <c:v>674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613</c:v>
                </c:pt>
                <c:pt idx="16">
                  <c:v>674</c:v>
                </c:pt>
                <c:pt idx="17">
                  <c:v>613</c:v>
                </c:pt>
                <c:pt idx="18">
                  <c:v>735</c:v>
                </c:pt>
                <c:pt idx="19">
                  <c:v>674</c:v>
                </c:pt>
                <c:pt idx="20">
                  <c:v>613</c:v>
                </c:pt>
                <c:pt idx="21">
                  <c:v>735</c:v>
                </c:pt>
                <c:pt idx="22">
                  <c:v>674</c:v>
                </c:pt>
                <c:pt idx="23">
                  <c:v>796</c:v>
                </c:pt>
                <c:pt idx="24">
                  <c:v>674</c:v>
                </c:pt>
                <c:pt idx="25">
                  <c:v>918</c:v>
                </c:pt>
                <c:pt idx="26">
                  <c:v>735</c:v>
                </c:pt>
                <c:pt idx="27">
                  <c:v>674</c:v>
                </c:pt>
                <c:pt idx="28">
                  <c:v>796</c:v>
                </c:pt>
                <c:pt idx="29">
                  <c:v>796</c:v>
                </c:pt>
                <c:pt idx="30">
                  <c:v>735</c:v>
                </c:pt>
                <c:pt idx="31">
                  <c:v>918</c:v>
                </c:pt>
                <c:pt idx="32">
                  <c:v>735</c:v>
                </c:pt>
                <c:pt idx="33">
                  <c:v>674</c:v>
                </c:pt>
                <c:pt idx="34">
                  <c:v>796</c:v>
                </c:pt>
                <c:pt idx="35">
                  <c:v>796</c:v>
                </c:pt>
                <c:pt idx="36">
                  <c:v>735</c:v>
                </c:pt>
                <c:pt idx="37">
                  <c:v>674</c:v>
                </c:pt>
                <c:pt idx="38">
                  <c:v>796</c:v>
                </c:pt>
                <c:pt idx="39">
                  <c:v>796</c:v>
                </c:pt>
                <c:pt idx="40">
                  <c:v>735</c:v>
                </c:pt>
                <c:pt idx="41">
                  <c:v>674</c:v>
                </c:pt>
                <c:pt idx="42">
                  <c:v>735</c:v>
                </c:pt>
                <c:pt idx="43">
                  <c:v>796</c:v>
                </c:pt>
                <c:pt idx="44">
                  <c:v>796</c:v>
                </c:pt>
                <c:pt idx="45">
                  <c:v>918</c:v>
                </c:pt>
                <c:pt idx="46">
                  <c:v>735</c:v>
                </c:pt>
                <c:pt idx="47">
                  <c:v>735</c:v>
                </c:pt>
                <c:pt idx="48">
                  <c:v>796</c:v>
                </c:pt>
                <c:pt idx="49">
                  <c:v>796</c:v>
                </c:pt>
                <c:pt idx="50">
                  <c:v>796</c:v>
                </c:pt>
                <c:pt idx="51">
                  <c:v>796</c:v>
                </c:pt>
                <c:pt idx="52">
                  <c:v>735</c:v>
                </c:pt>
                <c:pt idx="53">
                  <c:v>796</c:v>
                </c:pt>
                <c:pt idx="54">
                  <c:v>735</c:v>
                </c:pt>
                <c:pt idx="55">
                  <c:v>796</c:v>
                </c:pt>
                <c:pt idx="56">
                  <c:v>796</c:v>
                </c:pt>
                <c:pt idx="57">
                  <c:v>735</c:v>
                </c:pt>
                <c:pt idx="58">
                  <c:v>796</c:v>
                </c:pt>
                <c:pt idx="59">
                  <c:v>674</c:v>
                </c:pt>
                <c:pt idx="60">
                  <c:v>735</c:v>
                </c:pt>
                <c:pt idx="61">
                  <c:v>735</c:v>
                </c:pt>
                <c:pt idx="62">
                  <c:v>796</c:v>
                </c:pt>
                <c:pt idx="63">
                  <c:v>735</c:v>
                </c:pt>
                <c:pt idx="64">
                  <c:v>735</c:v>
                </c:pt>
                <c:pt idx="65">
                  <c:v>1040</c:v>
                </c:pt>
                <c:pt idx="66">
                  <c:v>1040</c:v>
                </c:pt>
                <c:pt idx="67">
                  <c:v>918</c:v>
                </c:pt>
                <c:pt idx="68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7-473B-9D62-5F7D7706D969}"/>
            </c:ext>
          </c:extLst>
        </c:ser>
        <c:ser>
          <c:idx val="2"/>
          <c:order val="2"/>
          <c:tx>
            <c:v>ivf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汇总表!$M$3:$M$72</c:f>
              <c:numCache>
                <c:formatCode>General</c:formatCode>
                <c:ptCount val="70"/>
                <c:pt idx="0">
                  <c:v>0.65400000000000003</c:v>
                </c:pt>
                <c:pt idx="1">
                  <c:v>0.69740000000000002</c:v>
                </c:pt>
                <c:pt idx="2">
                  <c:v>0.7298</c:v>
                </c:pt>
                <c:pt idx="3">
                  <c:v>0.75109999999999999</c:v>
                </c:pt>
                <c:pt idx="4">
                  <c:v>0.76880000000000004</c:v>
                </c:pt>
                <c:pt idx="5">
                  <c:v>0.78</c:v>
                </c:pt>
                <c:pt idx="6">
                  <c:v>0.79359999999999997</c:v>
                </c:pt>
                <c:pt idx="7">
                  <c:v>0.8095</c:v>
                </c:pt>
                <c:pt idx="8">
                  <c:v>0.82410000000000005</c:v>
                </c:pt>
                <c:pt idx="9">
                  <c:v>0.84160000000000001</c:v>
                </c:pt>
                <c:pt idx="10">
                  <c:v>0.85829999999999995</c:v>
                </c:pt>
                <c:pt idx="11">
                  <c:v>0.86839999999999995</c:v>
                </c:pt>
                <c:pt idx="12">
                  <c:v>0.87660000000000005</c:v>
                </c:pt>
                <c:pt idx="13">
                  <c:v>0.88519999999999999</c:v>
                </c:pt>
                <c:pt idx="14">
                  <c:v>0.89659999999999995</c:v>
                </c:pt>
                <c:pt idx="15">
                  <c:v>0.90539999999999998</c:v>
                </c:pt>
                <c:pt idx="16">
                  <c:v>0.90580000000000005</c:v>
                </c:pt>
                <c:pt idx="17">
                  <c:v>0.91349999999999998</c:v>
                </c:pt>
                <c:pt idx="18">
                  <c:v>0.91520000000000001</c:v>
                </c:pt>
                <c:pt idx="19">
                  <c:v>0.91869999999999996</c:v>
                </c:pt>
                <c:pt idx="20">
                  <c:v>0.9264</c:v>
                </c:pt>
                <c:pt idx="21">
                  <c:v>0.93459999999999999</c:v>
                </c:pt>
                <c:pt idx="22">
                  <c:v>0.93769999999999998</c:v>
                </c:pt>
                <c:pt idx="23">
                  <c:v>0.94169999999999998</c:v>
                </c:pt>
                <c:pt idx="24">
                  <c:v>0.94279999999999997</c:v>
                </c:pt>
                <c:pt idx="25">
                  <c:v>0.94710000000000005</c:v>
                </c:pt>
                <c:pt idx="26">
                  <c:v>0.94799999999999995</c:v>
                </c:pt>
                <c:pt idx="27">
                  <c:v>0.9546</c:v>
                </c:pt>
                <c:pt idx="28">
                  <c:v>0.9607</c:v>
                </c:pt>
                <c:pt idx="29">
                  <c:v>0.9647</c:v>
                </c:pt>
                <c:pt idx="30">
                  <c:v>0.9708</c:v>
                </c:pt>
                <c:pt idx="31">
                  <c:v>0.97140000000000004</c:v>
                </c:pt>
                <c:pt idx="32">
                  <c:v>0.97540000000000004</c:v>
                </c:pt>
                <c:pt idx="33">
                  <c:v>0.97860000000000003</c:v>
                </c:pt>
                <c:pt idx="34">
                  <c:v>0.98089999999999999</c:v>
                </c:pt>
                <c:pt idx="35">
                  <c:v>0.9819</c:v>
                </c:pt>
                <c:pt idx="36">
                  <c:v>0.98480000000000001</c:v>
                </c:pt>
                <c:pt idx="37">
                  <c:v>0.98709999999999998</c:v>
                </c:pt>
                <c:pt idx="38">
                  <c:v>0.98850000000000005</c:v>
                </c:pt>
                <c:pt idx="39">
                  <c:v>0.98939999999999995</c:v>
                </c:pt>
                <c:pt idx="40">
                  <c:v>0.99029999999999996</c:v>
                </c:pt>
                <c:pt idx="41">
                  <c:v>0.99109999999999998</c:v>
                </c:pt>
                <c:pt idx="42">
                  <c:v>0.99180000000000001</c:v>
                </c:pt>
                <c:pt idx="43">
                  <c:v>0.99280000000000002</c:v>
                </c:pt>
                <c:pt idx="44">
                  <c:v>0.99399999999999999</c:v>
                </c:pt>
                <c:pt idx="45">
                  <c:v>0.99399999999999999</c:v>
                </c:pt>
                <c:pt idx="46">
                  <c:v>0.99429999999999996</c:v>
                </c:pt>
                <c:pt idx="47">
                  <c:v>0.99460000000000004</c:v>
                </c:pt>
                <c:pt idx="48">
                  <c:v>0.99539999999999995</c:v>
                </c:pt>
                <c:pt idx="49">
                  <c:v>0.99580000000000002</c:v>
                </c:pt>
                <c:pt idx="50">
                  <c:v>0.99670000000000003</c:v>
                </c:pt>
                <c:pt idx="51">
                  <c:v>0.99690000000000001</c:v>
                </c:pt>
                <c:pt idx="52">
                  <c:v>0.99729999999999996</c:v>
                </c:pt>
                <c:pt idx="53">
                  <c:v>0.99739999999999995</c:v>
                </c:pt>
                <c:pt idx="54">
                  <c:v>0.99750000000000005</c:v>
                </c:pt>
                <c:pt idx="55">
                  <c:v>0.99780000000000002</c:v>
                </c:pt>
                <c:pt idx="56">
                  <c:v>0.99829999999999997</c:v>
                </c:pt>
                <c:pt idx="57">
                  <c:v>0.99850000000000005</c:v>
                </c:pt>
                <c:pt idx="58">
                  <c:v>0.99850000000000005</c:v>
                </c:pt>
                <c:pt idx="59">
                  <c:v>0.99870000000000003</c:v>
                </c:pt>
                <c:pt idx="60">
                  <c:v>0.99880000000000002</c:v>
                </c:pt>
                <c:pt idx="61">
                  <c:v>0.99890000000000001</c:v>
                </c:pt>
                <c:pt idx="62">
                  <c:v>0.999</c:v>
                </c:pt>
                <c:pt idx="63">
                  <c:v>0.999</c:v>
                </c:pt>
                <c:pt idx="64">
                  <c:v>0.999</c:v>
                </c:pt>
                <c:pt idx="65">
                  <c:v>0.99909999999999999</c:v>
                </c:pt>
                <c:pt idx="66">
                  <c:v>0.99909999999999999</c:v>
                </c:pt>
                <c:pt idx="67">
                  <c:v>0.99919999999999998</c:v>
                </c:pt>
                <c:pt idx="68">
                  <c:v>0.99929999999999997</c:v>
                </c:pt>
                <c:pt idx="69">
                  <c:v>0.99929999999999997</c:v>
                </c:pt>
              </c:numCache>
            </c:numRef>
          </c:xVal>
          <c:yVal>
            <c:numRef>
              <c:f>汇总表!$R$3:$R$72</c:f>
              <c:numCache>
                <c:formatCode>General</c:formatCode>
                <c:ptCount val="70"/>
                <c:pt idx="0">
                  <c:v>774</c:v>
                </c:pt>
                <c:pt idx="1">
                  <c:v>759</c:v>
                </c:pt>
                <c:pt idx="2">
                  <c:v>762</c:v>
                </c:pt>
                <c:pt idx="3">
                  <c:v>760</c:v>
                </c:pt>
                <c:pt idx="4">
                  <c:v>758</c:v>
                </c:pt>
                <c:pt idx="5">
                  <c:v>757</c:v>
                </c:pt>
                <c:pt idx="6">
                  <c:v>759</c:v>
                </c:pt>
                <c:pt idx="7">
                  <c:v>773</c:v>
                </c:pt>
                <c:pt idx="8">
                  <c:v>774</c:v>
                </c:pt>
                <c:pt idx="9">
                  <c:v>762</c:v>
                </c:pt>
                <c:pt idx="10">
                  <c:v>760</c:v>
                </c:pt>
                <c:pt idx="11">
                  <c:v>758</c:v>
                </c:pt>
                <c:pt idx="12">
                  <c:v>757</c:v>
                </c:pt>
                <c:pt idx="13">
                  <c:v>759</c:v>
                </c:pt>
                <c:pt idx="14">
                  <c:v>775</c:v>
                </c:pt>
                <c:pt idx="15">
                  <c:v>760</c:v>
                </c:pt>
                <c:pt idx="16">
                  <c:v>777</c:v>
                </c:pt>
                <c:pt idx="17">
                  <c:v>758</c:v>
                </c:pt>
                <c:pt idx="18">
                  <c:v>795</c:v>
                </c:pt>
                <c:pt idx="19">
                  <c:v>759</c:v>
                </c:pt>
                <c:pt idx="20">
                  <c:v>761</c:v>
                </c:pt>
                <c:pt idx="21">
                  <c:v>777</c:v>
                </c:pt>
                <c:pt idx="22">
                  <c:v>759</c:v>
                </c:pt>
                <c:pt idx="23">
                  <c:v>781</c:v>
                </c:pt>
                <c:pt idx="24">
                  <c:v>761</c:v>
                </c:pt>
                <c:pt idx="25">
                  <c:v>798</c:v>
                </c:pt>
                <c:pt idx="26">
                  <c:v>764</c:v>
                </c:pt>
                <c:pt idx="27">
                  <c:v>781</c:v>
                </c:pt>
                <c:pt idx="28">
                  <c:v>784</c:v>
                </c:pt>
                <c:pt idx="29">
                  <c:v>823</c:v>
                </c:pt>
                <c:pt idx="30">
                  <c:v>768</c:v>
                </c:pt>
                <c:pt idx="31">
                  <c:v>943</c:v>
                </c:pt>
                <c:pt idx="32">
                  <c:v>811</c:v>
                </c:pt>
                <c:pt idx="33">
                  <c:v>819</c:v>
                </c:pt>
                <c:pt idx="34">
                  <c:v>846</c:v>
                </c:pt>
                <c:pt idx="35">
                  <c:v>800</c:v>
                </c:pt>
                <c:pt idx="36">
                  <c:v>828</c:v>
                </c:pt>
                <c:pt idx="37">
                  <c:v>838</c:v>
                </c:pt>
                <c:pt idx="38">
                  <c:v>868</c:v>
                </c:pt>
                <c:pt idx="39">
                  <c:v>1178</c:v>
                </c:pt>
                <c:pt idx="40">
                  <c:v>1245</c:v>
                </c:pt>
                <c:pt idx="41">
                  <c:v>987</c:v>
                </c:pt>
                <c:pt idx="42">
                  <c:v>829</c:v>
                </c:pt>
                <c:pt idx="43">
                  <c:v>861</c:v>
                </c:pt>
                <c:pt idx="44">
                  <c:v>879</c:v>
                </c:pt>
                <c:pt idx="45">
                  <c:v>1193</c:v>
                </c:pt>
                <c:pt idx="46">
                  <c:v>1254</c:v>
                </c:pt>
                <c:pt idx="47">
                  <c:v>911</c:v>
                </c:pt>
                <c:pt idx="48">
                  <c:v>856</c:v>
                </c:pt>
                <c:pt idx="49">
                  <c:v>894</c:v>
                </c:pt>
                <c:pt idx="50">
                  <c:v>918</c:v>
                </c:pt>
                <c:pt idx="51">
                  <c:v>960</c:v>
                </c:pt>
                <c:pt idx="52">
                  <c:v>1203</c:v>
                </c:pt>
                <c:pt idx="53">
                  <c:v>1254</c:v>
                </c:pt>
                <c:pt idx="54">
                  <c:v>868</c:v>
                </c:pt>
                <c:pt idx="55">
                  <c:v>1054</c:v>
                </c:pt>
                <c:pt idx="56">
                  <c:v>966</c:v>
                </c:pt>
                <c:pt idx="57">
                  <c:v>1220</c:v>
                </c:pt>
                <c:pt idx="58">
                  <c:v>1261</c:v>
                </c:pt>
                <c:pt idx="59">
                  <c:v>991</c:v>
                </c:pt>
                <c:pt idx="60">
                  <c:v>945</c:v>
                </c:pt>
                <c:pt idx="61">
                  <c:v>950</c:v>
                </c:pt>
                <c:pt idx="62">
                  <c:v>973</c:v>
                </c:pt>
                <c:pt idx="63">
                  <c:v>978</c:v>
                </c:pt>
                <c:pt idx="64">
                  <c:v>986</c:v>
                </c:pt>
                <c:pt idx="65">
                  <c:v>1231</c:v>
                </c:pt>
                <c:pt idx="66">
                  <c:v>1273</c:v>
                </c:pt>
                <c:pt idx="67">
                  <c:v>1091</c:v>
                </c:pt>
                <c:pt idx="68">
                  <c:v>1278</c:v>
                </c:pt>
                <c:pt idx="69">
                  <c:v>1294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07-473B-9D62-5F7D7706D969}"/>
            </c:ext>
          </c:extLst>
        </c:ser>
        <c:ser>
          <c:idx val="3"/>
          <c:order val="3"/>
          <c:tx>
            <c:v>ivf-disk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汇总表!$S$3:$S$24</c:f>
              <c:numCache>
                <c:formatCode>General</c:formatCode>
                <c:ptCount val="22"/>
                <c:pt idx="0">
                  <c:v>0.55700000000000005</c:v>
                </c:pt>
                <c:pt idx="1">
                  <c:v>0.65400000000000003</c:v>
                </c:pt>
                <c:pt idx="2">
                  <c:v>0.8095</c:v>
                </c:pt>
                <c:pt idx="3">
                  <c:v>0.83599999999999997</c:v>
                </c:pt>
                <c:pt idx="4">
                  <c:v>0.89659999999999995</c:v>
                </c:pt>
                <c:pt idx="5">
                  <c:v>0.93459999999999999</c:v>
                </c:pt>
                <c:pt idx="6">
                  <c:v>0.9546</c:v>
                </c:pt>
                <c:pt idx="7">
                  <c:v>0.97540000000000004</c:v>
                </c:pt>
                <c:pt idx="8">
                  <c:v>0.98480000000000001</c:v>
                </c:pt>
                <c:pt idx="9">
                  <c:v>0.99280000000000002</c:v>
                </c:pt>
                <c:pt idx="10">
                  <c:v>0.99580000000000002</c:v>
                </c:pt>
                <c:pt idx="11">
                  <c:v>0.99829999999999997</c:v>
                </c:pt>
                <c:pt idx="12">
                  <c:v>0.999</c:v>
                </c:pt>
                <c:pt idx="13">
                  <c:v>0.999</c:v>
                </c:pt>
                <c:pt idx="14">
                  <c:v>0.999</c:v>
                </c:pt>
                <c:pt idx="15">
                  <c:v>0.99909999999999999</c:v>
                </c:pt>
                <c:pt idx="16">
                  <c:v>0.99919999999999998</c:v>
                </c:pt>
                <c:pt idx="17">
                  <c:v>0.99929999999999997</c:v>
                </c:pt>
                <c:pt idx="18">
                  <c:v>0.99929999999999997</c:v>
                </c:pt>
                <c:pt idx="19">
                  <c:v>0.99929999999999997</c:v>
                </c:pt>
                <c:pt idx="20">
                  <c:v>0.99929999999999997</c:v>
                </c:pt>
                <c:pt idx="21">
                  <c:v>0.99929999999999997</c:v>
                </c:pt>
              </c:numCache>
            </c:numRef>
          </c:xVal>
          <c:yVal>
            <c:numRef>
              <c:f>汇总表!$X$3:$X$24</c:f>
              <c:numCache>
                <c:formatCode>General</c:formatCode>
                <c:ptCount val="22"/>
                <c:pt idx="0">
                  <c:v>584</c:v>
                </c:pt>
                <c:pt idx="1">
                  <c:v>590</c:v>
                </c:pt>
                <c:pt idx="2">
                  <c:v>629</c:v>
                </c:pt>
                <c:pt idx="3">
                  <c:v>647</c:v>
                </c:pt>
                <c:pt idx="4">
                  <c:v>626</c:v>
                </c:pt>
                <c:pt idx="5">
                  <c:v>625</c:v>
                </c:pt>
                <c:pt idx="6">
                  <c:v>624</c:v>
                </c:pt>
                <c:pt idx="7">
                  <c:v>648</c:v>
                </c:pt>
                <c:pt idx="8">
                  <c:v>664</c:v>
                </c:pt>
                <c:pt idx="9">
                  <c:v>698</c:v>
                </c:pt>
                <c:pt idx="10">
                  <c:v>730</c:v>
                </c:pt>
                <c:pt idx="11">
                  <c:v>811</c:v>
                </c:pt>
                <c:pt idx="12">
                  <c:v>886</c:v>
                </c:pt>
                <c:pt idx="13">
                  <c:v>650</c:v>
                </c:pt>
                <c:pt idx="14">
                  <c:v>755</c:v>
                </c:pt>
                <c:pt idx="15">
                  <c:v>780</c:v>
                </c:pt>
                <c:pt idx="16">
                  <c:v>671</c:v>
                </c:pt>
                <c:pt idx="17">
                  <c:v>726</c:v>
                </c:pt>
                <c:pt idx="18">
                  <c:v>767</c:v>
                </c:pt>
                <c:pt idx="19">
                  <c:v>789</c:v>
                </c:pt>
                <c:pt idx="20">
                  <c:v>834</c:v>
                </c:pt>
                <c:pt idx="21">
                  <c:v>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07-473B-9D62-5F7D7706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003680"/>
        <c:axId val="1136999840"/>
      </c:scatterChart>
      <c:valAx>
        <c:axId val="1137003680"/>
        <c:scaling>
          <c:orientation val="minMax"/>
          <c:max val="1"/>
          <c:min val="0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6999840"/>
        <c:crosses val="autoZero"/>
        <c:crossBetween val="midCat"/>
        <c:majorUnit val="1.0000000000000002E-2"/>
      </c:valAx>
      <c:valAx>
        <c:axId val="113699984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00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139666</xdr:rowOff>
    </xdr:from>
    <xdr:to>
      <xdr:col>4</xdr:col>
      <xdr:colOff>403412</xdr:colOff>
      <xdr:row>57</xdr:row>
      <xdr:rowOff>20273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4ED9934-E01E-3DD0-4D08-0BC0556A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409015</xdr:colOff>
      <xdr:row>41</xdr:row>
      <xdr:rowOff>136609</xdr:rowOff>
    </xdr:from>
    <xdr:to>
      <xdr:col>8</xdr:col>
      <xdr:colOff>812427</xdr:colOff>
      <xdr:row>57</xdr:row>
      <xdr:rowOff>17216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B5FDC56-308D-07A5-26C0-8533115A7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832800</xdr:colOff>
      <xdr:row>41</xdr:row>
      <xdr:rowOff>136609</xdr:rowOff>
    </xdr:from>
    <xdr:to>
      <xdr:col>13</xdr:col>
      <xdr:colOff>197121</xdr:colOff>
      <xdr:row>57</xdr:row>
      <xdr:rowOff>17216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76C4525-86EE-3FBA-4E08-B95D3E275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179803</xdr:colOff>
      <xdr:row>41</xdr:row>
      <xdr:rowOff>124385</xdr:rowOff>
    </xdr:from>
    <xdr:to>
      <xdr:col>17</xdr:col>
      <xdr:colOff>580159</xdr:colOff>
      <xdr:row>57</xdr:row>
      <xdr:rowOff>4992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03DBF60-1F88-BDEB-37F7-1447F3C50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593402</xdr:colOff>
      <xdr:row>41</xdr:row>
      <xdr:rowOff>107066</xdr:rowOff>
    </xdr:from>
    <xdr:to>
      <xdr:col>21</xdr:col>
      <xdr:colOff>996814</xdr:colOff>
      <xdr:row>56</xdr:row>
      <xdr:rowOff>160855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832D6CD-1AE7-A5A3-0562-9A103393F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D584FBB-0924-41B5-ABAE-F04F58FC250D}" autoFormatId="16" applyNumberFormats="0" applyBorderFormats="0" applyFontFormats="0" applyPatternFormats="0" applyAlignmentFormats="0" applyWidthHeightFormats="0">
  <queryTableRefresh nextId="20" unboundColumnsRight="1">
    <queryTableFields count="19">
      <queryTableField id="1" name="M" tableColumnId="1"/>
      <queryTableField id="2" name="nlist" tableColumnId="2"/>
      <queryTableField id="3" name="efconstruction" tableColumnId="3"/>
      <queryTableField id="4" name="nprobe" tableColumnId="4"/>
      <queryTableField id="5" name="efsearch" tableColumnId="5"/>
      <queryTableField id="6" name="training_memory_mb" tableColumnId="6"/>
      <queryTableField id="7" name="add_memory_mb" tableColumnId="7"/>
      <queryTableField id="8" name="training_time_s" tableColumnId="8"/>
      <queryTableField id="9" name="total_time_s" tableColumnId="9"/>
      <queryTableField id="10" name="recall" tableColumnId="10"/>
      <queryTableField id="11" name="qps" tableColumnId="11"/>
      <queryTableField id="12" name="mspq" tableColumnId="12"/>
      <queryTableField id="13" name="search_memory_mb" tableColumnId="13"/>
      <queryTableField id="14" name="search_time_s" tableColumnId="14"/>
      <queryTableField id="15" name="mean_latency_ms" tableColumnId="15"/>
      <queryTableField id="16" name="p50_latency_ms" tableColumnId="16"/>
      <queryTableField id="17" name="p95_latency_ms" tableColumnId="17"/>
      <queryTableField id="18" name="p99_latency_ms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BCFDA2-A29E-4569-AAC0-429F3528669A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M" tableColumnId="1"/>
      <queryTableField id="2" name="efconstruction" tableColumnId="2"/>
      <queryTableField id="3" name="efsearch" tableColumnId="3"/>
      <queryTableField id="4" name="training_memory_mb" tableColumnId="4"/>
      <queryTableField id="5" name="add_memory_mb" tableColumnId="5"/>
      <queryTableField id="6" name="training_time_s" tableColumnId="6"/>
      <queryTableField id="7" name="total_time_s" tableColumnId="7"/>
      <queryTableField id="8" name="recall" tableColumnId="8"/>
      <queryTableField id="9" name="qps" tableColumnId="9"/>
      <queryTableField id="10" name="mspq" tableColumnId="10"/>
      <queryTableField id="11" name="search_memory_mb" tableColumnId="11"/>
      <queryTableField id="12" name="search_time_s" tableColumnId="12"/>
      <queryTableField id="13" name="mean_latency_ms" tableColumnId="13"/>
      <queryTableField id="14" name="p50_latency_ms" tableColumnId="14"/>
      <queryTableField id="15" name="p99_latency_ms" tableColumnId="15"/>
      <queryTableField id="16" dataBound="0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CEB72C-7BB3-4079-B47C-9C4F8F2ED386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nlist" tableColumnId="1"/>
      <queryTableField id="2" name="nprobe" tableColumnId="2"/>
      <queryTableField id="3" name="training_memory_mb" tableColumnId="3"/>
      <queryTableField id="4" name="add_memory_mb" tableColumnId="4"/>
      <queryTableField id="5" name="training_time_s" tableColumnId="5"/>
      <queryTableField id="6" name="total_time_s" tableColumnId="6"/>
      <queryTableField id="7" name="recall" tableColumnId="7"/>
      <queryTableField id="8" name="qps" tableColumnId="8"/>
      <queryTableField id="9" name="mspq" tableColumnId="9"/>
      <queryTableField id="10" name="search_memory_mb" tableColumnId="10"/>
      <queryTableField id="11" name="search_time_s" tableColumnId="11"/>
      <queryTableField id="12" name="mean_latency_ms" tableColumnId="12"/>
      <queryTableField id="13" name="p50_latency_ms" tableColumnId="13"/>
      <queryTableField id="14" name="p99_latency_ms" tableColumnId="14"/>
      <queryTableField id="15" dataBound="0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CC6714-C50C-452C-B7D7-F14D4A1D3F26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nlist" tableColumnId="1"/>
      <queryTableField id="2" name="nprobe" tableColumnId="2"/>
      <queryTableField id="3" name="training_memory_mb" tableColumnId="3"/>
      <queryTableField id="4" name="add_memory_mb" tableColumnId="4"/>
      <queryTableField id="5" name="training_time_s" tableColumnId="5"/>
      <queryTableField id="6" name="total_time_s" tableColumnId="6"/>
      <queryTableField id="7" name="recall" tableColumnId="7"/>
      <queryTableField id="8" name="qps" tableColumnId="8"/>
      <queryTableField id="9" name="mspq" tableColumnId="9"/>
      <queryTableField id="10" name="search_memory_mb" tableColumnId="10"/>
      <queryTableField id="11" name="search_time_s" tableColumnId="11"/>
      <queryTableField id="12" name="mean_latency_ms" tableColumnId="12"/>
      <queryTableField id="13" name="p50_latency_ms" tableColumnId="13"/>
      <queryTableField id="14" name="p99_latency_ms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552955-39CC-454E-905E-48583A64D696}" name="benchmark_search_results_1762163468" displayName="benchmark_search_results_1762163468" ref="A1:S6049" tableType="queryTable" totalsRowShown="0">
  <autoFilter ref="A1:S6049" xr:uid="{4F552955-39CC-454E-905E-48583A64D696}">
    <filterColumn colId="18">
      <colorFilter dxfId="7"/>
    </filterColumn>
  </autoFilter>
  <sortState xmlns:xlrd2="http://schemas.microsoft.com/office/spreadsheetml/2017/richdata2" ref="A2:R6049">
    <sortCondition ref="J1:J6049"/>
  </sortState>
  <tableColumns count="19">
    <tableColumn id="1" xr3:uid="{33885D4C-D53A-4098-9876-63041783568C}" uniqueName="1" name="M" queryTableFieldId="1"/>
    <tableColumn id="2" xr3:uid="{9F2AD1A4-9C34-4BE5-A6B4-3C62E0D197FB}" uniqueName="2" name="nlist" queryTableFieldId="2"/>
    <tableColumn id="3" xr3:uid="{97DAC039-2AA3-4AC8-AAAA-FBB2D8A05C35}" uniqueName="3" name="efconstruction" queryTableFieldId="3"/>
    <tableColumn id="4" xr3:uid="{BF1CE0F1-3E05-44C0-9A56-26FEB09320DC}" uniqueName="4" name="nprobe" queryTableFieldId="4"/>
    <tableColumn id="5" xr3:uid="{E5DD141D-E898-45E0-8261-7A22CB03A801}" uniqueName="5" name="efsearch" queryTableFieldId="5"/>
    <tableColumn id="6" xr3:uid="{34D6367B-8133-46A8-B97E-998D26C8C651}" uniqueName="6" name="training_memory_mb" queryTableFieldId="6"/>
    <tableColumn id="7" xr3:uid="{C3CB9CE1-47DA-4C2B-AA22-4714FEE397F9}" uniqueName="7" name="add_memory_mb" queryTableFieldId="7"/>
    <tableColumn id="8" xr3:uid="{3C6C6B60-DD11-4CEF-A0A0-A91205338AB8}" uniqueName="8" name="training_time_s" queryTableFieldId="8"/>
    <tableColumn id="9" xr3:uid="{60FBEFC4-737F-4BA7-B0C5-D87E2633B855}" uniqueName="9" name="total_time_s" queryTableFieldId="9"/>
    <tableColumn id="10" xr3:uid="{A9A8F628-DB46-4F05-9781-E35D632CD08B}" uniqueName="10" name="recall" queryTableFieldId="10"/>
    <tableColumn id="11" xr3:uid="{04DC87E0-AC23-4A1E-8B2C-DC5470FBF910}" uniqueName="11" name="qps" queryTableFieldId="11" dataDxfId="6"/>
    <tableColumn id="12" xr3:uid="{76FAC755-912D-4D9A-AAB4-9FEB379A1BB4}" uniqueName="12" name="mspq" queryTableFieldId="12"/>
    <tableColumn id="13" xr3:uid="{C7E25CC9-BCFA-490D-95DD-66016884AD68}" uniqueName="13" name="search_memory_mb" queryTableFieldId="13"/>
    <tableColumn id="14" xr3:uid="{DAB3B725-4CD7-4B36-84BE-FD4B375C42FD}" uniqueName="14" name="search_time_s" queryTableFieldId="14"/>
    <tableColumn id="15" xr3:uid="{DBDCEFAD-C27E-433E-89F7-E05C665381DF}" uniqueName="15" name="mean_latency_ms" queryTableFieldId="15"/>
    <tableColumn id="16" xr3:uid="{F784E13C-FCF9-4F5F-8BA5-1DDB26846AC4}" uniqueName="16" name="p50_latency_ms" queryTableFieldId="16"/>
    <tableColumn id="17" xr3:uid="{89E26D20-5EED-458B-8FF9-033EB71E6757}" uniqueName="17" name="p95_latency_ms" queryTableFieldId="17"/>
    <tableColumn id="18" xr3:uid="{E6CC0BA3-AF94-412B-853E-2D7F679D826E}" uniqueName="18" name="p99_latency_ms" queryTableFieldId="18"/>
    <tableColumn id="19" xr3:uid="{58C0C88F-E6BC-4675-BDEE-986789734DDB}" uniqueName="19" name="p100_latency_ms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33B2F-7A93-4AE1-8B43-4CC960ACB0A2}" name="benchmark_hnsw_search_results_1762153206" displayName="benchmark_hnsw_search_results_1762153206" ref="A1:P421" tableType="queryTable" totalsRowShown="0">
  <autoFilter ref="A1:P421" xr:uid="{73933B2F-7A93-4AE1-8B43-4CC960ACB0A2}">
    <filterColumn colId="0">
      <filters>
        <filter val="32"/>
      </filters>
    </filterColumn>
    <filterColumn colId="15">
      <colorFilter dxfId="8"/>
    </filterColumn>
  </autoFilter>
  <sortState xmlns:xlrd2="http://schemas.microsoft.com/office/spreadsheetml/2017/richdata2" ref="A2:P421">
    <sortCondition ref="H1:H421"/>
  </sortState>
  <tableColumns count="16">
    <tableColumn id="1" xr3:uid="{7AEF60D5-C0C4-42DF-B176-C95EB4429CA8}" uniqueName="1" name="M" queryTableFieldId="1"/>
    <tableColumn id="2" xr3:uid="{B5F4D5DB-3BCE-4DBC-BBA6-9F81B4DBCB07}" uniqueName="2" name="efconstruction" queryTableFieldId="2"/>
    <tableColumn id="3" xr3:uid="{FE1FB295-A9EC-469A-A2B6-A4DD578D204F}" uniqueName="3" name="efsearch" queryTableFieldId="3"/>
    <tableColumn id="4" xr3:uid="{AAD2D59E-E900-4F68-9D5B-3FA08F0F9315}" uniqueName="4" name="training_memory_mb" queryTableFieldId="4"/>
    <tableColumn id="5" xr3:uid="{28C1FCD6-FC24-4D1C-AE7A-2B86DF78A811}" uniqueName="5" name="add_memory_mb" queryTableFieldId="5"/>
    <tableColumn id="6" xr3:uid="{B5C6EB62-7164-41AA-9B9E-487B7E5B865A}" uniqueName="6" name="training_time_s" queryTableFieldId="6"/>
    <tableColumn id="7" xr3:uid="{6AFB5E25-4543-4D00-8AE6-D00330F286C6}" uniqueName="7" name="total_time_s" queryTableFieldId="7"/>
    <tableColumn id="8" xr3:uid="{21A20AF2-D5CB-4203-81BE-BD0D0E47B9F2}" uniqueName="8" name="recall" queryTableFieldId="8"/>
    <tableColumn id="9" xr3:uid="{62757A98-6745-44FF-A585-7511A62A0CFC}" uniqueName="9" name="qps" queryTableFieldId="9"/>
    <tableColumn id="10" xr3:uid="{C171ECE8-6D1B-48EC-8C16-4C5FDD2A4C27}" uniqueName="10" name="mspq" queryTableFieldId="10"/>
    <tableColumn id="11" xr3:uid="{740EAB3D-5722-4E63-9888-3E9AD448AFA0}" uniqueName="11" name="search_memory_mb" queryTableFieldId="11"/>
    <tableColumn id="12" xr3:uid="{36C2172B-597A-4A80-B5A9-686583CEC02D}" uniqueName="12" name="search_time_s" queryTableFieldId="12"/>
    <tableColumn id="13" xr3:uid="{A727B2D3-6EE6-4BB7-97EE-24DC1020D3FC}" uniqueName="13" name="mean_latency_ms" queryTableFieldId="13"/>
    <tableColumn id="14" xr3:uid="{2C77F263-9B7C-42B6-9961-2B017C60DE19}" uniqueName="14" name="p50_latency_ms" queryTableFieldId="14"/>
    <tableColumn id="15" xr3:uid="{C1278D4A-D57D-4241-969F-F02452277BE2}" uniqueName="15" name="p99_latency_ms" queryTableFieldId="15"/>
    <tableColumn id="16" xr3:uid="{0BB7D4E8-AF0B-42E2-990D-BC19A6C57AE1}" uniqueName="16" name="p100_latency_ms" queryTableField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2566BE-B36B-40ED-AAEC-C6A7E1850D77}" name="benchmark_ivf_search_results_1762244810" displayName="benchmark_ivf_search_results_1762244810" ref="A1:O232" tableType="queryTable" totalsRowShown="0">
  <autoFilter ref="A1:O232" xr:uid="{D02566BE-B36B-40ED-AAEC-C6A7E1850D77}">
    <filterColumn colId="14">
      <colorFilter dxfId="5"/>
    </filterColumn>
  </autoFilter>
  <sortState xmlns:xlrd2="http://schemas.microsoft.com/office/spreadsheetml/2017/richdata2" ref="A2:O232">
    <sortCondition ref="G1:G232"/>
  </sortState>
  <tableColumns count="15">
    <tableColumn id="1" xr3:uid="{D2644E95-3FAD-4377-A66A-26BF86CA60A1}" uniqueName="1" name="nlist" queryTableFieldId="1"/>
    <tableColumn id="2" xr3:uid="{6EF2CFDC-815C-48B2-AD7A-ABDA5153C2F6}" uniqueName="2" name="nprobe" queryTableFieldId="2"/>
    <tableColumn id="3" xr3:uid="{9C4E6EBB-8831-4B63-8CF0-B77C8FAF5FA2}" uniqueName="3" name="training_memory_mb" queryTableFieldId="3"/>
    <tableColumn id="4" xr3:uid="{253848C1-FD4D-430B-951C-A6C47662A37A}" uniqueName="4" name="add_memory_mb" queryTableFieldId="4"/>
    <tableColumn id="5" xr3:uid="{797F7CBF-512D-4766-BF84-B31AC5B6C6DC}" uniqueName="5" name="training_time_s" queryTableFieldId="5"/>
    <tableColumn id="6" xr3:uid="{6BAA6BBC-49EB-4BDF-B15A-3D6945FBAB1A}" uniqueName="6" name="total_time_s" queryTableFieldId="6"/>
    <tableColumn id="7" xr3:uid="{93E6DDF0-5F70-49F1-B2BF-5FD042E11EFD}" uniqueName="7" name="recall" queryTableFieldId="7"/>
    <tableColumn id="8" xr3:uid="{66C31F2D-9849-4F2A-BAA0-95920F8B1A7F}" uniqueName="8" name="qps" queryTableFieldId="8"/>
    <tableColumn id="9" xr3:uid="{225C7B3F-E47B-444A-867A-C1D861390836}" uniqueName="9" name="mspq" queryTableFieldId="9"/>
    <tableColumn id="10" xr3:uid="{8E630C7D-F7B7-4546-8C5D-68E381D029A6}" uniqueName="10" name="search_memory_mb" queryTableFieldId="10"/>
    <tableColumn id="11" xr3:uid="{B849E0E7-E8D4-4FC6-A054-6BAD05D4A9B7}" uniqueName="11" name="search_time_s" queryTableFieldId="11"/>
    <tableColumn id="12" xr3:uid="{E0CF5ABB-92C6-4D7E-BD5B-4FC6DA980571}" uniqueName="12" name="mean_latency_ms" queryTableFieldId="12"/>
    <tableColumn id="13" xr3:uid="{734842F3-9AD4-485C-8C20-ECFDEECB5063}" uniqueName="13" name="p50_latency_ms" queryTableFieldId="13"/>
    <tableColumn id="14" xr3:uid="{C1483558-96EA-422B-91E5-163B0AE7C73E}" uniqueName="14" name="p99_latency_ms" queryTableFieldId="14"/>
    <tableColumn id="15" xr3:uid="{5C16D026-0FA7-493C-9416-DB66844F1DDB}" uniqueName="15" name="p100_latency_ms" queryTableField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37EA36-5B09-411E-8787-9D0F38768F84}" name="benchmark_ivf_ondisk_search_results_1762249430" displayName="benchmark_ivf_ondisk_search_results_1762249430" ref="A1:O232" tableType="queryTable" totalsRowShown="0">
  <autoFilter ref="A1:O232" xr:uid="{0F37EA36-5B09-411E-8787-9D0F38768F84}">
    <filterColumn colId="14">
      <colorFilter dxfId="4"/>
    </filterColumn>
  </autoFilter>
  <sortState xmlns:xlrd2="http://schemas.microsoft.com/office/spreadsheetml/2017/richdata2" ref="A2:O232">
    <sortCondition ref="G1:G232"/>
  </sortState>
  <tableColumns count="15">
    <tableColumn id="1" xr3:uid="{20F5AC58-C7A3-4BB7-91DF-603FDBDF61E2}" uniqueName="1" name="nlist" queryTableFieldId="1"/>
    <tableColumn id="2" xr3:uid="{0089DFCC-AA17-43BD-B98F-ED5A6CABB6F4}" uniqueName="2" name="nprobe" queryTableFieldId="2"/>
    <tableColumn id="3" xr3:uid="{13A79BC3-8500-46D0-8BB9-F624D3AE37D8}" uniqueName="3" name="training_memory_mb" queryTableFieldId="3"/>
    <tableColumn id="4" xr3:uid="{37C28309-A1A5-4DB6-8F4C-191CF23E6D57}" uniqueName="4" name="add_memory_mb" queryTableFieldId="4"/>
    <tableColumn id="5" xr3:uid="{E6A2BA34-4C9F-49A9-B3C3-2C7FA9D301DE}" uniqueName="5" name="training_time_s" queryTableFieldId="5"/>
    <tableColumn id="6" xr3:uid="{D67546E3-500F-414B-92FC-A0168F88850D}" uniqueName="6" name="total_time_s" queryTableFieldId="6"/>
    <tableColumn id="7" xr3:uid="{96B384C2-EA1E-4E7E-8698-F488DBC7EBD3}" uniqueName="7" name="recall" queryTableFieldId="7"/>
    <tableColumn id="8" xr3:uid="{42FF3A3E-CB50-452B-A49B-6FF32EE952AA}" uniqueName="8" name="qps" queryTableFieldId="8"/>
    <tableColumn id="9" xr3:uid="{80C1F94C-1DFD-4290-9555-B5F9169A5D53}" uniqueName="9" name="mspq" queryTableFieldId="9"/>
    <tableColumn id="10" xr3:uid="{8632A747-01C8-462A-8753-E0B132CCB83C}" uniqueName="10" name="search_memory_mb" queryTableFieldId="10"/>
    <tableColumn id="11" xr3:uid="{35858CD7-C263-408A-ADA9-A3AFE17A9577}" uniqueName="11" name="search_time_s" queryTableFieldId="11"/>
    <tableColumn id="12" xr3:uid="{14C29CD5-608E-48C6-BA6E-878A7D273C82}" uniqueName="12" name="mean_latency_ms" queryTableFieldId="12"/>
    <tableColumn id="13" xr3:uid="{430C9C41-F992-4DAE-82B6-EDD232B9FA81}" uniqueName="13" name="p50_latency_ms" queryTableFieldId="13"/>
    <tableColumn id="14" xr3:uid="{6F5CCEAA-EFF1-422E-B864-99EE15945EB6}" uniqueName="14" name="p99_latency_ms" queryTableFieldId="14"/>
    <tableColumn id="15" xr3:uid="{1C88A2A2-7663-452F-B153-AF2EE14B860B}" uniqueName="15" name="p100_latency_ms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FDB9-A3DF-4F83-A4E2-4EC625FFA300}">
  <dimension ref="A1:X253"/>
  <sheetViews>
    <sheetView zoomScale="85" zoomScaleNormal="85" workbookViewId="0">
      <selection activeCell="U3" sqref="U3"/>
    </sheetView>
  </sheetViews>
  <sheetFormatPr defaultColWidth="13.625" defaultRowHeight="14.25" x14ac:dyDescent="0.2"/>
  <sheetData>
    <row r="1" spans="1:24" x14ac:dyDescent="0.2">
      <c r="A1" s="10"/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3"/>
      <c r="T1" s="13"/>
      <c r="U1" s="13"/>
      <c r="V1" s="13"/>
      <c r="W1" s="13"/>
      <c r="X1" s="13"/>
    </row>
    <row r="2" spans="1:24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1:24" x14ac:dyDescent="0.2">
      <c r="A3" s="1">
        <v>0.33079999999999998</v>
      </c>
      <c r="B3">
        <v>0.2016</v>
      </c>
      <c r="C3">
        <v>0.73480000000000001</v>
      </c>
      <c r="D3">
        <v>2.532</v>
      </c>
      <c r="E3">
        <v>763</v>
      </c>
      <c r="F3">
        <v>569</v>
      </c>
      <c r="G3" s="6">
        <v>0.38579999999999998</v>
      </c>
      <c r="H3">
        <v>4.8899999999999999E-2</v>
      </c>
      <c r="I3">
        <v>9.5200000000000007E-2</v>
      </c>
      <c r="J3">
        <v>7.5731000000000002</v>
      </c>
      <c r="K3">
        <v>1062</v>
      </c>
      <c r="L3">
        <v>578</v>
      </c>
      <c r="M3" s="8">
        <v>0.65400000000000003</v>
      </c>
      <c r="N3">
        <v>0.3569</v>
      </c>
      <c r="O3">
        <v>0.73170000000000002</v>
      </c>
      <c r="P3">
        <v>15.8576</v>
      </c>
      <c r="Q3">
        <v>1215</v>
      </c>
      <c r="R3">
        <v>774</v>
      </c>
      <c r="S3" s="9">
        <v>0.55700000000000005</v>
      </c>
      <c r="T3">
        <v>0.29959999999999998</v>
      </c>
      <c r="U3">
        <v>1.0273000000000001</v>
      </c>
      <c r="V3">
        <v>13.464399999999999</v>
      </c>
      <c r="W3">
        <v>783</v>
      </c>
      <c r="X3">
        <v>584</v>
      </c>
    </row>
    <row r="4" spans="1:24" x14ac:dyDescent="0.2">
      <c r="A4" s="1">
        <v>0.58940000000000003</v>
      </c>
      <c r="B4">
        <v>0.21729999999999999</v>
      </c>
      <c r="C4">
        <v>0.70140000000000002</v>
      </c>
      <c r="D4">
        <v>3.5464000000000002</v>
      </c>
      <c r="E4">
        <v>743</v>
      </c>
      <c r="F4">
        <v>585</v>
      </c>
      <c r="G4" s="6">
        <v>0.43709999999999999</v>
      </c>
      <c r="H4">
        <v>5.7500000000000002E-2</v>
      </c>
      <c r="I4">
        <v>0.1065</v>
      </c>
      <c r="J4">
        <v>7.5731000000000002</v>
      </c>
      <c r="K4">
        <v>1062</v>
      </c>
      <c r="L4">
        <v>580</v>
      </c>
      <c r="M4" s="8">
        <v>0.69740000000000002</v>
      </c>
      <c r="N4">
        <v>0.40970000000000001</v>
      </c>
      <c r="O4">
        <v>0.86639999999999995</v>
      </c>
      <c r="P4">
        <v>22.604299999999999</v>
      </c>
      <c r="Q4">
        <v>1201</v>
      </c>
      <c r="R4">
        <v>759</v>
      </c>
      <c r="S4" s="9">
        <v>0.65400000000000003</v>
      </c>
      <c r="T4">
        <v>0.51219999999999999</v>
      </c>
      <c r="U4">
        <v>1.7101999999999999</v>
      </c>
      <c r="V4">
        <v>42.431199999999997</v>
      </c>
      <c r="W4">
        <v>788</v>
      </c>
      <c r="X4">
        <v>590</v>
      </c>
    </row>
    <row r="5" spans="1:24" x14ac:dyDescent="0.2">
      <c r="A5" s="1">
        <v>0.59399999999999997</v>
      </c>
      <c r="B5">
        <v>0.23269999999999999</v>
      </c>
      <c r="C5">
        <v>0.69899999999999995</v>
      </c>
      <c r="D5">
        <v>4.7374999999999998</v>
      </c>
      <c r="E5">
        <v>741</v>
      </c>
      <c r="F5">
        <v>579</v>
      </c>
      <c r="G5" s="6">
        <v>0.4698</v>
      </c>
      <c r="H5">
        <v>6.3200000000000006E-2</v>
      </c>
      <c r="I5">
        <v>0.12970000000000001</v>
      </c>
      <c r="J5">
        <v>12.3848</v>
      </c>
      <c r="K5">
        <v>1066</v>
      </c>
      <c r="L5">
        <v>582</v>
      </c>
      <c r="M5" s="8">
        <v>0.7298</v>
      </c>
      <c r="N5">
        <v>0.44259999999999999</v>
      </c>
      <c r="O5">
        <v>0.82040000000000002</v>
      </c>
      <c r="P5">
        <v>30.444600000000001</v>
      </c>
      <c r="Q5">
        <v>1204</v>
      </c>
      <c r="R5">
        <v>762</v>
      </c>
      <c r="S5" s="9">
        <v>0.8095</v>
      </c>
      <c r="T5">
        <v>0.53380000000000005</v>
      </c>
      <c r="U5">
        <v>1.0829</v>
      </c>
      <c r="V5">
        <v>71.960899999999995</v>
      </c>
      <c r="W5">
        <v>784</v>
      </c>
      <c r="X5">
        <v>629</v>
      </c>
    </row>
    <row r="6" spans="1:24" x14ac:dyDescent="0.2">
      <c r="A6" s="1">
        <v>0.59419999999999995</v>
      </c>
      <c r="B6">
        <v>0.23749999999999999</v>
      </c>
      <c r="C6">
        <v>0.72140000000000004</v>
      </c>
      <c r="D6">
        <v>4.7374999999999998</v>
      </c>
      <c r="E6">
        <v>741</v>
      </c>
      <c r="F6">
        <v>580</v>
      </c>
      <c r="G6" s="6">
        <v>0.54910000000000003</v>
      </c>
      <c r="H6">
        <v>6.4899999999999999E-2</v>
      </c>
      <c r="I6">
        <v>0.12839999999999999</v>
      </c>
      <c r="J6">
        <v>9.7280999999999995</v>
      </c>
      <c r="K6">
        <v>1101</v>
      </c>
      <c r="L6">
        <v>613</v>
      </c>
      <c r="M6" s="8">
        <v>0.75109999999999999</v>
      </c>
      <c r="N6">
        <v>0.47370000000000001</v>
      </c>
      <c r="O6">
        <v>0.83599999999999997</v>
      </c>
      <c r="P6">
        <v>36.631799999999998</v>
      </c>
      <c r="Q6">
        <v>1202</v>
      </c>
      <c r="R6">
        <v>760</v>
      </c>
      <c r="S6" s="9">
        <v>0.83599999999999997</v>
      </c>
      <c r="T6">
        <v>0.84250000000000003</v>
      </c>
      <c r="U6">
        <v>2.1248999999999998</v>
      </c>
      <c r="V6">
        <v>98.215100000000007</v>
      </c>
      <c r="W6">
        <v>799</v>
      </c>
      <c r="X6">
        <v>647</v>
      </c>
    </row>
    <row r="7" spans="1:24" x14ac:dyDescent="0.2">
      <c r="A7" s="1">
        <v>0.67649999999999999</v>
      </c>
      <c r="B7">
        <v>0.26579999999999998</v>
      </c>
      <c r="C7">
        <v>0.73360000000000003</v>
      </c>
      <c r="D7">
        <v>4.6003999999999996</v>
      </c>
      <c r="E7">
        <v>733</v>
      </c>
      <c r="F7">
        <v>610</v>
      </c>
      <c r="G7" s="6">
        <v>0.58840000000000003</v>
      </c>
      <c r="H7">
        <v>6.8699999999999997E-2</v>
      </c>
      <c r="I7">
        <v>0.1237</v>
      </c>
      <c r="J7">
        <v>9.7280999999999995</v>
      </c>
      <c r="K7">
        <v>1101</v>
      </c>
      <c r="L7">
        <v>613</v>
      </c>
      <c r="M7" s="8">
        <v>0.76880000000000004</v>
      </c>
      <c r="N7">
        <v>0.4924</v>
      </c>
      <c r="O7">
        <v>0.87350000000000005</v>
      </c>
      <c r="P7">
        <v>43.982900000000001</v>
      </c>
      <c r="Q7">
        <v>1200</v>
      </c>
      <c r="R7">
        <v>758</v>
      </c>
      <c r="S7" s="9">
        <v>0.89659999999999995</v>
      </c>
      <c r="T7">
        <v>0.95779999999999998</v>
      </c>
      <c r="U7">
        <v>1.9487000000000001</v>
      </c>
      <c r="V7">
        <v>71.960899999999995</v>
      </c>
      <c r="W7">
        <v>784</v>
      </c>
      <c r="X7">
        <v>626</v>
      </c>
    </row>
    <row r="8" spans="1:24" x14ac:dyDescent="0.2">
      <c r="A8" s="1">
        <v>0.68420000000000003</v>
      </c>
      <c r="B8">
        <v>0.30359999999999998</v>
      </c>
      <c r="C8">
        <v>0.84770000000000001</v>
      </c>
      <c r="D8">
        <v>3.6535000000000002</v>
      </c>
      <c r="E8">
        <v>726</v>
      </c>
      <c r="F8">
        <v>632</v>
      </c>
      <c r="G8" s="6">
        <v>0.6462</v>
      </c>
      <c r="H8">
        <v>8.2299999999999998E-2</v>
      </c>
      <c r="I8">
        <v>0.14199999999999999</v>
      </c>
      <c r="J8">
        <v>9.7280999999999995</v>
      </c>
      <c r="K8">
        <v>1101</v>
      </c>
      <c r="L8">
        <v>613</v>
      </c>
      <c r="M8" s="8">
        <v>0.78</v>
      </c>
      <c r="N8">
        <v>0.53239999999999998</v>
      </c>
      <c r="O8">
        <v>0.95650000000000002</v>
      </c>
      <c r="P8">
        <v>50.079599999999999</v>
      </c>
      <c r="Q8">
        <v>1199</v>
      </c>
      <c r="R8">
        <v>757</v>
      </c>
      <c r="S8" s="9">
        <v>0.93459999999999999</v>
      </c>
      <c r="T8">
        <v>1.2751999999999999</v>
      </c>
      <c r="U8">
        <v>2.5278</v>
      </c>
      <c r="V8">
        <v>71.960899999999995</v>
      </c>
      <c r="W8">
        <v>784</v>
      </c>
      <c r="X8">
        <v>625</v>
      </c>
    </row>
    <row r="9" spans="1:24" x14ac:dyDescent="0.2">
      <c r="A9" s="1">
        <v>0.69030000000000002</v>
      </c>
      <c r="B9">
        <v>0.31140000000000001</v>
      </c>
      <c r="C9">
        <v>0.85409999999999997</v>
      </c>
      <c r="D9">
        <v>4.04</v>
      </c>
      <c r="E9">
        <v>727</v>
      </c>
      <c r="F9">
        <v>600</v>
      </c>
      <c r="G9" s="6">
        <v>0.69179999999999997</v>
      </c>
      <c r="H9">
        <v>9.5500000000000002E-2</v>
      </c>
      <c r="I9">
        <v>0.1643</v>
      </c>
      <c r="J9">
        <v>9.7280999999999995</v>
      </c>
      <c r="K9">
        <v>1101</v>
      </c>
      <c r="L9">
        <v>613</v>
      </c>
      <c r="M9" s="8">
        <v>0.79359999999999997</v>
      </c>
      <c r="N9">
        <v>0.54930000000000001</v>
      </c>
      <c r="O9">
        <v>0.93810000000000004</v>
      </c>
      <c r="P9">
        <v>57.960900000000002</v>
      </c>
      <c r="Q9">
        <v>1201</v>
      </c>
      <c r="R9">
        <v>759</v>
      </c>
      <c r="S9" s="9">
        <v>0.9546</v>
      </c>
      <c r="T9">
        <v>1.6121000000000001</v>
      </c>
      <c r="U9">
        <v>3.1435</v>
      </c>
      <c r="V9">
        <v>71.960899999999995</v>
      </c>
      <c r="W9">
        <v>784</v>
      </c>
      <c r="X9">
        <v>624</v>
      </c>
    </row>
    <row r="10" spans="1:24" x14ac:dyDescent="0.2">
      <c r="A10" s="1">
        <v>0.6905</v>
      </c>
      <c r="B10">
        <v>0.31640000000000001</v>
      </c>
      <c r="C10">
        <v>0.85060000000000002</v>
      </c>
      <c r="D10">
        <v>3.9207000000000001</v>
      </c>
      <c r="E10">
        <v>724</v>
      </c>
      <c r="F10">
        <v>612</v>
      </c>
      <c r="G10" s="6">
        <v>0.69269999999999998</v>
      </c>
      <c r="H10">
        <v>9.98E-2</v>
      </c>
      <c r="I10">
        <v>0.18029999999999999</v>
      </c>
      <c r="J10">
        <v>18.938600000000001</v>
      </c>
      <c r="K10">
        <v>1101</v>
      </c>
      <c r="L10">
        <v>613</v>
      </c>
      <c r="M10" s="8">
        <v>0.8095</v>
      </c>
      <c r="N10">
        <v>0.59179999999999999</v>
      </c>
      <c r="O10">
        <v>0.96330000000000005</v>
      </c>
      <c r="P10">
        <v>72.774500000000003</v>
      </c>
      <c r="Q10">
        <v>1216</v>
      </c>
      <c r="R10">
        <v>773</v>
      </c>
      <c r="S10" s="9">
        <v>0.97540000000000004</v>
      </c>
      <c r="T10">
        <v>2.2383999999999999</v>
      </c>
      <c r="U10">
        <v>4.2649999999999997</v>
      </c>
      <c r="V10">
        <v>71.960899999999995</v>
      </c>
      <c r="W10">
        <v>784</v>
      </c>
      <c r="X10">
        <v>648</v>
      </c>
    </row>
    <row r="11" spans="1:24" x14ac:dyDescent="0.2">
      <c r="A11" s="1">
        <v>0.69310000000000005</v>
      </c>
      <c r="B11">
        <v>0.31780000000000003</v>
      </c>
      <c r="C11">
        <v>0.89929999999999999</v>
      </c>
      <c r="D11">
        <v>4.04</v>
      </c>
      <c r="E11">
        <v>727</v>
      </c>
      <c r="F11">
        <v>598</v>
      </c>
      <c r="G11" s="6">
        <v>0.73070000000000002</v>
      </c>
      <c r="H11">
        <v>0.11990000000000001</v>
      </c>
      <c r="I11">
        <v>0.20519999999999999</v>
      </c>
      <c r="J11">
        <v>12.457700000000001</v>
      </c>
      <c r="K11">
        <v>1162</v>
      </c>
      <c r="L11">
        <v>674</v>
      </c>
      <c r="M11" s="8">
        <v>0.82410000000000005</v>
      </c>
      <c r="N11">
        <v>0.64839999999999998</v>
      </c>
      <c r="O11">
        <v>1.0368999999999999</v>
      </c>
      <c r="P11">
        <v>85.309700000000007</v>
      </c>
      <c r="Q11">
        <v>1217</v>
      </c>
      <c r="R11">
        <v>774</v>
      </c>
      <c r="S11" s="9">
        <v>0.98480000000000001</v>
      </c>
      <c r="T11">
        <v>2.9525999999999999</v>
      </c>
      <c r="U11">
        <v>5.2918000000000003</v>
      </c>
      <c r="V11">
        <v>71.960899999999995</v>
      </c>
      <c r="W11">
        <v>784</v>
      </c>
      <c r="X11">
        <v>664</v>
      </c>
    </row>
    <row r="12" spans="1:24" x14ac:dyDescent="0.2">
      <c r="A12" s="1">
        <v>0.69730000000000003</v>
      </c>
      <c r="B12">
        <v>0.3196</v>
      </c>
      <c r="C12">
        <v>0.79379999999999995</v>
      </c>
      <c r="D12">
        <v>4.6997</v>
      </c>
      <c r="E12">
        <v>719</v>
      </c>
      <c r="F12">
        <v>638</v>
      </c>
      <c r="G12" s="6">
        <v>0.74919999999999998</v>
      </c>
      <c r="H12">
        <v>0.1203</v>
      </c>
      <c r="I12">
        <v>0.19439999999999999</v>
      </c>
      <c r="J12">
        <v>9.7280999999999995</v>
      </c>
      <c r="K12">
        <v>1101</v>
      </c>
      <c r="L12">
        <v>613</v>
      </c>
      <c r="M12" s="8">
        <v>0.84160000000000001</v>
      </c>
      <c r="N12">
        <v>0.76249999999999996</v>
      </c>
      <c r="O12">
        <v>1.4902</v>
      </c>
      <c r="P12">
        <v>30.444600000000001</v>
      </c>
      <c r="Q12">
        <v>1204</v>
      </c>
      <c r="R12">
        <v>762</v>
      </c>
      <c r="S12" s="9">
        <v>0.99280000000000002</v>
      </c>
      <c r="T12">
        <v>4.3613999999999997</v>
      </c>
      <c r="U12">
        <v>7.4397000000000002</v>
      </c>
      <c r="V12">
        <v>71.960899999999995</v>
      </c>
      <c r="W12">
        <v>784</v>
      </c>
      <c r="X12">
        <v>698</v>
      </c>
    </row>
    <row r="13" spans="1:24" x14ac:dyDescent="0.2">
      <c r="A13" s="1">
        <v>0.69750000000000001</v>
      </c>
      <c r="B13">
        <v>0.33110000000000001</v>
      </c>
      <c r="C13">
        <v>0.90359999999999996</v>
      </c>
      <c r="D13">
        <v>4.2522000000000002</v>
      </c>
      <c r="E13">
        <v>724</v>
      </c>
      <c r="F13">
        <v>603</v>
      </c>
      <c r="G13" s="6">
        <v>0.78510000000000002</v>
      </c>
      <c r="H13">
        <v>0.122</v>
      </c>
      <c r="I13">
        <v>0.22109999999999999</v>
      </c>
      <c r="J13">
        <v>25.2852</v>
      </c>
      <c r="K13">
        <v>1101</v>
      </c>
      <c r="L13">
        <v>613</v>
      </c>
      <c r="M13" s="8">
        <v>0.85829999999999995</v>
      </c>
      <c r="N13">
        <v>0.78300000000000003</v>
      </c>
      <c r="O13">
        <v>1.5677000000000001</v>
      </c>
      <c r="P13">
        <v>36.631799999999998</v>
      </c>
      <c r="Q13">
        <v>1202</v>
      </c>
      <c r="R13">
        <v>760</v>
      </c>
      <c r="S13" s="9">
        <v>0.99580000000000002</v>
      </c>
      <c r="T13">
        <v>5.5895999999999999</v>
      </c>
      <c r="U13">
        <v>9.9713999999999992</v>
      </c>
      <c r="V13">
        <v>71.960899999999995</v>
      </c>
      <c r="W13">
        <v>784</v>
      </c>
      <c r="X13">
        <v>730</v>
      </c>
    </row>
    <row r="14" spans="1:24" x14ac:dyDescent="0.2">
      <c r="A14" s="1">
        <v>0.7087</v>
      </c>
      <c r="B14">
        <v>0.33929999999999999</v>
      </c>
      <c r="C14">
        <v>0.79500000000000004</v>
      </c>
      <c r="D14">
        <v>4.6997</v>
      </c>
      <c r="E14">
        <v>719</v>
      </c>
      <c r="F14">
        <v>635</v>
      </c>
      <c r="G14" s="6">
        <v>0.78590000000000004</v>
      </c>
      <c r="H14">
        <v>0.13819999999999999</v>
      </c>
      <c r="I14">
        <v>0.2422</v>
      </c>
      <c r="J14">
        <v>24.145800000000001</v>
      </c>
      <c r="K14">
        <v>1162</v>
      </c>
      <c r="L14">
        <v>674</v>
      </c>
      <c r="M14" s="8">
        <v>0.86839999999999995</v>
      </c>
      <c r="N14">
        <v>0.80930000000000002</v>
      </c>
      <c r="O14">
        <v>1.5021</v>
      </c>
      <c r="P14">
        <v>43.982900000000001</v>
      </c>
      <c r="Q14">
        <v>1200</v>
      </c>
      <c r="R14">
        <v>758</v>
      </c>
      <c r="S14" s="9">
        <v>0.99829999999999997</v>
      </c>
      <c r="T14">
        <v>8.3080999999999996</v>
      </c>
      <c r="U14">
        <v>16.2683</v>
      </c>
      <c r="V14">
        <v>71.960899999999995</v>
      </c>
      <c r="W14">
        <v>784</v>
      </c>
      <c r="X14">
        <v>811</v>
      </c>
    </row>
    <row r="15" spans="1:24" x14ac:dyDescent="0.2">
      <c r="A15" s="1">
        <v>0.71360000000000001</v>
      </c>
      <c r="B15">
        <v>0.34060000000000001</v>
      </c>
      <c r="C15">
        <v>0.80769999999999997</v>
      </c>
      <c r="D15">
        <v>4.6997</v>
      </c>
      <c r="E15">
        <v>719</v>
      </c>
      <c r="F15">
        <v>639</v>
      </c>
      <c r="G15" s="6">
        <v>0.7893</v>
      </c>
      <c r="H15">
        <v>0.14430000000000001</v>
      </c>
      <c r="I15">
        <v>0.2233</v>
      </c>
      <c r="J15">
        <v>9.7280999999999995</v>
      </c>
      <c r="K15">
        <v>1101</v>
      </c>
      <c r="L15">
        <v>613</v>
      </c>
      <c r="M15" s="8">
        <v>0.87660000000000005</v>
      </c>
      <c r="N15">
        <v>0.86939999999999995</v>
      </c>
      <c r="O15">
        <v>1.5952999999999999</v>
      </c>
      <c r="P15">
        <v>50.079599999999999</v>
      </c>
      <c r="Q15">
        <v>1199</v>
      </c>
      <c r="R15">
        <v>757</v>
      </c>
      <c r="S15" s="9">
        <v>0.999</v>
      </c>
      <c r="T15">
        <v>10.455399999999999</v>
      </c>
      <c r="U15">
        <v>16.762599999999999</v>
      </c>
      <c r="V15">
        <v>71.960899999999995</v>
      </c>
      <c r="W15">
        <v>784</v>
      </c>
      <c r="X15">
        <v>886</v>
      </c>
    </row>
    <row r="16" spans="1:24" x14ac:dyDescent="0.2">
      <c r="A16" s="1">
        <v>0.72</v>
      </c>
      <c r="B16">
        <v>0.3478</v>
      </c>
      <c r="C16">
        <v>0.84799999999999998</v>
      </c>
      <c r="D16">
        <v>4.7882999999999996</v>
      </c>
      <c r="E16">
        <v>715</v>
      </c>
      <c r="F16">
        <v>600</v>
      </c>
      <c r="G16" s="6">
        <v>0.80489999999999995</v>
      </c>
      <c r="H16">
        <v>0.15609999999999999</v>
      </c>
      <c r="I16">
        <v>0.2382</v>
      </c>
      <c r="J16">
        <v>9.7280999999999995</v>
      </c>
      <c r="K16">
        <v>1101</v>
      </c>
      <c r="L16">
        <v>613</v>
      </c>
      <c r="M16" s="8">
        <v>0.88519999999999999</v>
      </c>
      <c r="N16">
        <v>0.88260000000000005</v>
      </c>
      <c r="O16">
        <v>1.6031</v>
      </c>
      <c r="P16">
        <v>57.960900000000002</v>
      </c>
      <c r="Q16">
        <v>1201</v>
      </c>
      <c r="R16">
        <v>759</v>
      </c>
      <c r="S16" s="9">
        <v>0.999</v>
      </c>
      <c r="T16">
        <v>15.999700000000001</v>
      </c>
      <c r="U16">
        <v>23.435700000000001</v>
      </c>
      <c r="V16">
        <v>167.18639999999999</v>
      </c>
      <c r="W16">
        <v>745</v>
      </c>
      <c r="X16">
        <v>650</v>
      </c>
    </row>
    <row r="17" spans="1:24" x14ac:dyDescent="0.2">
      <c r="A17" s="1">
        <v>0.7359</v>
      </c>
      <c r="B17">
        <v>0.34949999999999998</v>
      </c>
      <c r="C17">
        <v>0.87280000000000002</v>
      </c>
      <c r="D17">
        <v>6.0122999999999998</v>
      </c>
      <c r="E17">
        <v>716</v>
      </c>
      <c r="F17">
        <v>710</v>
      </c>
      <c r="G17" s="6">
        <v>0.81669999999999998</v>
      </c>
      <c r="H17">
        <v>0.15770000000000001</v>
      </c>
      <c r="I17">
        <v>0.253</v>
      </c>
      <c r="J17">
        <v>18.938600000000001</v>
      </c>
      <c r="K17">
        <v>1101</v>
      </c>
      <c r="L17">
        <v>613</v>
      </c>
      <c r="M17" s="8">
        <v>0.89659999999999995</v>
      </c>
      <c r="N17">
        <v>1.0148999999999999</v>
      </c>
      <c r="O17">
        <v>1.6226</v>
      </c>
      <c r="P17">
        <v>72.774500000000003</v>
      </c>
      <c r="Q17">
        <v>1216</v>
      </c>
      <c r="R17">
        <v>775</v>
      </c>
      <c r="S17" s="9">
        <v>0.999</v>
      </c>
      <c r="T17">
        <v>16.827500000000001</v>
      </c>
      <c r="U17">
        <v>24.484400000000001</v>
      </c>
      <c r="V17">
        <v>193.5411</v>
      </c>
      <c r="W17">
        <v>745</v>
      </c>
      <c r="X17">
        <v>755</v>
      </c>
    </row>
    <row r="18" spans="1:24" x14ac:dyDescent="0.2">
      <c r="A18" s="1">
        <v>0.7399</v>
      </c>
      <c r="B18">
        <v>0.3584</v>
      </c>
      <c r="C18">
        <v>0.8276</v>
      </c>
      <c r="D18">
        <v>6.6162999999999998</v>
      </c>
      <c r="E18">
        <v>717</v>
      </c>
      <c r="F18">
        <v>711</v>
      </c>
      <c r="G18" s="6">
        <v>0.84840000000000004</v>
      </c>
      <c r="H18">
        <v>0.15989999999999999</v>
      </c>
      <c r="I18">
        <v>0.2661</v>
      </c>
      <c r="J18">
        <v>25.2852</v>
      </c>
      <c r="K18">
        <v>1101</v>
      </c>
      <c r="L18">
        <v>613</v>
      </c>
      <c r="M18" s="8">
        <v>0.90539999999999998</v>
      </c>
      <c r="N18">
        <v>1.0759000000000001</v>
      </c>
      <c r="O18">
        <v>2.0804</v>
      </c>
      <c r="P18">
        <v>36.631799999999998</v>
      </c>
      <c r="Q18">
        <v>1202</v>
      </c>
      <c r="R18">
        <v>760</v>
      </c>
      <c r="S18" s="9">
        <v>0.99909999999999999</v>
      </c>
      <c r="T18">
        <v>17.415500000000002</v>
      </c>
      <c r="U18">
        <v>29.9068</v>
      </c>
      <c r="V18">
        <v>351.40120000000002</v>
      </c>
      <c r="W18">
        <v>748</v>
      </c>
      <c r="X18">
        <v>780</v>
      </c>
    </row>
    <row r="19" spans="1:24" x14ac:dyDescent="0.2">
      <c r="A19" s="1">
        <v>0.74239999999999995</v>
      </c>
      <c r="B19">
        <v>0.3629</v>
      </c>
      <c r="C19">
        <v>0.88870000000000005</v>
      </c>
      <c r="D19">
        <v>6.6162999999999998</v>
      </c>
      <c r="E19">
        <v>717</v>
      </c>
      <c r="F19">
        <v>712</v>
      </c>
      <c r="G19" s="6">
        <v>0.86650000000000005</v>
      </c>
      <c r="H19">
        <v>0.16800000000000001</v>
      </c>
      <c r="I19">
        <v>0.29530000000000001</v>
      </c>
      <c r="J19">
        <v>34.923900000000003</v>
      </c>
      <c r="K19">
        <v>1162</v>
      </c>
      <c r="L19">
        <v>674</v>
      </c>
      <c r="M19" s="8">
        <v>0.90580000000000005</v>
      </c>
      <c r="N19">
        <v>1.1180000000000001</v>
      </c>
      <c r="O19">
        <v>1.8313999999999999</v>
      </c>
      <c r="P19">
        <v>85.309700000000007</v>
      </c>
      <c r="Q19">
        <v>1217</v>
      </c>
      <c r="R19">
        <v>777</v>
      </c>
      <c r="S19" s="9">
        <v>0.99919999999999998</v>
      </c>
      <c r="T19">
        <v>19.6204</v>
      </c>
      <c r="U19">
        <v>31.366099999999999</v>
      </c>
      <c r="V19">
        <v>124.99890000000001</v>
      </c>
      <c r="W19">
        <v>756</v>
      </c>
      <c r="X19">
        <v>671</v>
      </c>
    </row>
    <row r="20" spans="1:24" x14ac:dyDescent="0.2">
      <c r="A20" s="1">
        <v>0.75649999999999995</v>
      </c>
      <c r="B20">
        <v>0.36320000000000002</v>
      </c>
      <c r="C20">
        <v>0.9052</v>
      </c>
      <c r="D20">
        <v>7.7279</v>
      </c>
      <c r="E20">
        <v>717</v>
      </c>
      <c r="F20">
        <v>665</v>
      </c>
      <c r="G20" s="6">
        <v>0.86899999999999999</v>
      </c>
      <c r="H20">
        <v>0.17749999999999999</v>
      </c>
      <c r="I20">
        <v>0.28489999999999999</v>
      </c>
      <c r="J20">
        <v>39.054299999999998</v>
      </c>
      <c r="K20">
        <v>1101</v>
      </c>
      <c r="L20">
        <v>613</v>
      </c>
      <c r="M20" s="8">
        <v>0.91349999999999998</v>
      </c>
      <c r="N20">
        <v>1.1194999999999999</v>
      </c>
      <c r="O20">
        <v>1.9545999999999999</v>
      </c>
      <c r="P20">
        <v>43.982900000000001</v>
      </c>
      <c r="Q20">
        <v>1200</v>
      </c>
      <c r="R20">
        <v>758</v>
      </c>
      <c r="S20" s="9">
        <v>0.99929999999999997</v>
      </c>
      <c r="T20">
        <v>20.026199999999999</v>
      </c>
      <c r="U20">
        <v>34.880400000000002</v>
      </c>
      <c r="V20">
        <v>137.9041</v>
      </c>
      <c r="W20">
        <v>748</v>
      </c>
      <c r="X20">
        <v>726</v>
      </c>
    </row>
    <row r="21" spans="1:24" x14ac:dyDescent="0.2">
      <c r="A21" s="1">
        <v>0.75680000000000003</v>
      </c>
      <c r="B21">
        <v>0.38750000000000001</v>
      </c>
      <c r="C21">
        <v>0.91100000000000003</v>
      </c>
      <c r="D21">
        <v>8.2505000000000006</v>
      </c>
      <c r="E21">
        <v>714</v>
      </c>
      <c r="F21">
        <v>637</v>
      </c>
      <c r="G21" s="6">
        <v>0.89029999999999998</v>
      </c>
      <c r="H21">
        <v>0.18870000000000001</v>
      </c>
      <c r="I21">
        <v>0.32390000000000002</v>
      </c>
      <c r="J21">
        <v>38.993099999999998</v>
      </c>
      <c r="K21">
        <v>1223</v>
      </c>
      <c r="L21">
        <v>735</v>
      </c>
      <c r="M21" s="8">
        <v>0.91520000000000001</v>
      </c>
      <c r="N21">
        <v>1.2273000000000001</v>
      </c>
      <c r="O21">
        <v>1.8883000000000001</v>
      </c>
      <c r="P21">
        <v>99.525599999999997</v>
      </c>
      <c r="Q21">
        <v>1236</v>
      </c>
      <c r="R21">
        <v>795</v>
      </c>
      <c r="S21" s="9">
        <v>0.99929999999999997</v>
      </c>
      <c r="T21">
        <v>20.546700000000001</v>
      </c>
      <c r="U21">
        <v>29.179099999999998</v>
      </c>
      <c r="V21">
        <v>152.9462</v>
      </c>
      <c r="W21">
        <v>747</v>
      </c>
      <c r="X21">
        <v>767</v>
      </c>
    </row>
    <row r="22" spans="1:24" x14ac:dyDescent="0.2">
      <c r="A22" s="1">
        <v>0.76</v>
      </c>
      <c r="B22">
        <v>0.3916</v>
      </c>
      <c r="C22">
        <v>0.80559999999999998</v>
      </c>
      <c r="D22">
        <v>10.4397</v>
      </c>
      <c r="E22">
        <v>716</v>
      </c>
      <c r="F22">
        <v>647</v>
      </c>
      <c r="G22" s="6">
        <v>0.91649999999999998</v>
      </c>
      <c r="H22">
        <v>0.22470000000000001</v>
      </c>
      <c r="I22">
        <v>0.36759999999999998</v>
      </c>
      <c r="J22">
        <v>34.923900000000003</v>
      </c>
      <c r="K22">
        <v>1162</v>
      </c>
      <c r="L22">
        <v>674</v>
      </c>
      <c r="M22" s="8">
        <v>0.91869999999999996</v>
      </c>
      <c r="N22">
        <v>1.228</v>
      </c>
      <c r="O22">
        <v>2.2353000000000001</v>
      </c>
      <c r="P22">
        <v>50.079599999999999</v>
      </c>
      <c r="Q22">
        <v>1199</v>
      </c>
      <c r="R22">
        <v>759</v>
      </c>
      <c r="S22" s="9">
        <v>0.99929999999999997</v>
      </c>
      <c r="T22">
        <v>20.711400000000001</v>
      </c>
      <c r="U22">
        <v>34.095700000000001</v>
      </c>
      <c r="V22">
        <v>176.9152</v>
      </c>
      <c r="W22">
        <v>746</v>
      </c>
      <c r="X22">
        <v>789</v>
      </c>
    </row>
    <row r="23" spans="1:24" x14ac:dyDescent="0.2">
      <c r="A23" s="1">
        <v>0.76280000000000003</v>
      </c>
      <c r="B23">
        <v>0.39200000000000002</v>
      </c>
      <c r="C23">
        <v>0.82250000000000001</v>
      </c>
      <c r="D23">
        <v>10.4397</v>
      </c>
      <c r="E23">
        <v>716</v>
      </c>
      <c r="F23">
        <v>646</v>
      </c>
      <c r="G23" s="6">
        <v>0.91690000000000005</v>
      </c>
      <c r="H23">
        <v>0.24349999999999999</v>
      </c>
      <c r="I23">
        <v>0.35020000000000001</v>
      </c>
      <c r="J23">
        <v>39.054299999999998</v>
      </c>
      <c r="K23">
        <v>1101</v>
      </c>
      <c r="L23">
        <v>613</v>
      </c>
      <c r="M23" s="8">
        <v>0.9264</v>
      </c>
      <c r="N23">
        <v>1.2719</v>
      </c>
      <c r="O23">
        <v>2.2042999999999999</v>
      </c>
      <c r="P23">
        <v>57.960900000000002</v>
      </c>
      <c r="Q23">
        <v>1201</v>
      </c>
      <c r="R23">
        <v>761</v>
      </c>
      <c r="S23" s="9">
        <v>0.99929999999999997</v>
      </c>
      <c r="T23">
        <v>21.677900000000001</v>
      </c>
      <c r="U23">
        <v>30.014600000000002</v>
      </c>
      <c r="V23">
        <v>250.2741</v>
      </c>
      <c r="W23">
        <v>746</v>
      </c>
      <c r="X23">
        <v>834</v>
      </c>
    </row>
    <row r="24" spans="1:24" x14ac:dyDescent="0.2">
      <c r="A24" s="1">
        <v>0.76929999999999998</v>
      </c>
      <c r="B24">
        <v>0.39689999999999998</v>
      </c>
      <c r="C24">
        <v>0.88939999999999997</v>
      </c>
      <c r="D24">
        <v>6.0770999999999997</v>
      </c>
      <c r="E24">
        <v>718</v>
      </c>
      <c r="F24">
        <v>612</v>
      </c>
      <c r="G24" s="6">
        <v>0.93369999999999997</v>
      </c>
      <c r="H24">
        <v>0.2475</v>
      </c>
      <c r="I24">
        <v>0.36399999999999999</v>
      </c>
      <c r="J24">
        <v>38.993099999999998</v>
      </c>
      <c r="K24">
        <v>1223</v>
      </c>
      <c r="L24">
        <v>735</v>
      </c>
      <c r="M24" s="8">
        <v>0.93459999999999999</v>
      </c>
      <c r="N24">
        <v>1.3153999999999999</v>
      </c>
      <c r="O24">
        <v>2.36</v>
      </c>
      <c r="P24">
        <v>72.774500000000003</v>
      </c>
      <c r="Q24">
        <v>1216</v>
      </c>
      <c r="R24">
        <v>777</v>
      </c>
      <c r="S24" s="9">
        <v>0.99929999999999997</v>
      </c>
      <c r="T24">
        <v>22.404599999999999</v>
      </c>
      <c r="U24">
        <v>30.2636</v>
      </c>
      <c r="V24">
        <v>351.40120000000002</v>
      </c>
      <c r="W24">
        <v>748</v>
      </c>
      <c r="X24">
        <v>851</v>
      </c>
    </row>
    <row r="25" spans="1:24" x14ac:dyDescent="0.2">
      <c r="A25" s="1">
        <v>0.77</v>
      </c>
      <c r="B25">
        <v>0.40150000000000002</v>
      </c>
      <c r="C25">
        <v>0.84740000000000004</v>
      </c>
      <c r="D25">
        <v>12.0604</v>
      </c>
      <c r="E25">
        <v>719</v>
      </c>
      <c r="F25">
        <v>603</v>
      </c>
      <c r="G25" s="6">
        <v>0.93559999999999999</v>
      </c>
      <c r="H25">
        <v>0.26369999999999999</v>
      </c>
      <c r="I25">
        <v>0.40739999999999998</v>
      </c>
      <c r="J25">
        <v>54.206400000000002</v>
      </c>
      <c r="K25">
        <v>1162</v>
      </c>
      <c r="L25">
        <v>674</v>
      </c>
      <c r="M25" s="8">
        <v>0.93769999999999998</v>
      </c>
      <c r="N25">
        <v>1.4059999999999999</v>
      </c>
      <c r="O25">
        <v>2.4308000000000001</v>
      </c>
      <c r="P25">
        <v>43.982900000000001</v>
      </c>
      <c r="Q25">
        <v>1200</v>
      </c>
      <c r="R25">
        <v>759</v>
      </c>
    </row>
    <row r="26" spans="1:24" x14ac:dyDescent="0.2">
      <c r="A26" s="1">
        <v>0.7702</v>
      </c>
      <c r="B26">
        <v>0.4032</v>
      </c>
      <c r="C26">
        <v>0.91490000000000005</v>
      </c>
      <c r="D26">
        <v>7.4126000000000003</v>
      </c>
      <c r="E26">
        <v>731</v>
      </c>
      <c r="F26">
        <v>604</v>
      </c>
      <c r="G26" s="6">
        <v>0.93689999999999996</v>
      </c>
      <c r="H26">
        <v>0.26569999999999999</v>
      </c>
      <c r="I26">
        <v>0.45679999999999998</v>
      </c>
      <c r="J26">
        <v>55.447600000000001</v>
      </c>
      <c r="K26">
        <v>1284</v>
      </c>
      <c r="L26">
        <v>796</v>
      </c>
      <c r="M26" s="8">
        <v>0.94169999999999998</v>
      </c>
      <c r="N26">
        <v>1.4784999999999999</v>
      </c>
      <c r="O26">
        <v>2.3348</v>
      </c>
      <c r="P26">
        <v>85.309700000000007</v>
      </c>
      <c r="Q26">
        <v>1217</v>
      </c>
      <c r="R26">
        <v>781</v>
      </c>
    </row>
    <row r="27" spans="1:24" x14ac:dyDescent="0.2">
      <c r="A27" s="1">
        <v>0.77200000000000002</v>
      </c>
      <c r="B27">
        <v>0.41460000000000002</v>
      </c>
      <c r="C27">
        <v>0.95979999999999999</v>
      </c>
      <c r="D27">
        <v>7.2916999999999996</v>
      </c>
      <c r="E27">
        <v>725</v>
      </c>
      <c r="F27">
        <v>604</v>
      </c>
      <c r="G27" s="6">
        <v>0.94310000000000005</v>
      </c>
      <c r="H27">
        <v>0.2747</v>
      </c>
      <c r="I27">
        <v>0.4158</v>
      </c>
      <c r="J27">
        <v>34.923900000000003</v>
      </c>
      <c r="K27">
        <v>1162</v>
      </c>
      <c r="L27">
        <v>674</v>
      </c>
      <c r="M27" s="8">
        <v>0.94279999999999997</v>
      </c>
      <c r="N27">
        <v>1.51</v>
      </c>
      <c r="O27">
        <v>2.6564000000000001</v>
      </c>
      <c r="P27">
        <v>50.079599999999999</v>
      </c>
      <c r="Q27">
        <v>1199</v>
      </c>
      <c r="R27">
        <v>761</v>
      </c>
    </row>
    <row r="28" spans="1:24" x14ac:dyDescent="0.2">
      <c r="A28" s="1">
        <v>0.77229999999999999</v>
      </c>
      <c r="B28">
        <v>0.41980000000000001</v>
      </c>
      <c r="C28">
        <v>0.9365</v>
      </c>
      <c r="D28">
        <v>7.4126000000000003</v>
      </c>
      <c r="E28">
        <v>731</v>
      </c>
      <c r="F28">
        <v>607</v>
      </c>
      <c r="G28" s="6">
        <v>0.94350000000000001</v>
      </c>
      <c r="H28">
        <v>0.29349999999999998</v>
      </c>
      <c r="I28">
        <v>0.46450000000000002</v>
      </c>
      <c r="J28">
        <v>55.868099999999998</v>
      </c>
      <c r="K28">
        <v>1406</v>
      </c>
      <c r="L28">
        <v>918</v>
      </c>
      <c r="M28" s="8">
        <v>0.94710000000000005</v>
      </c>
      <c r="N28">
        <v>1.55</v>
      </c>
      <c r="O28">
        <v>2.3906000000000001</v>
      </c>
      <c r="P28">
        <v>99.525599999999997</v>
      </c>
      <c r="Q28">
        <v>1236</v>
      </c>
      <c r="R28">
        <v>798</v>
      </c>
    </row>
    <row r="29" spans="1:24" x14ac:dyDescent="0.2">
      <c r="A29" s="1">
        <v>0.78359999999999996</v>
      </c>
      <c r="B29">
        <v>0.42180000000000001</v>
      </c>
      <c r="C29">
        <v>0.88719999999999999</v>
      </c>
      <c r="D29">
        <v>7.6778000000000004</v>
      </c>
      <c r="E29">
        <v>722</v>
      </c>
      <c r="F29">
        <v>602</v>
      </c>
      <c r="G29" s="6">
        <v>0.95660000000000001</v>
      </c>
      <c r="H29">
        <v>0.31059999999999999</v>
      </c>
      <c r="I29">
        <v>0.4405</v>
      </c>
      <c r="J29">
        <v>38.993099999999998</v>
      </c>
      <c r="K29">
        <v>1223</v>
      </c>
      <c r="L29">
        <v>735</v>
      </c>
      <c r="M29" s="8">
        <v>0.94799999999999995</v>
      </c>
      <c r="N29">
        <v>1.5653999999999999</v>
      </c>
      <c r="O29">
        <v>2.6583000000000001</v>
      </c>
      <c r="P29">
        <v>57.960900000000002</v>
      </c>
      <c r="Q29">
        <v>1201</v>
      </c>
      <c r="R29">
        <v>764</v>
      </c>
    </row>
    <row r="30" spans="1:24" x14ac:dyDescent="0.2">
      <c r="A30" s="1">
        <v>0.78380000000000005</v>
      </c>
      <c r="B30">
        <v>0.42920000000000003</v>
      </c>
      <c r="C30">
        <v>1.0281</v>
      </c>
      <c r="D30">
        <v>6.5739000000000001</v>
      </c>
      <c r="E30">
        <v>722</v>
      </c>
      <c r="F30">
        <v>610</v>
      </c>
      <c r="G30" s="6">
        <v>0.95920000000000005</v>
      </c>
      <c r="H30">
        <v>0.3261</v>
      </c>
      <c r="I30">
        <v>0.44890000000000002</v>
      </c>
      <c r="J30">
        <v>34.923900000000003</v>
      </c>
      <c r="K30">
        <v>1162</v>
      </c>
      <c r="L30">
        <v>674</v>
      </c>
      <c r="M30" s="8">
        <v>0.9546</v>
      </c>
      <c r="N30">
        <v>1.6860999999999999</v>
      </c>
      <c r="O30">
        <v>2.6421999999999999</v>
      </c>
      <c r="P30">
        <v>72.774500000000003</v>
      </c>
      <c r="Q30">
        <v>1216</v>
      </c>
      <c r="R30">
        <v>781</v>
      </c>
    </row>
    <row r="31" spans="1:24" x14ac:dyDescent="0.2">
      <c r="A31" s="1">
        <v>0.7873</v>
      </c>
      <c r="B31">
        <v>0.43190000000000001</v>
      </c>
      <c r="C31">
        <v>0.98299999999999998</v>
      </c>
      <c r="D31">
        <v>6.5739000000000001</v>
      </c>
      <c r="E31">
        <v>722</v>
      </c>
      <c r="F31">
        <v>612</v>
      </c>
      <c r="G31" s="6">
        <v>0.9597</v>
      </c>
      <c r="H31">
        <v>0.32650000000000001</v>
      </c>
      <c r="I31">
        <v>0.498</v>
      </c>
      <c r="J31">
        <v>69.115799999999993</v>
      </c>
      <c r="K31">
        <v>1284</v>
      </c>
      <c r="L31">
        <v>796</v>
      </c>
      <c r="M31" s="8">
        <v>0.9607</v>
      </c>
      <c r="N31">
        <v>1.7527999999999999</v>
      </c>
      <c r="O31">
        <v>2.9339</v>
      </c>
      <c r="P31">
        <v>85.309700000000007</v>
      </c>
      <c r="Q31">
        <v>1217</v>
      </c>
      <c r="R31">
        <v>784</v>
      </c>
    </row>
    <row r="32" spans="1:24" x14ac:dyDescent="0.2">
      <c r="A32" s="1">
        <v>0.79249999999999998</v>
      </c>
      <c r="B32">
        <v>0.434</v>
      </c>
      <c r="C32">
        <v>0.90190000000000003</v>
      </c>
      <c r="D32">
        <v>8.8177000000000003</v>
      </c>
      <c r="E32">
        <v>727</v>
      </c>
      <c r="F32">
        <v>600</v>
      </c>
      <c r="G32" s="6">
        <v>0.96640000000000004</v>
      </c>
      <c r="H32">
        <v>0.36</v>
      </c>
      <c r="I32">
        <v>0.56499999999999995</v>
      </c>
      <c r="J32">
        <v>55.447600000000001</v>
      </c>
      <c r="K32">
        <v>1284</v>
      </c>
      <c r="L32">
        <v>796</v>
      </c>
      <c r="M32" s="8">
        <v>0.9647</v>
      </c>
      <c r="N32">
        <v>1.9075</v>
      </c>
      <c r="O32">
        <v>2.9379</v>
      </c>
      <c r="P32">
        <v>99.525599999999997</v>
      </c>
      <c r="Q32">
        <v>1236</v>
      </c>
      <c r="R32">
        <v>823</v>
      </c>
    </row>
    <row r="33" spans="1:18" x14ac:dyDescent="0.2">
      <c r="A33" s="1">
        <v>0.79730000000000001</v>
      </c>
      <c r="B33">
        <v>0.44479999999999997</v>
      </c>
      <c r="C33">
        <v>1.0190999999999999</v>
      </c>
      <c r="D33">
        <v>8.9002999999999997</v>
      </c>
      <c r="E33">
        <v>727</v>
      </c>
      <c r="F33">
        <v>608</v>
      </c>
      <c r="G33" s="6">
        <v>0.9698</v>
      </c>
      <c r="H33">
        <v>0.37080000000000002</v>
      </c>
      <c r="I33">
        <v>0.51880000000000004</v>
      </c>
      <c r="J33">
        <v>38.993099999999998</v>
      </c>
      <c r="K33">
        <v>1223</v>
      </c>
      <c r="L33">
        <v>735</v>
      </c>
      <c r="M33" s="8">
        <v>0.9708</v>
      </c>
      <c r="N33">
        <v>2.1949999999999998</v>
      </c>
      <c r="O33">
        <v>3.6705999999999999</v>
      </c>
      <c r="P33">
        <v>57.960900000000002</v>
      </c>
      <c r="Q33">
        <v>1201</v>
      </c>
      <c r="R33">
        <v>768</v>
      </c>
    </row>
    <row r="34" spans="1:18" x14ac:dyDescent="0.2">
      <c r="A34" s="1">
        <v>0.79890000000000005</v>
      </c>
      <c r="B34">
        <v>0.46970000000000001</v>
      </c>
      <c r="C34">
        <v>0.96160000000000001</v>
      </c>
      <c r="D34">
        <v>9.2102000000000004</v>
      </c>
      <c r="E34">
        <v>737</v>
      </c>
      <c r="F34">
        <v>612</v>
      </c>
      <c r="G34" s="6">
        <v>0.96989999999999998</v>
      </c>
      <c r="H34">
        <v>0.4012</v>
      </c>
      <c r="I34">
        <v>0.61080000000000001</v>
      </c>
      <c r="J34">
        <v>55.868099999999998</v>
      </c>
      <c r="K34">
        <v>1406</v>
      </c>
      <c r="L34">
        <v>918</v>
      </c>
      <c r="M34" s="8">
        <v>0.97140000000000004</v>
      </c>
      <c r="N34">
        <v>2.3138000000000001</v>
      </c>
      <c r="O34">
        <v>3.4325000000000001</v>
      </c>
      <c r="P34">
        <v>136.0968</v>
      </c>
      <c r="Q34">
        <v>1359</v>
      </c>
      <c r="R34">
        <v>943</v>
      </c>
    </row>
    <row r="35" spans="1:18" x14ac:dyDescent="0.2">
      <c r="A35" s="1">
        <v>0.79900000000000004</v>
      </c>
      <c r="B35">
        <v>0.48309999999999997</v>
      </c>
      <c r="C35">
        <v>1.0173000000000001</v>
      </c>
      <c r="D35">
        <v>9.2102000000000004</v>
      </c>
      <c r="E35">
        <v>737</v>
      </c>
      <c r="F35">
        <v>610</v>
      </c>
      <c r="G35" s="6">
        <v>0.97629999999999995</v>
      </c>
      <c r="H35">
        <v>0.4289</v>
      </c>
      <c r="I35">
        <v>0.62909999999999999</v>
      </c>
      <c r="J35">
        <v>59.830800000000004</v>
      </c>
      <c r="K35">
        <v>1223</v>
      </c>
      <c r="L35">
        <v>735</v>
      </c>
      <c r="M35" s="8">
        <v>0.97540000000000004</v>
      </c>
      <c r="N35">
        <v>2.3369</v>
      </c>
      <c r="O35">
        <v>3.4954999999999998</v>
      </c>
      <c r="P35">
        <v>72.774500000000003</v>
      </c>
      <c r="Q35">
        <v>1216</v>
      </c>
      <c r="R35">
        <v>811</v>
      </c>
    </row>
    <row r="36" spans="1:18" x14ac:dyDescent="0.2">
      <c r="A36" s="1">
        <v>0.79959999999999998</v>
      </c>
      <c r="B36">
        <v>0.58099999999999996</v>
      </c>
      <c r="C36">
        <v>1.3640000000000001</v>
      </c>
      <c r="D36">
        <v>3.6535000000000002</v>
      </c>
      <c r="E36">
        <v>726</v>
      </c>
      <c r="F36">
        <v>629</v>
      </c>
      <c r="G36" s="6">
        <v>0.97660000000000002</v>
      </c>
      <c r="H36">
        <v>0.43340000000000001</v>
      </c>
      <c r="I36">
        <v>0.59460000000000002</v>
      </c>
      <c r="J36">
        <v>34.923900000000003</v>
      </c>
      <c r="K36">
        <v>1162</v>
      </c>
      <c r="L36">
        <v>674</v>
      </c>
      <c r="M36" s="8">
        <v>0.97860000000000003</v>
      </c>
      <c r="N36">
        <v>2.492</v>
      </c>
      <c r="O36">
        <v>3.8037000000000001</v>
      </c>
      <c r="P36">
        <v>85.309700000000007</v>
      </c>
      <c r="Q36">
        <v>1217</v>
      </c>
      <c r="R36">
        <v>819</v>
      </c>
    </row>
    <row r="37" spans="1:18" x14ac:dyDescent="0.2">
      <c r="A37" s="1">
        <v>0.80589999999999995</v>
      </c>
      <c r="B37">
        <v>0.58840000000000003</v>
      </c>
      <c r="C37">
        <v>1.4232</v>
      </c>
      <c r="D37">
        <v>4.3063000000000002</v>
      </c>
      <c r="E37">
        <v>724</v>
      </c>
      <c r="F37">
        <v>607</v>
      </c>
      <c r="G37" s="6">
        <v>0.98</v>
      </c>
      <c r="H37">
        <v>0.44869999999999999</v>
      </c>
      <c r="I37">
        <v>0.63660000000000005</v>
      </c>
      <c r="J37">
        <v>55.447600000000001</v>
      </c>
      <c r="K37">
        <v>1284</v>
      </c>
      <c r="L37">
        <v>796</v>
      </c>
      <c r="M37" s="8">
        <v>0.98089999999999999</v>
      </c>
      <c r="N37">
        <v>2.6648999999999998</v>
      </c>
      <c r="O37">
        <v>4.0545999999999998</v>
      </c>
      <c r="P37">
        <v>99.525599999999997</v>
      </c>
      <c r="Q37">
        <v>1236</v>
      </c>
      <c r="R37">
        <v>846</v>
      </c>
    </row>
    <row r="38" spans="1:18" x14ac:dyDescent="0.2">
      <c r="A38" s="1">
        <v>0.80630000000000002</v>
      </c>
      <c r="B38">
        <v>0.60119999999999996</v>
      </c>
      <c r="C38">
        <v>1.6359999999999999</v>
      </c>
      <c r="D38">
        <v>4.8183999999999996</v>
      </c>
      <c r="E38">
        <v>725</v>
      </c>
      <c r="F38">
        <v>581</v>
      </c>
      <c r="G38" s="6">
        <v>0.98019999999999996</v>
      </c>
      <c r="H38">
        <v>0.45269999999999999</v>
      </c>
      <c r="I38">
        <v>0.6744</v>
      </c>
      <c r="J38">
        <v>69.115799999999993</v>
      </c>
      <c r="K38">
        <v>1284</v>
      </c>
      <c r="L38">
        <v>796</v>
      </c>
      <c r="M38" s="8">
        <v>0.9819</v>
      </c>
      <c r="N38">
        <v>2.8102</v>
      </c>
      <c r="O38">
        <v>4.4329999999999998</v>
      </c>
      <c r="P38">
        <v>57.960900000000002</v>
      </c>
      <c r="Q38">
        <v>1201</v>
      </c>
      <c r="R38">
        <v>800</v>
      </c>
    </row>
    <row r="39" spans="1:18" x14ac:dyDescent="0.2">
      <c r="A39" s="1">
        <v>0.80889999999999995</v>
      </c>
      <c r="B39">
        <v>0.60409999999999997</v>
      </c>
      <c r="C39">
        <v>1.4530000000000001</v>
      </c>
      <c r="D39">
        <v>5.8714000000000004</v>
      </c>
      <c r="E39">
        <v>728</v>
      </c>
      <c r="F39">
        <v>607</v>
      </c>
      <c r="G39" s="6">
        <v>0.98250000000000004</v>
      </c>
      <c r="H39">
        <v>0.49230000000000002</v>
      </c>
      <c r="I39">
        <v>0.68020000000000003</v>
      </c>
      <c r="J39">
        <v>38.993099999999998</v>
      </c>
      <c r="K39">
        <v>1223</v>
      </c>
      <c r="L39">
        <v>735</v>
      </c>
      <c r="M39" s="8">
        <v>0.98480000000000001</v>
      </c>
      <c r="N39">
        <v>2.9445999999999999</v>
      </c>
      <c r="O39">
        <v>4.4672000000000001</v>
      </c>
      <c r="P39">
        <v>72.774500000000003</v>
      </c>
      <c r="Q39">
        <v>1216</v>
      </c>
      <c r="R39">
        <v>828</v>
      </c>
    </row>
    <row r="40" spans="1:18" x14ac:dyDescent="0.2">
      <c r="A40" s="1">
        <v>0.80900000000000005</v>
      </c>
      <c r="B40">
        <v>0.61229999999999996</v>
      </c>
      <c r="C40">
        <v>1.6839</v>
      </c>
      <c r="D40">
        <v>4.8183999999999996</v>
      </c>
      <c r="E40">
        <v>725</v>
      </c>
      <c r="F40">
        <v>580</v>
      </c>
      <c r="G40" s="6">
        <v>0.98480000000000001</v>
      </c>
      <c r="H40">
        <v>0.53710000000000002</v>
      </c>
      <c r="I40">
        <v>0.73240000000000005</v>
      </c>
      <c r="J40">
        <v>34.923900000000003</v>
      </c>
      <c r="K40">
        <v>1162</v>
      </c>
      <c r="L40">
        <v>674</v>
      </c>
      <c r="M40" s="8">
        <v>0.98709999999999998</v>
      </c>
      <c r="N40">
        <v>3.1168999999999998</v>
      </c>
      <c r="O40">
        <v>4.5431999999999997</v>
      </c>
      <c r="P40">
        <v>85.309700000000007</v>
      </c>
      <c r="Q40">
        <v>1217</v>
      </c>
      <c r="R40">
        <v>838</v>
      </c>
    </row>
    <row r="41" spans="1:18" x14ac:dyDescent="0.2">
      <c r="A41" s="1">
        <v>0.80959999999999999</v>
      </c>
      <c r="B41">
        <v>0.61409999999999998</v>
      </c>
      <c r="C41">
        <v>1.6205000000000001</v>
      </c>
      <c r="D41">
        <v>4.9008000000000003</v>
      </c>
      <c r="E41">
        <v>727</v>
      </c>
      <c r="F41">
        <v>591</v>
      </c>
      <c r="G41" s="6">
        <v>0.98680000000000001</v>
      </c>
      <c r="H41">
        <v>0.5403</v>
      </c>
      <c r="I41">
        <v>0.76380000000000003</v>
      </c>
      <c r="J41">
        <v>55.447600000000001</v>
      </c>
      <c r="K41">
        <v>1284</v>
      </c>
      <c r="L41">
        <v>796</v>
      </c>
      <c r="M41" s="8">
        <v>0.98850000000000005</v>
      </c>
      <c r="N41">
        <v>3.3624999999999998</v>
      </c>
      <c r="O41">
        <v>5.0728999999999997</v>
      </c>
      <c r="P41">
        <v>99.525599999999997</v>
      </c>
      <c r="Q41">
        <v>1236</v>
      </c>
      <c r="R41">
        <v>868</v>
      </c>
    </row>
    <row r="42" spans="1:18" x14ac:dyDescent="0.2">
      <c r="A42" s="1">
        <v>0.8105</v>
      </c>
      <c r="B42">
        <v>0.61860000000000004</v>
      </c>
      <c r="C42">
        <v>1.4689000000000001</v>
      </c>
      <c r="D42">
        <v>4.9008000000000003</v>
      </c>
      <c r="E42">
        <v>727</v>
      </c>
      <c r="F42">
        <v>583</v>
      </c>
      <c r="G42" s="6">
        <v>0.98870000000000002</v>
      </c>
      <c r="H42">
        <v>0.57320000000000004</v>
      </c>
      <c r="I42">
        <v>0.84219999999999995</v>
      </c>
      <c r="J42">
        <v>69.115799999999993</v>
      </c>
      <c r="K42">
        <v>1284</v>
      </c>
      <c r="L42">
        <v>796</v>
      </c>
      <c r="M42" s="8">
        <v>0.98939999999999995</v>
      </c>
      <c r="N42">
        <v>3.6101999999999999</v>
      </c>
      <c r="O42">
        <v>4.9292999999999996</v>
      </c>
      <c r="P42">
        <v>205.41820000000001</v>
      </c>
      <c r="Q42">
        <v>1607</v>
      </c>
      <c r="R42">
        <v>1178</v>
      </c>
    </row>
    <row r="43" spans="1:18" x14ac:dyDescent="0.2">
      <c r="A43" s="1">
        <v>0.82440000000000002</v>
      </c>
      <c r="B43">
        <v>0.64139999999999997</v>
      </c>
      <c r="C43">
        <v>1.44</v>
      </c>
      <c r="D43">
        <v>5.3080999999999996</v>
      </c>
      <c r="E43">
        <v>717</v>
      </c>
      <c r="F43">
        <v>624</v>
      </c>
      <c r="G43" s="6">
        <v>0.98909999999999998</v>
      </c>
      <c r="H43">
        <v>0.60609999999999997</v>
      </c>
      <c r="I43">
        <v>0.83599999999999997</v>
      </c>
      <c r="J43">
        <v>38.993099999999998</v>
      </c>
      <c r="K43">
        <v>1223</v>
      </c>
      <c r="L43">
        <v>735</v>
      </c>
      <c r="M43" s="8">
        <v>0.99029999999999996</v>
      </c>
      <c r="N43">
        <v>3.9104000000000001</v>
      </c>
      <c r="O43">
        <v>5.2877000000000001</v>
      </c>
      <c r="P43">
        <v>215.9778</v>
      </c>
      <c r="Q43">
        <v>1693</v>
      </c>
      <c r="R43">
        <v>1245</v>
      </c>
    </row>
    <row r="44" spans="1:18" x14ac:dyDescent="0.2">
      <c r="A44" s="1">
        <v>0.8286</v>
      </c>
      <c r="B44">
        <v>0.65590000000000004</v>
      </c>
      <c r="C44">
        <v>1.4208000000000001</v>
      </c>
      <c r="D44">
        <v>4.7882999999999996</v>
      </c>
      <c r="E44">
        <v>715</v>
      </c>
      <c r="F44">
        <v>601</v>
      </c>
      <c r="G44" s="6">
        <v>0.98950000000000005</v>
      </c>
      <c r="H44">
        <v>0.63639999999999997</v>
      </c>
      <c r="I44">
        <v>0.86770000000000003</v>
      </c>
      <c r="J44">
        <v>34.923900000000003</v>
      </c>
      <c r="K44">
        <v>1162</v>
      </c>
      <c r="L44">
        <v>674</v>
      </c>
      <c r="M44" s="8">
        <v>0.99109999999999998</v>
      </c>
      <c r="N44">
        <v>3.9868000000000001</v>
      </c>
      <c r="O44">
        <v>5.4977</v>
      </c>
      <c r="P44">
        <v>136.0968</v>
      </c>
      <c r="Q44">
        <v>1359</v>
      </c>
      <c r="R44">
        <v>987</v>
      </c>
    </row>
    <row r="45" spans="1:18" x14ac:dyDescent="0.2">
      <c r="A45" s="1">
        <v>0.83140000000000003</v>
      </c>
      <c r="B45">
        <v>0.65900000000000003</v>
      </c>
      <c r="C45">
        <v>1.5049999999999999</v>
      </c>
      <c r="D45">
        <v>5.4024000000000001</v>
      </c>
      <c r="E45">
        <v>723</v>
      </c>
      <c r="F45">
        <v>597</v>
      </c>
      <c r="G45" s="6">
        <v>0.99119999999999997</v>
      </c>
      <c r="H45">
        <v>0.6552</v>
      </c>
      <c r="I45">
        <v>0.95479999999999998</v>
      </c>
      <c r="J45">
        <v>59.830800000000004</v>
      </c>
      <c r="K45">
        <v>1223</v>
      </c>
      <c r="L45">
        <v>735</v>
      </c>
      <c r="M45" s="8">
        <v>0.99180000000000001</v>
      </c>
      <c r="N45">
        <v>4.1054000000000004</v>
      </c>
      <c r="O45">
        <v>6.1528999999999998</v>
      </c>
      <c r="P45">
        <v>57.960900000000002</v>
      </c>
      <c r="Q45">
        <v>1201</v>
      </c>
      <c r="R45">
        <v>829</v>
      </c>
    </row>
    <row r="46" spans="1:18" x14ac:dyDescent="0.2">
      <c r="A46" s="1">
        <v>0.83220000000000005</v>
      </c>
      <c r="B46">
        <v>0.65990000000000004</v>
      </c>
      <c r="C46">
        <v>1.4899</v>
      </c>
      <c r="D46">
        <v>5.4024000000000001</v>
      </c>
      <c r="E46">
        <v>723</v>
      </c>
      <c r="F46">
        <v>595</v>
      </c>
      <c r="G46" s="6">
        <v>0.99280000000000002</v>
      </c>
      <c r="H46">
        <v>0.68989999999999996</v>
      </c>
      <c r="I46">
        <v>1.0111000000000001</v>
      </c>
      <c r="J46">
        <v>69.115799999999993</v>
      </c>
      <c r="K46">
        <v>1284</v>
      </c>
      <c r="L46">
        <v>796</v>
      </c>
      <c r="M46" s="8">
        <v>0.99280000000000002</v>
      </c>
      <c r="N46">
        <v>4.2972000000000001</v>
      </c>
      <c r="O46">
        <v>6.0949999999999998</v>
      </c>
      <c r="P46">
        <v>72.774500000000003</v>
      </c>
      <c r="Q46">
        <v>1216</v>
      </c>
      <c r="R46">
        <v>861</v>
      </c>
    </row>
    <row r="47" spans="1:18" x14ac:dyDescent="0.2">
      <c r="A47" s="1">
        <v>0.83279999999999998</v>
      </c>
      <c r="B47">
        <v>0.66449999999999998</v>
      </c>
      <c r="C47">
        <v>1.4802999999999999</v>
      </c>
      <c r="D47">
        <v>5.4024000000000001</v>
      </c>
      <c r="E47">
        <v>723</v>
      </c>
      <c r="F47">
        <v>601</v>
      </c>
      <c r="G47" s="6">
        <v>0.99319999999999997</v>
      </c>
      <c r="H47">
        <v>0.7127</v>
      </c>
      <c r="I47">
        <v>1.0121</v>
      </c>
      <c r="J47">
        <v>55.447600000000001</v>
      </c>
      <c r="K47">
        <v>1284</v>
      </c>
      <c r="L47">
        <v>796</v>
      </c>
      <c r="M47" s="8">
        <v>0.99399999999999999</v>
      </c>
      <c r="N47">
        <v>4.5559000000000003</v>
      </c>
      <c r="O47">
        <v>6.5339</v>
      </c>
      <c r="P47">
        <v>85.309700000000007</v>
      </c>
      <c r="Q47">
        <v>1217</v>
      </c>
      <c r="R47">
        <v>879</v>
      </c>
    </row>
    <row r="48" spans="1:18" x14ac:dyDescent="0.2">
      <c r="A48" s="1">
        <v>0.83499999999999996</v>
      </c>
      <c r="B48">
        <v>0.6724</v>
      </c>
      <c r="C48">
        <v>1.5370999999999999</v>
      </c>
      <c r="D48">
        <v>5.6919000000000004</v>
      </c>
      <c r="E48">
        <v>728</v>
      </c>
      <c r="F48">
        <v>602</v>
      </c>
      <c r="G48" s="6">
        <v>0.99399999999999999</v>
      </c>
      <c r="H48">
        <v>0.79800000000000004</v>
      </c>
      <c r="I48">
        <v>1.2118</v>
      </c>
      <c r="J48">
        <v>55.868099999999998</v>
      </c>
      <c r="K48">
        <v>1406</v>
      </c>
      <c r="L48">
        <v>918</v>
      </c>
      <c r="M48" s="8">
        <v>0.99399999999999999</v>
      </c>
      <c r="N48">
        <v>4.5587999999999997</v>
      </c>
      <c r="O48">
        <v>6.0644</v>
      </c>
      <c r="P48">
        <v>205.41820000000001</v>
      </c>
      <c r="Q48">
        <v>1607</v>
      </c>
      <c r="R48">
        <v>1193</v>
      </c>
    </row>
    <row r="49" spans="1:18" x14ac:dyDescent="0.2">
      <c r="A49" s="1">
        <v>0.84499999999999997</v>
      </c>
      <c r="B49">
        <v>0.67430000000000001</v>
      </c>
      <c r="C49">
        <v>1.5972</v>
      </c>
      <c r="D49">
        <v>6.6162999999999998</v>
      </c>
      <c r="E49">
        <v>717</v>
      </c>
      <c r="F49">
        <v>712</v>
      </c>
      <c r="G49" s="6">
        <v>0.99490000000000001</v>
      </c>
      <c r="H49">
        <v>0.8296</v>
      </c>
      <c r="I49">
        <v>1.1376999999999999</v>
      </c>
      <c r="J49">
        <v>38.993099999999998</v>
      </c>
      <c r="K49">
        <v>1223</v>
      </c>
      <c r="L49">
        <v>735</v>
      </c>
      <c r="M49" s="8">
        <v>0.99429999999999996</v>
      </c>
      <c r="N49">
        <v>4.7864000000000004</v>
      </c>
      <c r="O49">
        <v>6.3529</v>
      </c>
      <c r="P49">
        <v>215.9778</v>
      </c>
      <c r="Q49">
        <v>1693</v>
      </c>
      <c r="R49">
        <v>1254</v>
      </c>
    </row>
    <row r="50" spans="1:18" x14ac:dyDescent="0.2">
      <c r="A50" s="1">
        <v>0.85029999999999994</v>
      </c>
      <c r="B50">
        <v>0.68840000000000001</v>
      </c>
      <c r="C50">
        <v>1.4135</v>
      </c>
      <c r="D50">
        <v>7.7279</v>
      </c>
      <c r="E50">
        <v>717</v>
      </c>
      <c r="F50">
        <v>659</v>
      </c>
      <c r="G50" s="6">
        <v>0.99580000000000002</v>
      </c>
      <c r="H50">
        <v>0.87119999999999997</v>
      </c>
      <c r="I50">
        <v>1.2665999999999999</v>
      </c>
      <c r="J50">
        <v>59.830800000000004</v>
      </c>
      <c r="K50">
        <v>1223</v>
      </c>
      <c r="L50">
        <v>735</v>
      </c>
      <c r="M50" s="8">
        <v>0.99460000000000004</v>
      </c>
      <c r="N50">
        <v>4.8757000000000001</v>
      </c>
      <c r="O50">
        <v>6.71</v>
      </c>
      <c r="P50">
        <v>99.525599999999997</v>
      </c>
      <c r="Q50">
        <v>1236</v>
      </c>
      <c r="R50">
        <v>911</v>
      </c>
    </row>
    <row r="51" spans="1:18" x14ac:dyDescent="0.2">
      <c r="A51" s="1">
        <v>0.85429999999999995</v>
      </c>
      <c r="B51">
        <v>0.71640000000000004</v>
      </c>
      <c r="C51">
        <v>1.3959999999999999</v>
      </c>
      <c r="D51">
        <v>7.7279</v>
      </c>
      <c r="E51">
        <v>717</v>
      </c>
      <c r="F51">
        <v>658</v>
      </c>
      <c r="G51" s="6">
        <v>0.99590000000000001</v>
      </c>
      <c r="H51">
        <v>0.87990000000000002</v>
      </c>
      <c r="I51">
        <v>1.2447999999999999</v>
      </c>
      <c r="J51">
        <v>55.447600000000001</v>
      </c>
      <c r="K51">
        <v>1284</v>
      </c>
      <c r="L51">
        <v>796</v>
      </c>
      <c r="M51" s="8">
        <v>0.99539999999999995</v>
      </c>
      <c r="N51">
        <v>5.3259999999999996</v>
      </c>
      <c r="O51">
        <v>7.4814999999999996</v>
      </c>
      <c r="P51">
        <v>57.960900000000002</v>
      </c>
      <c r="Q51">
        <v>1201</v>
      </c>
      <c r="R51">
        <v>856</v>
      </c>
    </row>
    <row r="52" spans="1:18" x14ac:dyDescent="0.2">
      <c r="A52" s="1">
        <v>0.85540000000000005</v>
      </c>
      <c r="B52">
        <v>0.7208</v>
      </c>
      <c r="C52">
        <v>1.3412999999999999</v>
      </c>
      <c r="D52">
        <v>7.7279</v>
      </c>
      <c r="E52">
        <v>717</v>
      </c>
      <c r="F52">
        <v>661</v>
      </c>
      <c r="G52" s="6">
        <v>0.99619999999999997</v>
      </c>
      <c r="H52">
        <v>0.91349999999999998</v>
      </c>
      <c r="I52">
        <v>1.3380000000000001</v>
      </c>
      <c r="J52">
        <v>69.115799999999993</v>
      </c>
      <c r="K52">
        <v>1284</v>
      </c>
      <c r="L52">
        <v>796</v>
      </c>
      <c r="M52" s="8">
        <v>0.99580000000000002</v>
      </c>
      <c r="N52">
        <v>5.4177</v>
      </c>
      <c r="O52">
        <v>7.5225999999999997</v>
      </c>
      <c r="P52">
        <v>72.774500000000003</v>
      </c>
      <c r="Q52">
        <v>1216</v>
      </c>
      <c r="R52">
        <v>894</v>
      </c>
    </row>
    <row r="53" spans="1:18" x14ac:dyDescent="0.2">
      <c r="A53" s="1">
        <v>0.8609</v>
      </c>
      <c r="B53">
        <v>0.73260000000000003</v>
      </c>
      <c r="C53">
        <v>1.4219999999999999</v>
      </c>
      <c r="D53">
        <v>9.6829999999999998</v>
      </c>
      <c r="E53">
        <v>716</v>
      </c>
      <c r="F53">
        <v>654</v>
      </c>
      <c r="G53" s="6">
        <v>0.99670000000000003</v>
      </c>
      <c r="H53">
        <v>0.96389999999999998</v>
      </c>
      <c r="I53">
        <v>1.3663000000000001</v>
      </c>
      <c r="J53">
        <v>55.447600000000001</v>
      </c>
      <c r="K53">
        <v>1284</v>
      </c>
      <c r="L53">
        <v>796</v>
      </c>
      <c r="M53" s="8">
        <v>0.99670000000000003</v>
      </c>
      <c r="N53">
        <v>5.7298999999999998</v>
      </c>
      <c r="O53">
        <v>7.7084000000000001</v>
      </c>
      <c r="P53">
        <v>85.309700000000007</v>
      </c>
      <c r="Q53">
        <v>1217</v>
      </c>
      <c r="R53">
        <v>918</v>
      </c>
    </row>
    <row r="54" spans="1:18" x14ac:dyDescent="0.2">
      <c r="A54" s="1">
        <v>0.86509999999999998</v>
      </c>
      <c r="B54">
        <v>0.75819999999999999</v>
      </c>
      <c r="C54">
        <v>1.3992</v>
      </c>
      <c r="D54">
        <v>9.6829999999999998</v>
      </c>
      <c r="E54">
        <v>716</v>
      </c>
      <c r="F54">
        <v>652</v>
      </c>
      <c r="G54" s="6">
        <v>0.99719999999999998</v>
      </c>
      <c r="H54">
        <v>1.0448999999999999</v>
      </c>
      <c r="I54">
        <v>1.4761</v>
      </c>
      <c r="J54">
        <v>55.447600000000001</v>
      </c>
      <c r="K54">
        <v>1284</v>
      </c>
      <c r="L54">
        <v>796</v>
      </c>
      <c r="M54" s="8">
        <v>0.99690000000000001</v>
      </c>
      <c r="N54">
        <v>6.0575999999999999</v>
      </c>
      <c r="O54">
        <v>8.5231999999999992</v>
      </c>
      <c r="P54">
        <v>99.525599999999997</v>
      </c>
      <c r="Q54">
        <v>1236</v>
      </c>
      <c r="R54">
        <v>960</v>
      </c>
    </row>
    <row r="55" spans="1:18" x14ac:dyDescent="0.2">
      <c r="A55" s="1">
        <v>0.86570000000000003</v>
      </c>
      <c r="B55">
        <v>0.76780000000000004</v>
      </c>
      <c r="C55">
        <v>1.3858999999999999</v>
      </c>
      <c r="D55">
        <v>9.6829999999999998</v>
      </c>
      <c r="E55">
        <v>716</v>
      </c>
      <c r="F55">
        <v>655</v>
      </c>
      <c r="G55" s="6">
        <v>0.99750000000000005</v>
      </c>
      <c r="H55">
        <v>1.0766</v>
      </c>
      <c r="I55">
        <v>1.59</v>
      </c>
      <c r="J55">
        <v>59.830800000000004</v>
      </c>
      <c r="K55">
        <v>1223</v>
      </c>
      <c r="L55">
        <v>735</v>
      </c>
      <c r="M55" s="8">
        <v>0.99729999999999996</v>
      </c>
      <c r="N55">
        <v>6.5331000000000001</v>
      </c>
      <c r="O55">
        <v>8.3695000000000004</v>
      </c>
      <c r="P55">
        <v>205.41820000000001</v>
      </c>
      <c r="Q55">
        <v>1607</v>
      </c>
      <c r="R55">
        <v>1203</v>
      </c>
    </row>
    <row r="56" spans="1:18" x14ac:dyDescent="0.2">
      <c r="A56" s="1">
        <v>0.86739999999999995</v>
      </c>
      <c r="B56">
        <v>0.77510000000000001</v>
      </c>
      <c r="C56">
        <v>1.4048</v>
      </c>
      <c r="D56">
        <v>12.0604</v>
      </c>
      <c r="E56">
        <v>719</v>
      </c>
      <c r="F56">
        <v>595</v>
      </c>
      <c r="G56" s="6">
        <v>0.99760000000000004</v>
      </c>
      <c r="H56">
        <v>1.1312</v>
      </c>
      <c r="I56">
        <v>1.6583000000000001</v>
      </c>
      <c r="J56">
        <v>69.115799999999993</v>
      </c>
      <c r="K56">
        <v>1284</v>
      </c>
      <c r="L56">
        <v>796</v>
      </c>
      <c r="M56" s="8">
        <v>0.99739999999999995</v>
      </c>
      <c r="N56">
        <v>6.8761000000000001</v>
      </c>
      <c r="O56">
        <v>8.7786000000000008</v>
      </c>
      <c r="P56">
        <v>215.9778</v>
      </c>
      <c r="Q56">
        <v>1693</v>
      </c>
      <c r="R56">
        <v>1254</v>
      </c>
    </row>
    <row r="57" spans="1:18" x14ac:dyDescent="0.2">
      <c r="A57" s="1">
        <v>0.8679</v>
      </c>
      <c r="B57">
        <v>0.78710000000000002</v>
      </c>
      <c r="C57">
        <v>1.6088</v>
      </c>
      <c r="D57">
        <v>7.6778000000000004</v>
      </c>
      <c r="E57">
        <v>722</v>
      </c>
      <c r="F57">
        <v>597</v>
      </c>
      <c r="G57" s="6">
        <v>0.998</v>
      </c>
      <c r="H57">
        <v>1.1816</v>
      </c>
      <c r="I57">
        <v>1.7302999999999999</v>
      </c>
      <c r="J57">
        <v>59.830800000000004</v>
      </c>
      <c r="K57">
        <v>1223</v>
      </c>
      <c r="L57">
        <v>735</v>
      </c>
      <c r="M57" s="8">
        <v>0.99750000000000005</v>
      </c>
      <c r="N57">
        <v>7.0186999999999999</v>
      </c>
      <c r="O57">
        <v>9.5172000000000008</v>
      </c>
      <c r="P57">
        <v>43.982900000000001</v>
      </c>
      <c r="Q57">
        <v>1200</v>
      </c>
      <c r="R57">
        <v>868</v>
      </c>
    </row>
    <row r="58" spans="1:18" x14ac:dyDescent="0.2">
      <c r="A58" s="1">
        <v>0.87050000000000005</v>
      </c>
      <c r="B58">
        <v>0.79100000000000004</v>
      </c>
      <c r="C58">
        <v>1.7403999999999999</v>
      </c>
      <c r="D58">
        <v>12.0604</v>
      </c>
      <c r="E58">
        <v>719</v>
      </c>
      <c r="F58">
        <v>603</v>
      </c>
      <c r="G58" s="6">
        <v>0.998</v>
      </c>
      <c r="H58">
        <v>1.2101</v>
      </c>
      <c r="I58">
        <v>1.706</v>
      </c>
      <c r="J58">
        <v>55.447600000000001</v>
      </c>
      <c r="K58">
        <v>1284</v>
      </c>
      <c r="L58">
        <v>796</v>
      </c>
      <c r="M58" s="8">
        <v>0.99780000000000002</v>
      </c>
      <c r="N58">
        <v>7.2862999999999998</v>
      </c>
      <c r="O58">
        <v>9.5799000000000003</v>
      </c>
      <c r="P58">
        <v>136.0968</v>
      </c>
      <c r="Q58">
        <v>1359</v>
      </c>
      <c r="R58">
        <v>1054</v>
      </c>
    </row>
    <row r="59" spans="1:18" x14ac:dyDescent="0.2">
      <c r="A59" s="1">
        <v>0.874</v>
      </c>
      <c r="B59">
        <v>0.8034</v>
      </c>
      <c r="C59">
        <v>1.5174000000000001</v>
      </c>
      <c r="D59">
        <v>7.6778000000000004</v>
      </c>
      <c r="E59">
        <v>722</v>
      </c>
      <c r="F59">
        <v>598</v>
      </c>
      <c r="G59" s="6">
        <v>0.99809999999999999</v>
      </c>
      <c r="H59">
        <v>1.2398</v>
      </c>
      <c r="I59">
        <v>1.8032999999999999</v>
      </c>
      <c r="J59">
        <v>69.115799999999993</v>
      </c>
      <c r="K59">
        <v>1284</v>
      </c>
      <c r="L59">
        <v>796</v>
      </c>
      <c r="M59" s="8">
        <v>0.99829999999999997</v>
      </c>
      <c r="N59">
        <v>7.9558999999999997</v>
      </c>
      <c r="O59">
        <v>10.3514</v>
      </c>
      <c r="P59">
        <v>72.774500000000003</v>
      </c>
      <c r="Q59">
        <v>1216</v>
      </c>
      <c r="R59">
        <v>966</v>
      </c>
    </row>
    <row r="60" spans="1:18" x14ac:dyDescent="0.2">
      <c r="A60" s="1">
        <v>0.87470000000000003</v>
      </c>
      <c r="B60">
        <v>0.81330000000000002</v>
      </c>
      <c r="C60">
        <v>1.5968</v>
      </c>
      <c r="D60">
        <v>6.5739000000000001</v>
      </c>
      <c r="E60">
        <v>722</v>
      </c>
      <c r="F60">
        <v>608</v>
      </c>
      <c r="G60" s="6">
        <v>0.99839999999999995</v>
      </c>
      <c r="H60">
        <v>1.2770999999999999</v>
      </c>
      <c r="I60">
        <v>1.873</v>
      </c>
      <c r="J60">
        <v>59.830800000000004</v>
      </c>
      <c r="K60">
        <v>1223</v>
      </c>
      <c r="L60">
        <v>735</v>
      </c>
      <c r="M60" s="8">
        <v>0.99850000000000005</v>
      </c>
      <c r="N60">
        <v>8.1256000000000004</v>
      </c>
      <c r="O60">
        <v>10.393800000000001</v>
      </c>
      <c r="P60">
        <v>205.41820000000001</v>
      </c>
      <c r="Q60">
        <v>1607</v>
      </c>
      <c r="R60">
        <v>1220</v>
      </c>
    </row>
    <row r="61" spans="1:18" x14ac:dyDescent="0.2">
      <c r="A61" s="1">
        <v>0.87760000000000005</v>
      </c>
      <c r="B61">
        <v>0.81359999999999999</v>
      </c>
      <c r="C61">
        <v>1.609</v>
      </c>
      <c r="D61">
        <v>8.1478999999999999</v>
      </c>
      <c r="E61">
        <v>723</v>
      </c>
      <c r="F61">
        <v>657</v>
      </c>
      <c r="G61" s="6">
        <v>0.99839999999999995</v>
      </c>
      <c r="H61">
        <v>1.3722000000000001</v>
      </c>
      <c r="I61">
        <v>1.9357</v>
      </c>
      <c r="J61">
        <v>55.447600000000001</v>
      </c>
      <c r="K61">
        <v>1284</v>
      </c>
      <c r="L61">
        <v>796</v>
      </c>
      <c r="M61" s="8">
        <v>0.99850000000000005</v>
      </c>
      <c r="N61">
        <v>8.7081999999999997</v>
      </c>
      <c r="O61">
        <v>10.8835</v>
      </c>
      <c r="P61">
        <v>215.9778</v>
      </c>
      <c r="Q61">
        <v>1693</v>
      </c>
      <c r="R61">
        <v>1261</v>
      </c>
    </row>
    <row r="62" spans="1:18" x14ac:dyDescent="0.2">
      <c r="A62" s="1">
        <v>0.88219999999999998</v>
      </c>
      <c r="B62">
        <v>0.82369999999999999</v>
      </c>
      <c r="C62">
        <v>1.6148</v>
      </c>
      <c r="D62">
        <v>8.8177000000000003</v>
      </c>
      <c r="E62">
        <v>727</v>
      </c>
      <c r="F62">
        <v>602</v>
      </c>
      <c r="G62" s="6">
        <v>0.99850000000000005</v>
      </c>
      <c r="H62">
        <v>1.4529000000000001</v>
      </c>
      <c r="I62">
        <v>2.0243000000000002</v>
      </c>
      <c r="J62">
        <v>54.206400000000002</v>
      </c>
      <c r="K62">
        <v>1162</v>
      </c>
      <c r="L62">
        <v>674</v>
      </c>
      <c r="M62" s="8">
        <v>0.99870000000000003</v>
      </c>
      <c r="N62">
        <v>8.9457000000000004</v>
      </c>
      <c r="O62">
        <v>11.414</v>
      </c>
      <c r="P62">
        <v>99.525599999999997</v>
      </c>
      <c r="Q62">
        <v>1236</v>
      </c>
      <c r="R62">
        <v>991</v>
      </c>
    </row>
    <row r="63" spans="1:18" x14ac:dyDescent="0.2">
      <c r="A63" s="1">
        <v>0.88270000000000004</v>
      </c>
      <c r="B63">
        <v>0.83309999999999995</v>
      </c>
      <c r="C63">
        <v>1.7212000000000001</v>
      </c>
      <c r="D63">
        <v>9.2516999999999996</v>
      </c>
      <c r="E63">
        <v>733</v>
      </c>
      <c r="F63">
        <v>622</v>
      </c>
      <c r="G63" s="6">
        <v>0.99880000000000002</v>
      </c>
      <c r="H63">
        <v>1.4762999999999999</v>
      </c>
      <c r="I63">
        <v>2.1429</v>
      </c>
      <c r="J63">
        <v>59.830800000000004</v>
      </c>
      <c r="K63">
        <v>1223</v>
      </c>
      <c r="L63">
        <v>735</v>
      </c>
      <c r="M63" s="8">
        <v>0.99880000000000002</v>
      </c>
      <c r="N63">
        <v>9.9254999999999995</v>
      </c>
      <c r="O63">
        <v>12.8977</v>
      </c>
      <c r="P63">
        <v>50.079599999999999</v>
      </c>
      <c r="Q63">
        <v>1199</v>
      </c>
      <c r="R63">
        <v>945</v>
      </c>
    </row>
    <row r="64" spans="1:18" x14ac:dyDescent="0.2">
      <c r="A64" s="1">
        <v>0.8841</v>
      </c>
      <c r="B64">
        <v>0.83550000000000002</v>
      </c>
      <c r="C64">
        <v>1.714</v>
      </c>
      <c r="D64">
        <v>7.1532999999999998</v>
      </c>
      <c r="E64">
        <v>731</v>
      </c>
      <c r="F64">
        <v>631</v>
      </c>
      <c r="G64" s="6">
        <v>0.999</v>
      </c>
      <c r="H64">
        <v>1.6715</v>
      </c>
      <c r="I64">
        <v>2.4278</v>
      </c>
      <c r="J64">
        <v>59.830800000000004</v>
      </c>
      <c r="K64">
        <v>1223</v>
      </c>
      <c r="L64">
        <v>735</v>
      </c>
      <c r="M64" s="8">
        <v>0.99890000000000001</v>
      </c>
      <c r="N64">
        <v>10.1069</v>
      </c>
      <c r="O64">
        <v>13.0337</v>
      </c>
      <c r="P64">
        <v>57.960900000000002</v>
      </c>
      <c r="Q64">
        <v>1201</v>
      </c>
      <c r="R64">
        <v>950</v>
      </c>
    </row>
    <row r="65" spans="1:18" x14ac:dyDescent="0.2">
      <c r="A65" s="1">
        <v>0.88429999999999997</v>
      </c>
      <c r="B65">
        <v>0.85570000000000002</v>
      </c>
      <c r="C65">
        <v>1.8429</v>
      </c>
      <c r="D65">
        <v>8.9002999999999997</v>
      </c>
      <c r="E65">
        <v>727</v>
      </c>
      <c r="F65">
        <v>604</v>
      </c>
      <c r="G65" s="6">
        <v>0.999</v>
      </c>
      <c r="H65">
        <v>1.7704</v>
      </c>
      <c r="I65">
        <v>2.4901</v>
      </c>
      <c r="J65">
        <v>55.447600000000001</v>
      </c>
      <c r="K65">
        <v>1284</v>
      </c>
      <c r="L65">
        <v>796</v>
      </c>
      <c r="M65" s="8">
        <v>0.999</v>
      </c>
      <c r="N65">
        <v>10.3538</v>
      </c>
      <c r="O65">
        <v>13.3161</v>
      </c>
      <c r="P65">
        <v>65.490399999999994</v>
      </c>
      <c r="Q65">
        <v>1215</v>
      </c>
      <c r="R65">
        <v>973</v>
      </c>
    </row>
    <row r="66" spans="1:18" x14ac:dyDescent="0.2">
      <c r="A66" s="1">
        <v>0.88429999999999997</v>
      </c>
      <c r="B66">
        <v>0.87090000000000001</v>
      </c>
      <c r="C66">
        <v>1.6617999999999999</v>
      </c>
      <c r="D66">
        <v>9.2516999999999996</v>
      </c>
      <c r="E66">
        <v>733</v>
      </c>
      <c r="F66">
        <v>623</v>
      </c>
      <c r="G66" s="6">
        <v>0.99909999999999999</v>
      </c>
      <c r="H66">
        <v>1.8651</v>
      </c>
      <c r="I66">
        <v>2.7145999999999999</v>
      </c>
      <c r="J66">
        <v>59.830800000000004</v>
      </c>
      <c r="K66">
        <v>1223</v>
      </c>
      <c r="L66">
        <v>735</v>
      </c>
      <c r="M66" s="8">
        <v>0.999</v>
      </c>
      <c r="N66">
        <v>10.382400000000001</v>
      </c>
      <c r="O66">
        <v>13.3095</v>
      </c>
      <c r="P66">
        <v>72.774500000000003</v>
      </c>
      <c r="Q66">
        <v>1216</v>
      </c>
      <c r="R66">
        <v>978</v>
      </c>
    </row>
    <row r="67" spans="1:18" x14ac:dyDescent="0.2">
      <c r="A67" s="1">
        <v>0.88470000000000004</v>
      </c>
      <c r="B67">
        <v>0.875</v>
      </c>
      <c r="C67">
        <v>1.6135999999999999</v>
      </c>
      <c r="D67">
        <v>7.1532999999999998</v>
      </c>
      <c r="E67">
        <v>731</v>
      </c>
      <c r="F67">
        <v>631</v>
      </c>
      <c r="G67" s="6">
        <v>0.99919999999999998</v>
      </c>
      <c r="H67">
        <v>2.1581999999999999</v>
      </c>
      <c r="I67">
        <v>3.1518000000000002</v>
      </c>
      <c r="J67">
        <v>59.830800000000004</v>
      </c>
      <c r="K67">
        <v>1223</v>
      </c>
      <c r="L67">
        <v>735</v>
      </c>
      <c r="M67" s="8">
        <v>0.999</v>
      </c>
      <c r="N67">
        <v>10.7753</v>
      </c>
      <c r="O67">
        <v>13.4415</v>
      </c>
      <c r="P67">
        <v>85.309700000000007</v>
      </c>
      <c r="Q67">
        <v>1217</v>
      </c>
      <c r="R67">
        <v>986</v>
      </c>
    </row>
    <row r="68" spans="1:18" x14ac:dyDescent="0.2">
      <c r="A68" s="1">
        <v>0.88470000000000004</v>
      </c>
      <c r="B68">
        <v>0.88200000000000001</v>
      </c>
      <c r="C68">
        <v>1.843</v>
      </c>
      <c r="D68">
        <v>9.2516999999999996</v>
      </c>
      <c r="E68">
        <v>733</v>
      </c>
      <c r="F68">
        <v>622</v>
      </c>
      <c r="G68" s="6">
        <v>0.99919999999999998</v>
      </c>
      <c r="H68">
        <v>2.2726000000000002</v>
      </c>
      <c r="I68">
        <v>3.3597999999999999</v>
      </c>
      <c r="J68">
        <v>76.934299999999993</v>
      </c>
      <c r="K68">
        <v>1528</v>
      </c>
      <c r="L68">
        <v>1040</v>
      </c>
      <c r="M68" s="8">
        <v>0.99909999999999999</v>
      </c>
      <c r="N68">
        <v>11.5113</v>
      </c>
      <c r="O68">
        <v>13.982200000000001</v>
      </c>
      <c r="P68">
        <v>205.41820000000001</v>
      </c>
      <c r="Q68">
        <v>1607</v>
      </c>
      <c r="R68">
        <v>1231</v>
      </c>
    </row>
    <row r="69" spans="1:18" x14ac:dyDescent="0.2">
      <c r="A69" s="1">
        <v>0.88470000000000004</v>
      </c>
      <c r="B69">
        <v>0.88890000000000002</v>
      </c>
      <c r="C69">
        <v>1.6033999999999999</v>
      </c>
      <c r="D69">
        <v>11.617800000000001</v>
      </c>
      <c r="E69">
        <v>737</v>
      </c>
      <c r="F69">
        <v>610</v>
      </c>
      <c r="G69" s="6">
        <v>0.99919999999999998</v>
      </c>
      <c r="H69">
        <v>2.5236000000000001</v>
      </c>
      <c r="I69">
        <v>4.0491999999999999</v>
      </c>
      <c r="J69">
        <v>76.811000000000007</v>
      </c>
      <c r="K69">
        <v>1528</v>
      </c>
      <c r="L69">
        <v>1040</v>
      </c>
      <c r="M69" s="8">
        <v>0.99909999999999999</v>
      </c>
      <c r="N69">
        <v>12.0822</v>
      </c>
      <c r="O69">
        <v>14.665900000000001</v>
      </c>
      <c r="P69">
        <v>215.9778</v>
      </c>
      <c r="Q69">
        <v>1693</v>
      </c>
      <c r="R69">
        <v>1273</v>
      </c>
    </row>
    <row r="70" spans="1:18" x14ac:dyDescent="0.2">
      <c r="A70" s="1">
        <v>0.88480000000000003</v>
      </c>
      <c r="B70">
        <v>0.89129999999999998</v>
      </c>
      <c r="C70">
        <v>1.7003999999999999</v>
      </c>
      <c r="D70">
        <v>9.2102000000000004</v>
      </c>
      <c r="E70">
        <v>737</v>
      </c>
      <c r="F70">
        <v>614</v>
      </c>
      <c r="G70" s="6">
        <v>0.99929999999999997</v>
      </c>
      <c r="H70">
        <v>2.7746</v>
      </c>
      <c r="I70">
        <v>4.3609</v>
      </c>
      <c r="J70">
        <v>74.319999999999993</v>
      </c>
      <c r="K70">
        <v>1406</v>
      </c>
      <c r="L70">
        <v>918</v>
      </c>
      <c r="M70" s="8">
        <v>0.99919999999999998</v>
      </c>
      <c r="N70">
        <v>14.2841</v>
      </c>
      <c r="O70">
        <v>17.633500000000002</v>
      </c>
      <c r="P70">
        <v>124.5</v>
      </c>
      <c r="Q70">
        <v>1316</v>
      </c>
      <c r="R70">
        <v>1091</v>
      </c>
    </row>
    <row r="71" spans="1:18" x14ac:dyDescent="0.2">
      <c r="A71" s="1">
        <v>0.88500000000000001</v>
      </c>
      <c r="B71">
        <v>0.90510000000000002</v>
      </c>
      <c r="C71">
        <v>1.8825000000000001</v>
      </c>
      <c r="D71">
        <v>8.9002999999999997</v>
      </c>
      <c r="E71">
        <v>727</v>
      </c>
      <c r="F71">
        <v>609</v>
      </c>
      <c r="G71" s="6">
        <v>0.99929999999999997</v>
      </c>
      <c r="H71">
        <v>2.8873000000000002</v>
      </c>
      <c r="I71">
        <v>4.6201999999999996</v>
      </c>
      <c r="J71">
        <v>76.811000000000007</v>
      </c>
      <c r="K71">
        <v>1528</v>
      </c>
      <c r="L71">
        <v>1040</v>
      </c>
      <c r="M71" s="8">
        <v>0.99929999999999997</v>
      </c>
      <c r="N71">
        <v>14.615399999999999</v>
      </c>
      <c r="O71">
        <v>17.392299999999999</v>
      </c>
      <c r="P71">
        <v>205.41820000000001</v>
      </c>
      <c r="Q71">
        <v>1607</v>
      </c>
      <c r="R71">
        <v>1278</v>
      </c>
    </row>
    <row r="72" spans="1:18" x14ac:dyDescent="0.2">
      <c r="A72" s="1">
        <v>0.88539999999999996</v>
      </c>
      <c r="B72">
        <v>0.90529999999999999</v>
      </c>
      <c r="C72">
        <v>1.7513000000000001</v>
      </c>
      <c r="D72">
        <v>9.2102000000000004</v>
      </c>
      <c r="E72">
        <v>737</v>
      </c>
      <c r="F72">
        <v>609</v>
      </c>
      <c r="M72" s="8">
        <v>0.99929999999999997</v>
      </c>
      <c r="N72">
        <v>15.6602</v>
      </c>
      <c r="O72">
        <v>18.540700000000001</v>
      </c>
      <c r="P72">
        <v>215.9778</v>
      </c>
      <c r="Q72">
        <v>1693</v>
      </c>
      <c r="R72">
        <v>1294</v>
      </c>
    </row>
    <row r="73" spans="1:18" x14ac:dyDescent="0.2">
      <c r="A73" s="1">
        <v>0.88549999999999995</v>
      </c>
      <c r="B73">
        <v>0.94610000000000005</v>
      </c>
      <c r="C73">
        <v>1.7895000000000001</v>
      </c>
      <c r="D73">
        <v>9.2102000000000004</v>
      </c>
      <c r="E73">
        <v>737</v>
      </c>
      <c r="F73">
        <v>610</v>
      </c>
    </row>
    <row r="74" spans="1:18" x14ac:dyDescent="0.2">
      <c r="A74" s="1">
        <v>0.88639999999999997</v>
      </c>
      <c r="B74">
        <v>0.95520000000000005</v>
      </c>
      <c r="C74">
        <v>2.1543999999999999</v>
      </c>
      <c r="D74">
        <v>4.6003999999999996</v>
      </c>
      <c r="E74">
        <v>733</v>
      </c>
      <c r="F74">
        <v>604</v>
      </c>
    </row>
    <row r="75" spans="1:18" x14ac:dyDescent="0.2">
      <c r="A75" s="1">
        <v>0.88639999999999997</v>
      </c>
      <c r="B75">
        <v>0.99729999999999996</v>
      </c>
      <c r="C75">
        <v>2.4942000000000002</v>
      </c>
      <c r="D75">
        <v>4.6003999999999996</v>
      </c>
      <c r="E75">
        <v>733</v>
      </c>
      <c r="F75">
        <v>607</v>
      </c>
    </row>
    <row r="76" spans="1:18" x14ac:dyDescent="0.2">
      <c r="A76" s="1">
        <v>0.89029999999999998</v>
      </c>
      <c r="B76">
        <v>1.1399999999999999</v>
      </c>
      <c r="C76">
        <v>2.5882000000000001</v>
      </c>
      <c r="D76">
        <v>3.9207000000000001</v>
      </c>
      <c r="E76">
        <v>724</v>
      </c>
      <c r="F76">
        <v>614</v>
      </c>
    </row>
    <row r="77" spans="1:18" x14ac:dyDescent="0.2">
      <c r="A77" s="1">
        <v>0.8931</v>
      </c>
      <c r="B77">
        <v>1.1458999999999999</v>
      </c>
      <c r="C77">
        <v>2.6057000000000001</v>
      </c>
      <c r="D77">
        <v>3.9207000000000001</v>
      </c>
      <c r="E77">
        <v>724</v>
      </c>
      <c r="F77">
        <v>614</v>
      </c>
    </row>
    <row r="78" spans="1:18" x14ac:dyDescent="0.2">
      <c r="A78" s="1">
        <v>0.89390000000000003</v>
      </c>
      <c r="B78">
        <v>1.1651</v>
      </c>
      <c r="C78">
        <v>2.8435999999999999</v>
      </c>
      <c r="D78">
        <v>4.8528000000000002</v>
      </c>
      <c r="E78">
        <v>728</v>
      </c>
      <c r="F78">
        <v>609</v>
      </c>
    </row>
    <row r="79" spans="1:18" x14ac:dyDescent="0.2">
      <c r="A79" s="1">
        <v>0.89410000000000001</v>
      </c>
      <c r="B79">
        <v>1.1657999999999999</v>
      </c>
      <c r="C79">
        <v>2.4636999999999998</v>
      </c>
      <c r="D79">
        <v>3.9207000000000001</v>
      </c>
      <c r="E79">
        <v>724</v>
      </c>
      <c r="F79">
        <v>610</v>
      </c>
    </row>
    <row r="80" spans="1:18" x14ac:dyDescent="0.2">
      <c r="A80" s="1">
        <v>0.89539999999999997</v>
      </c>
      <c r="B80">
        <v>1.1661999999999999</v>
      </c>
      <c r="C80">
        <v>2.6615000000000002</v>
      </c>
      <c r="D80">
        <v>4.3063000000000002</v>
      </c>
      <c r="E80">
        <v>724</v>
      </c>
      <c r="F80">
        <v>606</v>
      </c>
    </row>
    <row r="81" spans="1:6" x14ac:dyDescent="0.2">
      <c r="A81" s="1">
        <v>0.89710000000000001</v>
      </c>
      <c r="B81">
        <v>1.1758</v>
      </c>
      <c r="C81">
        <v>2.6394000000000002</v>
      </c>
      <c r="D81">
        <v>5.8714000000000004</v>
      </c>
      <c r="E81">
        <v>728</v>
      </c>
      <c r="F81">
        <v>609</v>
      </c>
    </row>
    <row r="82" spans="1:6" x14ac:dyDescent="0.2">
      <c r="A82" s="1">
        <v>0.89710000000000001</v>
      </c>
      <c r="B82">
        <v>1.1839</v>
      </c>
      <c r="C82">
        <v>2.7212999999999998</v>
      </c>
      <c r="D82">
        <v>5.8714000000000004</v>
      </c>
      <c r="E82">
        <v>728</v>
      </c>
      <c r="F82">
        <v>609</v>
      </c>
    </row>
    <row r="83" spans="1:6" x14ac:dyDescent="0.2">
      <c r="A83" s="1">
        <v>0.90269999999999995</v>
      </c>
      <c r="B83">
        <v>1.1902999999999999</v>
      </c>
      <c r="C83">
        <v>2.4295</v>
      </c>
      <c r="D83">
        <v>4.6997</v>
      </c>
      <c r="E83">
        <v>719</v>
      </c>
      <c r="F83">
        <v>637</v>
      </c>
    </row>
    <row r="84" spans="1:6" x14ac:dyDescent="0.2">
      <c r="A84" s="1">
        <v>0.90620000000000001</v>
      </c>
      <c r="B84">
        <v>1.23</v>
      </c>
      <c r="C84">
        <v>2.5589</v>
      </c>
      <c r="D84">
        <v>4.6997</v>
      </c>
      <c r="E84">
        <v>719</v>
      </c>
      <c r="F84">
        <v>635</v>
      </c>
    </row>
    <row r="85" spans="1:6" x14ac:dyDescent="0.2">
      <c r="A85" s="1">
        <v>0.91320000000000001</v>
      </c>
      <c r="B85">
        <v>1.2467999999999999</v>
      </c>
      <c r="C85">
        <v>2.8260000000000001</v>
      </c>
      <c r="D85">
        <v>5.3080999999999996</v>
      </c>
      <c r="E85">
        <v>717</v>
      </c>
      <c r="F85">
        <v>631</v>
      </c>
    </row>
    <row r="86" spans="1:6" x14ac:dyDescent="0.2">
      <c r="A86" s="1">
        <v>0.91339999999999999</v>
      </c>
      <c r="B86">
        <v>1.2789999999999999</v>
      </c>
      <c r="C86">
        <v>3.1442999999999999</v>
      </c>
      <c r="D86">
        <v>4.9208999999999996</v>
      </c>
      <c r="E86">
        <v>723</v>
      </c>
      <c r="F86">
        <v>589</v>
      </c>
    </row>
    <row r="87" spans="1:6" x14ac:dyDescent="0.2">
      <c r="A87" s="1">
        <v>0.91420000000000001</v>
      </c>
      <c r="B87">
        <v>1.2814000000000001</v>
      </c>
      <c r="C87">
        <v>2.7905000000000002</v>
      </c>
      <c r="D87">
        <v>6.5704000000000002</v>
      </c>
      <c r="E87">
        <v>727</v>
      </c>
      <c r="F87">
        <v>606</v>
      </c>
    </row>
    <row r="88" spans="1:6" x14ac:dyDescent="0.2">
      <c r="A88" s="1">
        <v>0.91420000000000001</v>
      </c>
      <c r="B88">
        <v>1.2897000000000001</v>
      </c>
      <c r="C88">
        <v>2.9342000000000001</v>
      </c>
      <c r="D88">
        <v>6.5704000000000002</v>
      </c>
      <c r="E88">
        <v>727</v>
      </c>
      <c r="F88">
        <v>602</v>
      </c>
    </row>
    <row r="89" spans="1:6" x14ac:dyDescent="0.2">
      <c r="A89" s="1">
        <v>0.91520000000000001</v>
      </c>
      <c r="B89">
        <v>1.2935000000000001</v>
      </c>
      <c r="C89">
        <v>2.9773999999999998</v>
      </c>
      <c r="D89">
        <v>7.7584999999999997</v>
      </c>
      <c r="E89">
        <v>726</v>
      </c>
      <c r="F89">
        <v>613</v>
      </c>
    </row>
    <row r="90" spans="1:6" x14ac:dyDescent="0.2">
      <c r="A90" s="1">
        <v>0.91779999999999995</v>
      </c>
      <c r="B90">
        <v>1.3066</v>
      </c>
      <c r="C90">
        <v>2.4215</v>
      </c>
      <c r="D90">
        <v>6.0122999999999998</v>
      </c>
      <c r="E90">
        <v>716</v>
      </c>
      <c r="F90">
        <v>691</v>
      </c>
    </row>
    <row r="91" spans="1:6" x14ac:dyDescent="0.2">
      <c r="A91" s="1">
        <v>0.92</v>
      </c>
      <c r="B91">
        <v>1.3290999999999999</v>
      </c>
      <c r="C91">
        <v>2.4302999999999999</v>
      </c>
      <c r="D91">
        <v>6.0122999999999998</v>
      </c>
      <c r="E91">
        <v>716</v>
      </c>
      <c r="F91">
        <v>687</v>
      </c>
    </row>
    <row r="92" spans="1:6" x14ac:dyDescent="0.2">
      <c r="A92" s="1">
        <v>0.92200000000000004</v>
      </c>
      <c r="B92">
        <v>1.3601000000000001</v>
      </c>
      <c r="C92">
        <v>2.6852</v>
      </c>
      <c r="D92">
        <v>8.0031999999999996</v>
      </c>
      <c r="E92">
        <v>715</v>
      </c>
      <c r="F92">
        <v>645</v>
      </c>
    </row>
    <row r="93" spans="1:6" x14ac:dyDescent="0.2">
      <c r="A93" s="1">
        <v>0.92449999999999999</v>
      </c>
      <c r="B93">
        <v>1.3605</v>
      </c>
      <c r="C93">
        <v>2.6892</v>
      </c>
      <c r="D93">
        <v>8.0031999999999996</v>
      </c>
      <c r="E93">
        <v>715</v>
      </c>
      <c r="F93">
        <v>649</v>
      </c>
    </row>
    <row r="94" spans="1:6" x14ac:dyDescent="0.2">
      <c r="A94" s="1">
        <v>0.92659999999999998</v>
      </c>
      <c r="B94">
        <v>1.3767</v>
      </c>
      <c r="C94">
        <v>2.4971000000000001</v>
      </c>
      <c r="D94">
        <v>7.7279</v>
      </c>
      <c r="E94">
        <v>717</v>
      </c>
      <c r="F94">
        <v>665</v>
      </c>
    </row>
    <row r="95" spans="1:6" x14ac:dyDescent="0.2">
      <c r="A95" s="1">
        <v>0.92659999999999998</v>
      </c>
      <c r="B95">
        <v>1.379</v>
      </c>
      <c r="C95">
        <v>3.0634999999999999</v>
      </c>
      <c r="D95">
        <v>6.4592999999999998</v>
      </c>
      <c r="E95">
        <v>721</v>
      </c>
      <c r="F95">
        <v>612</v>
      </c>
    </row>
    <row r="96" spans="1:6" x14ac:dyDescent="0.2">
      <c r="A96" s="1">
        <v>0.9284</v>
      </c>
      <c r="B96">
        <v>1.38</v>
      </c>
      <c r="C96">
        <v>2.5775000000000001</v>
      </c>
      <c r="D96">
        <v>7.7279</v>
      </c>
      <c r="E96">
        <v>717</v>
      </c>
      <c r="F96">
        <v>664</v>
      </c>
    </row>
    <row r="97" spans="1:6" x14ac:dyDescent="0.2">
      <c r="A97" s="1">
        <v>0.93100000000000005</v>
      </c>
      <c r="B97">
        <v>1.4180999999999999</v>
      </c>
      <c r="C97">
        <v>2.8414999999999999</v>
      </c>
      <c r="D97">
        <v>9.6829999999999998</v>
      </c>
      <c r="E97">
        <v>716</v>
      </c>
      <c r="F97">
        <v>652</v>
      </c>
    </row>
    <row r="98" spans="1:6" x14ac:dyDescent="0.2">
      <c r="A98" s="1">
        <v>0.93259999999999998</v>
      </c>
      <c r="B98">
        <v>1.4430000000000001</v>
      </c>
      <c r="C98">
        <v>2.6865999999999999</v>
      </c>
      <c r="D98">
        <v>6.8369999999999997</v>
      </c>
      <c r="E98">
        <v>720</v>
      </c>
      <c r="F98">
        <v>623</v>
      </c>
    </row>
    <row r="99" spans="1:6" x14ac:dyDescent="0.2">
      <c r="A99" s="1">
        <v>0.93279999999999996</v>
      </c>
      <c r="B99">
        <v>1.4483999999999999</v>
      </c>
      <c r="C99">
        <v>2.4859</v>
      </c>
      <c r="D99">
        <v>9.6829999999999998</v>
      </c>
      <c r="E99">
        <v>716</v>
      </c>
      <c r="F99">
        <v>653</v>
      </c>
    </row>
    <row r="100" spans="1:6" x14ac:dyDescent="0.2">
      <c r="A100" s="1">
        <v>0.93289999999999995</v>
      </c>
      <c r="B100">
        <v>1.4581</v>
      </c>
      <c r="C100">
        <v>2.9685000000000001</v>
      </c>
      <c r="D100">
        <v>7.2916999999999996</v>
      </c>
      <c r="E100">
        <v>725</v>
      </c>
      <c r="F100">
        <v>604</v>
      </c>
    </row>
    <row r="101" spans="1:6" x14ac:dyDescent="0.2">
      <c r="A101" s="1">
        <v>0.93410000000000004</v>
      </c>
      <c r="B101">
        <v>1.4603999999999999</v>
      </c>
      <c r="C101">
        <v>2.8125</v>
      </c>
      <c r="D101">
        <v>9.6829999999999998</v>
      </c>
      <c r="E101">
        <v>716</v>
      </c>
      <c r="F101">
        <v>651</v>
      </c>
    </row>
    <row r="102" spans="1:6" x14ac:dyDescent="0.2">
      <c r="A102" s="1">
        <v>0.93410000000000004</v>
      </c>
      <c r="B102">
        <v>1.4733000000000001</v>
      </c>
      <c r="C102">
        <v>2.7115</v>
      </c>
      <c r="D102">
        <v>7.4126000000000003</v>
      </c>
      <c r="E102">
        <v>731</v>
      </c>
      <c r="F102">
        <v>607</v>
      </c>
    </row>
    <row r="103" spans="1:6" x14ac:dyDescent="0.2">
      <c r="A103" s="1">
        <v>0.93440000000000001</v>
      </c>
      <c r="B103">
        <v>1.5057</v>
      </c>
      <c r="C103">
        <v>3.0874999999999999</v>
      </c>
      <c r="D103">
        <v>12.0604</v>
      </c>
      <c r="E103">
        <v>719</v>
      </c>
      <c r="F103">
        <v>598</v>
      </c>
    </row>
    <row r="104" spans="1:6" x14ac:dyDescent="0.2">
      <c r="A104" s="1">
        <v>0.93530000000000002</v>
      </c>
      <c r="B104">
        <v>1.5088999999999999</v>
      </c>
      <c r="C104">
        <v>2.6082999999999998</v>
      </c>
      <c r="D104">
        <v>10.2182</v>
      </c>
      <c r="E104">
        <v>719</v>
      </c>
      <c r="F104">
        <v>599</v>
      </c>
    </row>
    <row r="105" spans="1:6" x14ac:dyDescent="0.2">
      <c r="A105" s="1">
        <v>0.93659999999999999</v>
      </c>
      <c r="B105">
        <v>1.5241</v>
      </c>
      <c r="C105">
        <v>2.5966</v>
      </c>
      <c r="D105">
        <v>12.0604</v>
      </c>
      <c r="E105">
        <v>719</v>
      </c>
      <c r="F105">
        <v>599</v>
      </c>
    </row>
    <row r="106" spans="1:6" x14ac:dyDescent="0.2">
      <c r="A106" s="1">
        <v>0.93859999999999999</v>
      </c>
      <c r="B106">
        <v>1.5259</v>
      </c>
      <c r="C106">
        <v>2.8201000000000001</v>
      </c>
      <c r="D106">
        <v>8.7791999999999994</v>
      </c>
      <c r="E106">
        <v>730</v>
      </c>
      <c r="F106">
        <v>680</v>
      </c>
    </row>
    <row r="107" spans="1:6" x14ac:dyDescent="0.2">
      <c r="A107" s="1">
        <v>0.93940000000000001</v>
      </c>
      <c r="B107">
        <v>1.5262</v>
      </c>
      <c r="C107">
        <v>2.7907000000000002</v>
      </c>
      <c r="D107">
        <v>10.484299999999999</v>
      </c>
      <c r="E107">
        <v>733</v>
      </c>
      <c r="F107">
        <v>626</v>
      </c>
    </row>
    <row r="108" spans="1:6" x14ac:dyDescent="0.2">
      <c r="A108" s="1">
        <v>0.93969999999999998</v>
      </c>
      <c r="B108">
        <v>1.5432999999999999</v>
      </c>
      <c r="C108">
        <v>3.0449999999999999</v>
      </c>
      <c r="D108">
        <v>8.7791999999999994</v>
      </c>
      <c r="E108">
        <v>730</v>
      </c>
      <c r="F108">
        <v>673</v>
      </c>
    </row>
    <row r="109" spans="1:6" x14ac:dyDescent="0.2">
      <c r="A109" s="1">
        <v>0.93979999999999997</v>
      </c>
      <c r="B109">
        <v>1.5570999999999999</v>
      </c>
      <c r="C109">
        <v>2.8386</v>
      </c>
      <c r="D109">
        <v>6.5739000000000001</v>
      </c>
      <c r="E109">
        <v>722</v>
      </c>
      <c r="F109">
        <v>614</v>
      </c>
    </row>
    <row r="110" spans="1:6" x14ac:dyDescent="0.2">
      <c r="A110" s="1">
        <v>0.94430000000000003</v>
      </c>
      <c r="B110">
        <v>1.5575000000000001</v>
      </c>
      <c r="C110">
        <v>3.3647</v>
      </c>
      <c r="D110">
        <v>8.8177000000000003</v>
      </c>
      <c r="E110">
        <v>727</v>
      </c>
      <c r="F110">
        <v>601</v>
      </c>
    </row>
    <row r="111" spans="1:6" x14ac:dyDescent="0.2">
      <c r="A111" s="1">
        <v>0.94499999999999995</v>
      </c>
      <c r="B111">
        <v>1.5687</v>
      </c>
      <c r="C111">
        <v>2.9384999999999999</v>
      </c>
      <c r="D111">
        <v>9.2516999999999996</v>
      </c>
      <c r="E111">
        <v>733</v>
      </c>
      <c r="F111">
        <v>621</v>
      </c>
    </row>
    <row r="112" spans="1:6" x14ac:dyDescent="0.2">
      <c r="A112" s="1">
        <v>0.94630000000000003</v>
      </c>
      <c r="B112">
        <v>1.6335999999999999</v>
      </c>
      <c r="C112">
        <v>2.9352</v>
      </c>
      <c r="D112">
        <v>7.1532999999999998</v>
      </c>
      <c r="E112">
        <v>731</v>
      </c>
      <c r="F112">
        <v>631</v>
      </c>
    </row>
    <row r="113" spans="1:6" x14ac:dyDescent="0.2">
      <c r="A113" s="1">
        <v>0.94630000000000003</v>
      </c>
      <c r="B113">
        <v>1.6376999999999999</v>
      </c>
      <c r="C113">
        <v>3.0768</v>
      </c>
      <c r="D113">
        <v>9.2102000000000004</v>
      </c>
      <c r="E113">
        <v>737</v>
      </c>
      <c r="F113">
        <v>610</v>
      </c>
    </row>
    <row r="114" spans="1:6" x14ac:dyDescent="0.2">
      <c r="A114" s="1">
        <v>0.94650000000000001</v>
      </c>
      <c r="B114">
        <v>1.7109000000000001</v>
      </c>
      <c r="C114">
        <v>2.9777</v>
      </c>
      <c r="D114">
        <v>7.1532999999999998</v>
      </c>
      <c r="E114">
        <v>731</v>
      </c>
      <c r="F114">
        <v>633</v>
      </c>
    </row>
    <row r="115" spans="1:6" x14ac:dyDescent="0.2">
      <c r="A115" s="1">
        <v>0.94650000000000001</v>
      </c>
      <c r="B115">
        <v>1.7391000000000001</v>
      </c>
      <c r="C115">
        <v>3.1505000000000001</v>
      </c>
      <c r="D115">
        <v>9.2102000000000004</v>
      </c>
      <c r="E115">
        <v>737</v>
      </c>
      <c r="F115">
        <v>606</v>
      </c>
    </row>
    <row r="116" spans="1:6" x14ac:dyDescent="0.2">
      <c r="A116" s="1">
        <v>0.94669999999999999</v>
      </c>
      <c r="B116">
        <v>1.7766999999999999</v>
      </c>
      <c r="C116">
        <v>2.9115000000000002</v>
      </c>
      <c r="D116">
        <v>7.1532999999999998</v>
      </c>
      <c r="E116">
        <v>731</v>
      </c>
      <c r="F116">
        <v>632</v>
      </c>
    </row>
    <row r="117" spans="1:6" x14ac:dyDescent="0.2">
      <c r="A117" s="1">
        <v>0.94789999999999996</v>
      </c>
      <c r="B117">
        <v>1.8149</v>
      </c>
      <c r="C117">
        <v>4.4474</v>
      </c>
      <c r="D117">
        <v>4.6003999999999996</v>
      </c>
      <c r="E117">
        <v>733</v>
      </c>
      <c r="F117">
        <v>605</v>
      </c>
    </row>
    <row r="118" spans="1:6" x14ac:dyDescent="0.2">
      <c r="A118" s="1">
        <v>0.94830000000000003</v>
      </c>
      <c r="B118">
        <v>1.9009</v>
      </c>
      <c r="C118">
        <v>4.3097000000000003</v>
      </c>
      <c r="D118">
        <v>4.6003999999999996</v>
      </c>
      <c r="E118">
        <v>733</v>
      </c>
      <c r="F118">
        <v>609</v>
      </c>
    </row>
    <row r="119" spans="1:6" x14ac:dyDescent="0.2">
      <c r="A119" s="1">
        <v>0.94840000000000002</v>
      </c>
      <c r="B119">
        <v>1.9215</v>
      </c>
      <c r="C119">
        <v>3.9963000000000002</v>
      </c>
      <c r="D119">
        <v>4.6003999999999996</v>
      </c>
      <c r="E119">
        <v>733</v>
      </c>
      <c r="F119">
        <v>608</v>
      </c>
    </row>
    <row r="120" spans="1:6" x14ac:dyDescent="0.2">
      <c r="A120" s="1">
        <v>0.94840000000000002</v>
      </c>
      <c r="B120">
        <v>1.9335</v>
      </c>
      <c r="C120">
        <v>4.3102</v>
      </c>
      <c r="D120">
        <v>4.6003999999999996</v>
      </c>
      <c r="E120">
        <v>733</v>
      </c>
      <c r="F120">
        <v>605</v>
      </c>
    </row>
    <row r="121" spans="1:6" x14ac:dyDescent="0.2">
      <c r="A121" s="1">
        <v>0.94850000000000001</v>
      </c>
      <c r="B121">
        <v>2.1793</v>
      </c>
      <c r="C121">
        <v>4.7081999999999997</v>
      </c>
      <c r="D121">
        <v>3.7982999999999998</v>
      </c>
      <c r="E121">
        <v>731</v>
      </c>
      <c r="F121">
        <v>592</v>
      </c>
    </row>
    <row r="122" spans="1:6" x14ac:dyDescent="0.2">
      <c r="A122" s="1">
        <v>0.94910000000000005</v>
      </c>
      <c r="B122">
        <v>2.1966999999999999</v>
      </c>
      <c r="C122">
        <v>5.3205</v>
      </c>
      <c r="D122">
        <v>3.7982999999999998</v>
      </c>
      <c r="E122">
        <v>731</v>
      </c>
      <c r="F122">
        <v>590</v>
      </c>
    </row>
    <row r="123" spans="1:6" x14ac:dyDescent="0.2">
      <c r="A123" s="1">
        <v>0.94930000000000003</v>
      </c>
      <c r="B123">
        <v>2.2084000000000001</v>
      </c>
      <c r="C123">
        <v>4.9873000000000003</v>
      </c>
      <c r="D123">
        <v>3.7982999999999998</v>
      </c>
      <c r="E123">
        <v>731</v>
      </c>
      <c r="F123">
        <v>590</v>
      </c>
    </row>
    <row r="124" spans="1:6" x14ac:dyDescent="0.2">
      <c r="A124" s="1">
        <v>0.95220000000000005</v>
      </c>
      <c r="B124">
        <v>2.2145999999999999</v>
      </c>
      <c r="C124">
        <v>5.0608000000000004</v>
      </c>
      <c r="D124">
        <v>3.6535000000000002</v>
      </c>
      <c r="E124">
        <v>726</v>
      </c>
      <c r="F124">
        <v>637</v>
      </c>
    </row>
    <row r="125" spans="1:6" x14ac:dyDescent="0.2">
      <c r="A125" s="1">
        <v>0.95389999999999997</v>
      </c>
      <c r="B125">
        <v>2.2200000000000002</v>
      </c>
      <c r="C125">
        <v>5.0537999999999998</v>
      </c>
      <c r="D125">
        <v>5.8714000000000004</v>
      </c>
      <c r="E125">
        <v>728</v>
      </c>
      <c r="F125">
        <v>604</v>
      </c>
    </row>
    <row r="126" spans="1:6" x14ac:dyDescent="0.2">
      <c r="A126" s="1">
        <v>0.95489999999999997</v>
      </c>
      <c r="B126">
        <v>2.2566000000000002</v>
      </c>
      <c r="C126">
        <v>5.4714</v>
      </c>
      <c r="D126">
        <v>6.6078999999999999</v>
      </c>
      <c r="E126">
        <v>729</v>
      </c>
      <c r="F126">
        <v>598</v>
      </c>
    </row>
    <row r="127" spans="1:6" x14ac:dyDescent="0.2">
      <c r="A127" s="1">
        <v>0.95509999999999995</v>
      </c>
      <c r="B127">
        <v>2.2778</v>
      </c>
      <c r="C127">
        <v>5.2255000000000003</v>
      </c>
      <c r="D127">
        <v>4.2522000000000002</v>
      </c>
      <c r="E127">
        <v>724</v>
      </c>
      <c r="F127">
        <v>606</v>
      </c>
    </row>
    <row r="128" spans="1:6" x14ac:dyDescent="0.2">
      <c r="A128" s="1">
        <v>0.95550000000000002</v>
      </c>
      <c r="B128">
        <v>2.2902</v>
      </c>
      <c r="C128">
        <v>5.2099000000000002</v>
      </c>
      <c r="D128">
        <v>4.2522000000000002</v>
      </c>
      <c r="E128">
        <v>724</v>
      </c>
      <c r="F128">
        <v>612</v>
      </c>
    </row>
    <row r="129" spans="1:6" x14ac:dyDescent="0.2">
      <c r="A129" s="1">
        <v>0.95709999999999995</v>
      </c>
      <c r="B129">
        <v>2.3260999999999998</v>
      </c>
      <c r="C129">
        <v>4.3742999999999999</v>
      </c>
      <c r="D129">
        <v>4.6997</v>
      </c>
      <c r="E129">
        <v>719</v>
      </c>
      <c r="F129">
        <v>640</v>
      </c>
    </row>
    <row r="130" spans="1:6" x14ac:dyDescent="0.2">
      <c r="A130" s="1">
        <v>0.95889999999999997</v>
      </c>
      <c r="B130">
        <v>2.3348</v>
      </c>
      <c r="C130">
        <v>4.8780999999999999</v>
      </c>
      <c r="D130">
        <v>4.6997</v>
      </c>
      <c r="E130">
        <v>719</v>
      </c>
      <c r="F130">
        <v>634</v>
      </c>
    </row>
    <row r="131" spans="1:6" x14ac:dyDescent="0.2">
      <c r="A131" s="1">
        <v>0.96</v>
      </c>
      <c r="B131">
        <v>2.3618000000000001</v>
      </c>
      <c r="C131">
        <v>4.2168999999999999</v>
      </c>
      <c r="D131">
        <v>4.6997</v>
      </c>
      <c r="E131">
        <v>719</v>
      </c>
      <c r="F131">
        <v>639</v>
      </c>
    </row>
    <row r="132" spans="1:6" x14ac:dyDescent="0.2">
      <c r="A132" s="1">
        <v>0.96289999999999998</v>
      </c>
      <c r="B132">
        <v>2.4095</v>
      </c>
      <c r="C132">
        <v>4.5471000000000004</v>
      </c>
      <c r="D132">
        <v>6.5704000000000002</v>
      </c>
      <c r="E132">
        <v>727</v>
      </c>
      <c r="F132">
        <v>603</v>
      </c>
    </row>
    <row r="133" spans="1:6" x14ac:dyDescent="0.2">
      <c r="A133" s="1">
        <v>0.96450000000000002</v>
      </c>
      <c r="B133">
        <v>2.4479000000000002</v>
      </c>
      <c r="C133">
        <v>4.9105999999999996</v>
      </c>
      <c r="D133">
        <v>7.7584999999999997</v>
      </c>
      <c r="E133">
        <v>726</v>
      </c>
      <c r="F133">
        <v>613</v>
      </c>
    </row>
    <row r="134" spans="1:6" x14ac:dyDescent="0.2">
      <c r="A134" s="1">
        <v>0.96499999999999997</v>
      </c>
      <c r="B134">
        <v>2.4525000000000001</v>
      </c>
      <c r="C134">
        <v>4.851</v>
      </c>
      <c r="D134">
        <v>7.7584999999999997</v>
      </c>
      <c r="E134">
        <v>726</v>
      </c>
      <c r="F134">
        <v>610</v>
      </c>
    </row>
    <row r="135" spans="1:6" x14ac:dyDescent="0.2">
      <c r="A135" s="1">
        <v>0.96509999999999996</v>
      </c>
      <c r="B135">
        <v>2.5015999999999998</v>
      </c>
      <c r="C135">
        <v>4.8205999999999998</v>
      </c>
      <c r="D135">
        <v>5.6919000000000004</v>
      </c>
      <c r="E135">
        <v>728</v>
      </c>
      <c r="F135">
        <v>608</v>
      </c>
    </row>
    <row r="136" spans="1:6" x14ac:dyDescent="0.2">
      <c r="A136" s="1">
        <v>0.96519999999999995</v>
      </c>
      <c r="B136">
        <v>2.5442999999999998</v>
      </c>
      <c r="C136">
        <v>4.5782999999999996</v>
      </c>
      <c r="D136">
        <v>6.0122999999999998</v>
      </c>
      <c r="E136">
        <v>716</v>
      </c>
      <c r="F136">
        <v>692</v>
      </c>
    </row>
    <row r="137" spans="1:6" x14ac:dyDescent="0.2">
      <c r="A137" s="1">
        <v>0.96540000000000004</v>
      </c>
      <c r="B137">
        <v>2.5575000000000001</v>
      </c>
      <c r="C137">
        <v>4.6856</v>
      </c>
      <c r="D137">
        <v>5.6919000000000004</v>
      </c>
      <c r="E137">
        <v>728</v>
      </c>
      <c r="F137">
        <v>603</v>
      </c>
    </row>
    <row r="138" spans="1:6" x14ac:dyDescent="0.2">
      <c r="A138" s="1">
        <v>0.96619999999999995</v>
      </c>
      <c r="B138">
        <v>2.5583999999999998</v>
      </c>
      <c r="C138">
        <v>4.4802999999999997</v>
      </c>
      <c r="D138">
        <v>6.0122999999999998</v>
      </c>
      <c r="E138">
        <v>716</v>
      </c>
      <c r="F138">
        <v>693</v>
      </c>
    </row>
    <row r="139" spans="1:6" x14ac:dyDescent="0.2">
      <c r="A139" s="1">
        <v>0.96940000000000004</v>
      </c>
      <c r="B139">
        <v>2.6082000000000001</v>
      </c>
      <c r="C139">
        <v>5.7698999999999998</v>
      </c>
      <c r="D139">
        <v>7.2347999999999999</v>
      </c>
      <c r="E139">
        <v>728</v>
      </c>
      <c r="F139">
        <v>592</v>
      </c>
    </row>
    <row r="140" spans="1:6" x14ac:dyDescent="0.2">
      <c r="A140" s="1">
        <v>0.96950000000000003</v>
      </c>
      <c r="B140">
        <v>2.6282999999999999</v>
      </c>
      <c r="C140">
        <v>5.3289</v>
      </c>
      <c r="D140">
        <v>5.1721000000000004</v>
      </c>
      <c r="E140">
        <v>721</v>
      </c>
      <c r="F140">
        <v>617</v>
      </c>
    </row>
    <row r="141" spans="1:6" x14ac:dyDescent="0.2">
      <c r="A141" s="1">
        <v>0.97009999999999996</v>
      </c>
      <c r="B141">
        <v>2.6448</v>
      </c>
      <c r="C141">
        <v>4.9237000000000002</v>
      </c>
      <c r="D141">
        <v>7.7279</v>
      </c>
      <c r="E141">
        <v>717</v>
      </c>
      <c r="F141">
        <v>665</v>
      </c>
    </row>
    <row r="142" spans="1:6" x14ac:dyDescent="0.2">
      <c r="A142" s="1">
        <v>0.97019999999999995</v>
      </c>
      <c r="B142">
        <v>2.6615000000000002</v>
      </c>
      <c r="C142">
        <v>5.1052999999999997</v>
      </c>
      <c r="D142">
        <v>6.0274999999999999</v>
      </c>
      <c r="E142">
        <v>723</v>
      </c>
      <c r="F142">
        <v>617</v>
      </c>
    </row>
    <row r="143" spans="1:6" x14ac:dyDescent="0.2">
      <c r="A143" s="1">
        <v>0.97099999999999997</v>
      </c>
      <c r="B143">
        <v>2.6756000000000002</v>
      </c>
      <c r="C143">
        <v>4.4158999999999997</v>
      </c>
      <c r="D143">
        <v>7.7279</v>
      </c>
      <c r="E143">
        <v>717</v>
      </c>
      <c r="F143">
        <v>669</v>
      </c>
    </row>
    <row r="144" spans="1:6" x14ac:dyDescent="0.2">
      <c r="A144" s="1">
        <v>0.97109999999999996</v>
      </c>
      <c r="B144">
        <v>2.7307999999999999</v>
      </c>
      <c r="C144">
        <v>4.5961999999999996</v>
      </c>
      <c r="D144">
        <v>8.2505000000000006</v>
      </c>
      <c r="E144">
        <v>714</v>
      </c>
      <c r="F144">
        <v>645</v>
      </c>
    </row>
    <row r="145" spans="1:6" x14ac:dyDescent="0.2">
      <c r="A145" s="1">
        <v>0.97240000000000004</v>
      </c>
      <c r="B145">
        <v>2.7570999999999999</v>
      </c>
      <c r="C145">
        <v>5.2115999999999998</v>
      </c>
      <c r="D145">
        <v>7.9146000000000001</v>
      </c>
      <c r="E145">
        <v>730</v>
      </c>
      <c r="F145">
        <v>632</v>
      </c>
    </row>
    <row r="146" spans="1:6" x14ac:dyDescent="0.2">
      <c r="A146" s="1">
        <v>0.97250000000000003</v>
      </c>
      <c r="B146">
        <v>2.7669000000000001</v>
      </c>
      <c r="C146">
        <v>4.8044000000000002</v>
      </c>
      <c r="D146">
        <v>6.8369999999999997</v>
      </c>
      <c r="E146">
        <v>720</v>
      </c>
      <c r="F146">
        <v>626</v>
      </c>
    </row>
    <row r="147" spans="1:6" x14ac:dyDescent="0.2">
      <c r="A147" s="1">
        <v>0.97299999999999998</v>
      </c>
      <c r="B147">
        <v>2.7864</v>
      </c>
      <c r="C147">
        <v>5.2252999999999998</v>
      </c>
      <c r="D147">
        <v>9.3430999999999997</v>
      </c>
      <c r="E147">
        <v>732</v>
      </c>
      <c r="F147">
        <v>619</v>
      </c>
    </row>
    <row r="148" spans="1:6" x14ac:dyDescent="0.2">
      <c r="A148" s="1">
        <v>0.97350000000000003</v>
      </c>
      <c r="B148">
        <v>2.8212999999999999</v>
      </c>
      <c r="C148">
        <v>5.1304999999999996</v>
      </c>
      <c r="D148">
        <v>10.484299999999999</v>
      </c>
      <c r="E148">
        <v>733</v>
      </c>
      <c r="F148">
        <v>625</v>
      </c>
    </row>
    <row r="149" spans="1:6" x14ac:dyDescent="0.2">
      <c r="A149" s="1">
        <v>0.97450000000000003</v>
      </c>
      <c r="B149">
        <v>2.8351000000000002</v>
      </c>
      <c r="C149">
        <v>4.7892000000000001</v>
      </c>
      <c r="D149">
        <v>7.6778000000000004</v>
      </c>
      <c r="E149">
        <v>722</v>
      </c>
      <c r="F149">
        <v>611</v>
      </c>
    </row>
    <row r="150" spans="1:6" x14ac:dyDescent="0.2">
      <c r="A150" s="1">
        <v>0.9748</v>
      </c>
      <c r="B150">
        <v>2.8654999999999999</v>
      </c>
      <c r="C150">
        <v>4.9819000000000004</v>
      </c>
      <c r="D150">
        <v>8.3269000000000002</v>
      </c>
      <c r="E150">
        <v>731</v>
      </c>
      <c r="F150">
        <v>621</v>
      </c>
    </row>
    <row r="151" spans="1:6" x14ac:dyDescent="0.2">
      <c r="A151" s="1">
        <v>0.97560000000000002</v>
      </c>
      <c r="B151">
        <v>2.8942000000000001</v>
      </c>
      <c r="C151">
        <v>5.7225000000000001</v>
      </c>
      <c r="D151">
        <v>9.2516999999999996</v>
      </c>
      <c r="E151">
        <v>733</v>
      </c>
      <c r="F151">
        <v>623</v>
      </c>
    </row>
    <row r="152" spans="1:6" x14ac:dyDescent="0.2">
      <c r="A152" s="1">
        <v>0.9758</v>
      </c>
      <c r="B152">
        <v>2.9117000000000002</v>
      </c>
      <c r="C152">
        <v>5.0693000000000001</v>
      </c>
      <c r="D152">
        <v>8.7791999999999994</v>
      </c>
      <c r="E152">
        <v>730</v>
      </c>
      <c r="F152">
        <v>685</v>
      </c>
    </row>
    <row r="153" spans="1:6" x14ac:dyDescent="0.2">
      <c r="A153" s="1">
        <v>0.97650000000000003</v>
      </c>
      <c r="B153">
        <v>2.9264999999999999</v>
      </c>
      <c r="C153">
        <v>4.9739000000000004</v>
      </c>
      <c r="D153">
        <v>8.3269000000000002</v>
      </c>
      <c r="E153">
        <v>731</v>
      </c>
      <c r="F153">
        <v>619</v>
      </c>
    </row>
    <row r="154" spans="1:6" x14ac:dyDescent="0.2">
      <c r="A154" s="1">
        <v>0.97740000000000005</v>
      </c>
      <c r="B154">
        <v>2.9603000000000002</v>
      </c>
      <c r="C154">
        <v>4.8883000000000001</v>
      </c>
      <c r="D154">
        <v>8.5234000000000005</v>
      </c>
      <c r="E154">
        <v>727</v>
      </c>
      <c r="F154">
        <v>629</v>
      </c>
    </row>
    <row r="155" spans="1:6" x14ac:dyDescent="0.2">
      <c r="A155" s="1">
        <v>0.97850000000000004</v>
      </c>
      <c r="B155">
        <v>2.9611000000000001</v>
      </c>
      <c r="C155">
        <v>5.3525</v>
      </c>
      <c r="D155">
        <v>9.2516999999999996</v>
      </c>
      <c r="E155">
        <v>733</v>
      </c>
      <c r="F155">
        <v>622</v>
      </c>
    </row>
    <row r="156" spans="1:6" x14ac:dyDescent="0.2">
      <c r="A156" s="1">
        <v>0.97889999999999999</v>
      </c>
      <c r="B156">
        <v>3.1444000000000001</v>
      </c>
      <c r="C156">
        <v>5.0513000000000003</v>
      </c>
      <c r="D156">
        <v>9.2516999999999996</v>
      </c>
      <c r="E156">
        <v>733</v>
      </c>
      <c r="F156">
        <v>623</v>
      </c>
    </row>
    <row r="157" spans="1:6" x14ac:dyDescent="0.2">
      <c r="A157" s="1">
        <v>0.97889999999999999</v>
      </c>
      <c r="B157">
        <v>3.1703999999999999</v>
      </c>
      <c r="C157">
        <v>5.1111000000000004</v>
      </c>
      <c r="D157">
        <v>9.2516999999999996</v>
      </c>
      <c r="E157">
        <v>733</v>
      </c>
      <c r="F157">
        <v>641</v>
      </c>
    </row>
    <row r="158" spans="1:6" x14ac:dyDescent="0.2">
      <c r="A158" s="1">
        <v>0.97909999999999997</v>
      </c>
      <c r="B158">
        <v>3.1953999999999998</v>
      </c>
      <c r="C158">
        <v>5.3007999999999997</v>
      </c>
      <c r="D158">
        <v>9.2102000000000004</v>
      </c>
      <c r="E158">
        <v>737</v>
      </c>
      <c r="F158">
        <v>616</v>
      </c>
    </row>
    <row r="159" spans="1:6" x14ac:dyDescent="0.2">
      <c r="A159" s="1">
        <v>0.97909999999999997</v>
      </c>
      <c r="B159">
        <v>3.4125000000000001</v>
      </c>
      <c r="C159">
        <v>5.5583</v>
      </c>
      <c r="D159">
        <v>9.2102000000000004</v>
      </c>
      <c r="E159">
        <v>737</v>
      </c>
      <c r="F159">
        <v>611</v>
      </c>
    </row>
    <row r="160" spans="1:6" x14ac:dyDescent="0.2">
      <c r="A160" s="1">
        <v>0.98199999999999998</v>
      </c>
      <c r="B160">
        <v>3.5129000000000001</v>
      </c>
      <c r="C160">
        <v>7.6253000000000002</v>
      </c>
      <c r="D160">
        <v>4.6003999999999996</v>
      </c>
      <c r="E160">
        <v>733</v>
      </c>
      <c r="F160">
        <v>614</v>
      </c>
    </row>
    <row r="161" spans="1:6" x14ac:dyDescent="0.2">
      <c r="A161" s="1">
        <v>0.98209999999999997</v>
      </c>
      <c r="B161">
        <v>3.6337999999999999</v>
      </c>
      <c r="C161">
        <v>7.0509000000000004</v>
      </c>
      <c r="D161">
        <v>4.6003999999999996</v>
      </c>
      <c r="E161">
        <v>733</v>
      </c>
      <c r="F161">
        <v>619</v>
      </c>
    </row>
    <row r="162" spans="1:6" x14ac:dyDescent="0.2">
      <c r="A162" s="1">
        <v>0.98229999999999995</v>
      </c>
      <c r="B162">
        <v>3.6854</v>
      </c>
      <c r="C162">
        <v>8.1880000000000006</v>
      </c>
      <c r="D162">
        <v>4.6003999999999996</v>
      </c>
      <c r="E162">
        <v>733</v>
      </c>
      <c r="F162">
        <v>615</v>
      </c>
    </row>
    <row r="163" spans="1:6" x14ac:dyDescent="0.2">
      <c r="A163" s="1">
        <v>0.98229999999999995</v>
      </c>
      <c r="B163">
        <v>3.7406999999999999</v>
      </c>
      <c r="C163">
        <v>8.2775999999999996</v>
      </c>
      <c r="D163">
        <v>4.6003999999999996</v>
      </c>
      <c r="E163">
        <v>733</v>
      </c>
      <c r="F163">
        <v>619</v>
      </c>
    </row>
    <row r="164" spans="1:6" x14ac:dyDescent="0.2">
      <c r="A164" s="1">
        <v>0.9829</v>
      </c>
      <c r="B164">
        <v>4.2270000000000003</v>
      </c>
      <c r="C164">
        <v>10.2752</v>
      </c>
      <c r="D164">
        <v>5.8714000000000004</v>
      </c>
      <c r="E164">
        <v>728</v>
      </c>
      <c r="F164">
        <v>609</v>
      </c>
    </row>
    <row r="165" spans="1:6" x14ac:dyDescent="0.2">
      <c r="A165" s="1">
        <v>0.98429999999999995</v>
      </c>
      <c r="B165">
        <v>4.2849000000000004</v>
      </c>
      <c r="C165">
        <v>8.4884000000000004</v>
      </c>
      <c r="D165">
        <v>5.8714000000000004</v>
      </c>
      <c r="E165">
        <v>728</v>
      </c>
      <c r="F165">
        <v>617</v>
      </c>
    </row>
    <row r="166" spans="1:6" x14ac:dyDescent="0.2">
      <c r="A166" s="1">
        <v>0.98440000000000005</v>
      </c>
      <c r="B166">
        <v>4.3140999999999998</v>
      </c>
      <c r="C166">
        <v>9.0769000000000002</v>
      </c>
      <c r="D166">
        <v>5.8714000000000004</v>
      </c>
      <c r="E166">
        <v>728</v>
      </c>
      <c r="F166">
        <v>613</v>
      </c>
    </row>
    <row r="167" spans="1:6" x14ac:dyDescent="0.2">
      <c r="A167" s="1">
        <v>0.98450000000000004</v>
      </c>
      <c r="B167">
        <v>4.3209</v>
      </c>
      <c r="C167">
        <v>8.6967999999999996</v>
      </c>
      <c r="D167">
        <v>6.6078999999999999</v>
      </c>
      <c r="E167">
        <v>729</v>
      </c>
      <c r="F167">
        <v>606</v>
      </c>
    </row>
    <row r="168" spans="1:6" x14ac:dyDescent="0.2">
      <c r="A168" s="1">
        <v>0.9849</v>
      </c>
      <c r="B168">
        <v>4.3373999999999997</v>
      </c>
      <c r="C168">
        <v>8.5976999999999997</v>
      </c>
      <c r="D168">
        <v>4.9008000000000003</v>
      </c>
      <c r="E168">
        <v>727</v>
      </c>
      <c r="F168">
        <v>602</v>
      </c>
    </row>
    <row r="169" spans="1:6" x14ac:dyDescent="0.2">
      <c r="A169" s="1">
        <v>0.98499999999999999</v>
      </c>
      <c r="B169">
        <v>4.3551000000000002</v>
      </c>
      <c r="C169">
        <v>8.6930999999999994</v>
      </c>
      <c r="D169">
        <v>4.9008000000000003</v>
      </c>
      <c r="E169">
        <v>727</v>
      </c>
      <c r="F169">
        <v>602</v>
      </c>
    </row>
    <row r="170" spans="1:6" x14ac:dyDescent="0.2">
      <c r="A170" s="1">
        <v>0.98509999999999998</v>
      </c>
      <c r="B170">
        <v>4.3845999999999998</v>
      </c>
      <c r="C170">
        <v>8.6570999999999998</v>
      </c>
      <c r="D170">
        <v>4.9008000000000003</v>
      </c>
      <c r="E170">
        <v>727</v>
      </c>
      <c r="F170">
        <v>590</v>
      </c>
    </row>
    <row r="171" spans="1:6" x14ac:dyDescent="0.2">
      <c r="A171" s="1">
        <v>0.98550000000000004</v>
      </c>
      <c r="B171">
        <v>4.5114000000000001</v>
      </c>
      <c r="C171">
        <v>8.5571000000000002</v>
      </c>
      <c r="D171">
        <v>4.5167999999999999</v>
      </c>
      <c r="E171">
        <v>724</v>
      </c>
      <c r="F171">
        <v>582</v>
      </c>
    </row>
    <row r="172" spans="1:6" x14ac:dyDescent="0.2">
      <c r="A172" s="1">
        <v>0.98560000000000003</v>
      </c>
      <c r="B172">
        <v>4.5202</v>
      </c>
      <c r="C172">
        <v>8.0185999999999993</v>
      </c>
      <c r="D172">
        <v>4.6997</v>
      </c>
      <c r="E172">
        <v>719</v>
      </c>
      <c r="F172">
        <v>646</v>
      </c>
    </row>
    <row r="173" spans="1:6" x14ac:dyDescent="0.2">
      <c r="A173" s="1">
        <v>0.98609999999999998</v>
      </c>
      <c r="B173">
        <v>4.5568</v>
      </c>
      <c r="C173">
        <v>7.9782000000000002</v>
      </c>
      <c r="D173">
        <v>4.6997</v>
      </c>
      <c r="E173">
        <v>719</v>
      </c>
      <c r="F173">
        <v>641</v>
      </c>
    </row>
    <row r="174" spans="1:6" x14ac:dyDescent="0.2">
      <c r="A174" s="1">
        <v>0.98680000000000001</v>
      </c>
      <c r="B174">
        <v>4.6017000000000001</v>
      </c>
      <c r="C174">
        <v>9.2576999999999998</v>
      </c>
      <c r="D174">
        <v>7.7584999999999997</v>
      </c>
      <c r="E174">
        <v>726</v>
      </c>
      <c r="F174">
        <v>616</v>
      </c>
    </row>
    <row r="175" spans="1:6" x14ac:dyDescent="0.2">
      <c r="A175" s="1">
        <v>0.9879</v>
      </c>
      <c r="B175">
        <v>4.6342999999999996</v>
      </c>
      <c r="C175">
        <v>9.0093999999999994</v>
      </c>
      <c r="D175">
        <v>6.5704000000000002</v>
      </c>
      <c r="E175">
        <v>727</v>
      </c>
      <c r="F175">
        <v>606</v>
      </c>
    </row>
    <row r="176" spans="1:6" x14ac:dyDescent="0.2">
      <c r="A176" s="1">
        <v>0.98829999999999996</v>
      </c>
      <c r="B176">
        <v>4.7034000000000002</v>
      </c>
      <c r="C176">
        <v>8.3646999999999991</v>
      </c>
      <c r="D176">
        <v>7.7584999999999997</v>
      </c>
      <c r="E176">
        <v>726</v>
      </c>
      <c r="F176">
        <v>611</v>
      </c>
    </row>
    <row r="177" spans="1:6" x14ac:dyDescent="0.2">
      <c r="A177" s="1">
        <v>0.98880000000000001</v>
      </c>
      <c r="B177">
        <v>4.7716000000000003</v>
      </c>
      <c r="C177">
        <v>8.7418999999999993</v>
      </c>
      <c r="D177">
        <v>5.6919000000000004</v>
      </c>
      <c r="E177">
        <v>728</v>
      </c>
      <c r="F177">
        <v>604</v>
      </c>
    </row>
    <row r="178" spans="1:6" x14ac:dyDescent="0.2">
      <c r="A178" s="1">
        <v>0.98880000000000001</v>
      </c>
      <c r="B178">
        <v>4.8135000000000003</v>
      </c>
      <c r="C178">
        <v>8.5092999999999996</v>
      </c>
      <c r="D178">
        <v>5.6919000000000004</v>
      </c>
      <c r="E178">
        <v>728</v>
      </c>
      <c r="F178">
        <v>619</v>
      </c>
    </row>
    <row r="179" spans="1:6" x14ac:dyDescent="0.2">
      <c r="A179" s="1">
        <v>0.98929999999999996</v>
      </c>
      <c r="B179">
        <v>4.9572000000000003</v>
      </c>
      <c r="C179">
        <v>8.2576000000000001</v>
      </c>
      <c r="D179">
        <v>6.0556000000000001</v>
      </c>
      <c r="E179">
        <v>721</v>
      </c>
      <c r="F179">
        <v>607</v>
      </c>
    </row>
    <row r="180" spans="1:6" x14ac:dyDescent="0.2">
      <c r="A180" s="1">
        <v>0.9899</v>
      </c>
      <c r="B180">
        <v>4.9737</v>
      </c>
      <c r="C180">
        <v>8.6259999999999994</v>
      </c>
      <c r="D180">
        <v>7.2347999999999999</v>
      </c>
      <c r="E180">
        <v>728</v>
      </c>
      <c r="F180">
        <v>615</v>
      </c>
    </row>
    <row r="181" spans="1:6" x14ac:dyDescent="0.2">
      <c r="A181" s="1">
        <v>0.99009999999999998</v>
      </c>
      <c r="B181">
        <v>5.0180999999999996</v>
      </c>
      <c r="C181">
        <v>8.8628999999999998</v>
      </c>
      <c r="D181">
        <v>6.6497999999999999</v>
      </c>
      <c r="E181">
        <v>728</v>
      </c>
      <c r="F181">
        <v>615</v>
      </c>
    </row>
    <row r="182" spans="1:6" x14ac:dyDescent="0.2">
      <c r="A182" s="1">
        <v>0.99060000000000004</v>
      </c>
      <c r="B182">
        <v>5.0606</v>
      </c>
      <c r="C182">
        <v>10.0573</v>
      </c>
      <c r="D182">
        <v>7.9146000000000001</v>
      </c>
      <c r="E182">
        <v>730</v>
      </c>
      <c r="F182">
        <v>630</v>
      </c>
    </row>
    <row r="183" spans="1:6" x14ac:dyDescent="0.2">
      <c r="A183" s="1">
        <v>0.99099999999999999</v>
      </c>
      <c r="B183">
        <v>5.1032000000000002</v>
      </c>
      <c r="C183">
        <v>8.9824000000000002</v>
      </c>
      <c r="D183">
        <v>6.6497999999999999</v>
      </c>
      <c r="E183">
        <v>728</v>
      </c>
      <c r="F183">
        <v>624</v>
      </c>
    </row>
    <row r="184" spans="1:6" x14ac:dyDescent="0.2">
      <c r="A184" s="1">
        <v>0.99099999999999999</v>
      </c>
      <c r="B184">
        <v>5.1830999999999996</v>
      </c>
      <c r="C184">
        <v>9.5123999999999995</v>
      </c>
      <c r="D184">
        <v>6.6497999999999999</v>
      </c>
      <c r="E184">
        <v>728</v>
      </c>
      <c r="F184">
        <v>616</v>
      </c>
    </row>
    <row r="185" spans="1:6" x14ac:dyDescent="0.2">
      <c r="A185" s="1">
        <v>0.99180000000000001</v>
      </c>
      <c r="B185">
        <v>5.1879</v>
      </c>
      <c r="C185">
        <v>8.3004999999999995</v>
      </c>
      <c r="D185">
        <v>7.9146000000000001</v>
      </c>
      <c r="E185">
        <v>730</v>
      </c>
      <c r="F185">
        <v>639</v>
      </c>
    </row>
    <row r="186" spans="1:6" x14ac:dyDescent="0.2">
      <c r="A186" s="1">
        <v>0.99209999999999998</v>
      </c>
      <c r="B186">
        <v>5.3613</v>
      </c>
      <c r="C186">
        <v>8.6501000000000001</v>
      </c>
      <c r="D186">
        <v>9.3430999999999997</v>
      </c>
      <c r="E186">
        <v>732</v>
      </c>
      <c r="F186">
        <v>643</v>
      </c>
    </row>
    <row r="187" spans="1:6" x14ac:dyDescent="0.2">
      <c r="A187" s="1">
        <v>0.99250000000000005</v>
      </c>
      <c r="B187">
        <v>5.5221999999999998</v>
      </c>
      <c r="C187">
        <v>8.9306000000000001</v>
      </c>
      <c r="D187">
        <v>8.7791999999999994</v>
      </c>
      <c r="E187">
        <v>730</v>
      </c>
      <c r="F187">
        <v>678</v>
      </c>
    </row>
    <row r="188" spans="1:6" x14ac:dyDescent="0.2">
      <c r="A188" s="1">
        <v>0.99250000000000005</v>
      </c>
      <c r="B188">
        <v>5.5282</v>
      </c>
      <c r="C188">
        <v>8.9047999999999998</v>
      </c>
      <c r="D188">
        <v>8.3269000000000002</v>
      </c>
      <c r="E188">
        <v>731</v>
      </c>
      <c r="F188">
        <v>637</v>
      </c>
    </row>
    <row r="189" spans="1:6" x14ac:dyDescent="0.2">
      <c r="A189" s="1">
        <v>0.99280000000000002</v>
      </c>
      <c r="B189">
        <v>5.5928000000000004</v>
      </c>
      <c r="C189">
        <v>8.7192000000000007</v>
      </c>
      <c r="D189">
        <v>10.484299999999999</v>
      </c>
      <c r="E189">
        <v>733</v>
      </c>
      <c r="F189">
        <v>644</v>
      </c>
    </row>
    <row r="190" spans="1:6" x14ac:dyDescent="0.2">
      <c r="A190" s="1">
        <v>0.99319999999999997</v>
      </c>
      <c r="B190">
        <v>5.7043999999999997</v>
      </c>
      <c r="C190">
        <v>8.9133999999999993</v>
      </c>
      <c r="D190">
        <v>8.5234000000000005</v>
      </c>
      <c r="E190">
        <v>727</v>
      </c>
      <c r="F190">
        <v>658</v>
      </c>
    </row>
    <row r="191" spans="1:6" x14ac:dyDescent="0.2">
      <c r="A191" s="1">
        <v>0.99329999999999996</v>
      </c>
      <c r="B191">
        <v>5.7771999999999997</v>
      </c>
      <c r="C191">
        <v>10.1892</v>
      </c>
      <c r="D191">
        <v>8.1478999999999999</v>
      </c>
      <c r="E191">
        <v>723</v>
      </c>
      <c r="F191">
        <v>683</v>
      </c>
    </row>
    <row r="192" spans="1:6" x14ac:dyDescent="0.2">
      <c r="A192" s="1">
        <v>0.99380000000000002</v>
      </c>
      <c r="B192">
        <v>5.8090999999999999</v>
      </c>
      <c r="C192">
        <v>9.9535999999999998</v>
      </c>
      <c r="D192">
        <v>9.2516999999999996</v>
      </c>
      <c r="E192">
        <v>733</v>
      </c>
      <c r="F192">
        <v>651</v>
      </c>
    </row>
    <row r="193" spans="1:6" x14ac:dyDescent="0.2">
      <c r="A193" s="1">
        <v>0.99380000000000002</v>
      </c>
      <c r="B193">
        <v>6.0499000000000001</v>
      </c>
      <c r="C193">
        <v>9.3592999999999993</v>
      </c>
      <c r="D193">
        <v>11.617800000000001</v>
      </c>
      <c r="E193">
        <v>737</v>
      </c>
      <c r="F193">
        <v>656</v>
      </c>
    </row>
    <row r="194" spans="1:6" x14ac:dyDescent="0.2">
      <c r="A194" s="1">
        <v>0.99390000000000001</v>
      </c>
      <c r="B194">
        <v>6.0711000000000004</v>
      </c>
      <c r="C194">
        <v>9.1120999999999999</v>
      </c>
      <c r="D194">
        <v>7.1532999999999998</v>
      </c>
      <c r="E194">
        <v>731</v>
      </c>
      <c r="F194">
        <v>682</v>
      </c>
    </row>
    <row r="195" spans="1:6" x14ac:dyDescent="0.2">
      <c r="A195" s="1">
        <v>0.99409999999999998</v>
      </c>
      <c r="B195">
        <v>6.0986000000000002</v>
      </c>
      <c r="C195">
        <v>9.8986999999999998</v>
      </c>
      <c r="D195">
        <v>9.2102000000000004</v>
      </c>
      <c r="E195">
        <v>737</v>
      </c>
      <c r="F195">
        <v>642</v>
      </c>
    </row>
    <row r="196" spans="1:6" x14ac:dyDescent="0.2">
      <c r="A196" s="1">
        <v>0.99409999999999998</v>
      </c>
      <c r="B196">
        <v>6.1012000000000004</v>
      </c>
      <c r="C196">
        <v>10.161899999999999</v>
      </c>
      <c r="D196">
        <v>9.2102000000000004</v>
      </c>
      <c r="E196">
        <v>737</v>
      </c>
      <c r="F196">
        <v>644</v>
      </c>
    </row>
    <row r="197" spans="1:6" x14ac:dyDescent="0.2">
      <c r="A197" s="1">
        <v>0.99409999999999998</v>
      </c>
      <c r="B197">
        <v>6.5879000000000003</v>
      </c>
      <c r="C197">
        <v>10.6639</v>
      </c>
      <c r="D197">
        <v>9.2102000000000004</v>
      </c>
      <c r="E197">
        <v>737</v>
      </c>
      <c r="F197">
        <v>645</v>
      </c>
    </row>
    <row r="198" spans="1:6" x14ac:dyDescent="0.2">
      <c r="A198" s="1">
        <v>0.99470000000000003</v>
      </c>
      <c r="B198">
        <v>6.6285999999999996</v>
      </c>
      <c r="C198">
        <v>15.065899999999999</v>
      </c>
      <c r="D198">
        <v>4.6003999999999996</v>
      </c>
      <c r="E198">
        <v>733</v>
      </c>
      <c r="F198">
        <v>614</v>
      </c>
    </row>
    <row r="199" spans="1:6" x14ac:dyDescent="0.2">
      <c r="A199" s="1">
        <v>0.99539999999999995</v>
      </c>
      <c r="B199">
        <v>6.8010000000000002</v>
      </c>
      <c r="C199">
        <v>14.1592</v>
      </c>
      <c r="D199">
        <v>4.6003999999999996</v>
      </c>
      <c r="E199">
        <v>733</v>
      </c>
      <c r="F199">
        <v>625</v>
      </c>
    </row>
    <row r="200" spans="1:6" x14ac:dyDescent="0.2">
      <c r="A200" s="1">
        <v>0.99539999999999995</v>
      </c>
      <c r="B200">
        <v>6.8331</v>
      </c>
      <c r="C200">
        <v>13.0503</v>
      </c>
      <c r="D200">
        <v>4.6003999999999996</v>
      </c>
      <c r="E200">
        <v>733</v>
      </c>
      <c r="F200">
        <v>623</v>
      </c>
    </row>
    <row r="201" spans="1:6" x14ac:dyDescent="0.2">
      <c r="A201" s="1">
        <v>0.99539999999999995</v>
      </c>
      <c r="B201">
        <v>6.9973000000000001</v>
      </c>
      <c r="C201">
        <v>13.9496</v>
      </c>
      <c r="D201">
        <v>4.6003999999999996</v>
      </c>
      <c r="E201">
        <v>733</v>
      </c>
      <c r="F201">
        <v>630</v>
      </c>
    </row>
    <row r="202" spans="1:6" x14ac:dyDescent="0.2">
      <c r="A202" s="1">
        <v>0.99539999999999995</v>
      </c>
      <c r="B202">
        <v>7.2205000000000004</v>
      </c>
      <c r="C202">
        <v>14.935499999999999</v>
      </c>
      <c r="D202">
        <v>4.6003999999999996</v>
      </c>
      <c r="E202">
        <v>733</v>
      </c>
      <c r="F202">
        <v>621</v>
      </c>
    </row>
    <row r="203" spans="1:6" x14ac:dyDescent="0.2">
      <c r="A203" s="1">
        <v>0.99550000000000005</v>
      </c>
      <c r="B203">
        <v>8.1080000000000005</v>
      </c>
      <c r="C203">
        <v>18.4453</v>
      </c>
      <c r="D203">
        <v>4.4150999999999998</v>
      </c>
      <c r="E203">
        <v>730</v>
      </c>
      <c r="F203">
        <v>611</v>
      </c>
    </row>
    <row r="204" spans="1:6" x14ac:dyDescent="0.2">
      <c r="A204" s="1">
        <v>0.99550000000000005</v>
      </c>
      <c r="B204">
        <v>8.1209000000000007</v>
      </c>
      <c r="C204">
        <v>18.092700000000001</v>
      </c>
      <c r="D204">
        <v>4.4150999999999998</v>
      </c>
      <c r="E204">
        <v>730</v>
      </c>
      <c r="F204">
        <v>611</v>
      </c>
    </row>
    <row r="205" spans="1:6" x14ac:dyDescent="0.2">
      <c r="A205" s="1">
        <v>0.99570000000000003</v>
      </c>
      <c r="B205">
        <v>8.2098999999999993</v>
      </c>
      <c r="C205">
        <v>15.283799999999999</v>
      </c>
      <c r="D205">
        <v>5.8714000000000004</v>
      </c>
      <c r="E205">
        <v>728</v>
      </c>
      <c r="F205">
        <v>618</v>
      </c>
    </row>
    <row r="206" spans="1:6" x14ac:dyDescent="0.2">
      <c r="A206" s="1">
        <v>0.99580000000000002</v>
      </c>
      <c r="B206">
        <v>8.2922999999999991</v>
      </c>
      <c r="C206">
        <v>17.547999999999998</v>
      </c>
      <c r="D206">
        <v>6.6078999999999999</v>
      </c>
      <c r="E206">
        <v>729</v>
      </c>
      <c r="F206">
        <v>625</v>
      </c>
    </row>
    <row r="207" spans="1:6" x14ac:dyDescent="0.2">
      <c r="A207" s="1">
        <v>0.99629999999999996</v>
      </c>
      <c r="B207">
        <v>8.4146999999999998</v>
      </c>
      <c r="C207">
        <v>15.6226</v>
      </c>
      <c r="D207">
        <v>4.9008000000000003</v>
      </c>
      <c r="E207">
        <v>727</v>
      </c>
      <c r="F207">
        <v>607</v>
      </c>
    </row>
    <row r="208" spans="1:6" x14ac:dyDescent="0.2">
      <c r="A208" s="1">
        <v>0.99629999999999996</v>
      </c>
      <c r="B208">
        <v>8.4480000000000004</v>
      </c>
      <c r="C208">
        <v>15.6294</v>
      </c>
      <c r="D208">
        <v>4.9008000000000003</v>
      </c>
      <c r="E208">
        <v>727</v>
      </c>
      <c r="F208">
        <v>615</v>
      </c>
    </row>
    <row r="209" spans="1:6" x14ac:dyDescent="0.2">
      <c r="A209" s="1">
        <v>0.99629999999999996</v>
      </c>
      <c r="B209">
        <v>8.8626000000000005</v>
      </c>
      <c r="C209">
        <v>16.229700000000001</v>
      </c>
      <c r="D209">
        <v>4.9008000000000003</v>
      </c>
      <c r="E209">
        <v>727</v>
      </c>
      <c r="F209">
        <v>610</v>
      </c>
    </row>
    <row r="210" spans="1:6" x14ac:dyDescent="0.2">
      <c r="A210" s="1">
        <v>0.99680000000000002</v>
      </c>
      <c r="B210">
        <v>8.8775999999999993</v>
      </c>
      <c r="C210">
        <v>14.787100000000001</v>
      </c>
      <c r="D210">
        <v>6.5704000000000002</v>
      </c>
      <c r="E210">
        <v>727</v>
      </c>
      <c r="F210">
        <v>622</v>
      </c>
    </row>
    <row r="211" spans="1:6" x14ac:dyDescent="0.2">
      <c r="A211" s="1">
        <v>0.99680000000000002</v>
      </c>
      <c r="B211">
        <v>8.9261999999999997</v>
      </c>
      <c r="C211">
        <v>15.341900000000001</v>
      </c>
      <c r="D211">
        <v>5.6919000000000004</v>
      </c>
      <c r="E211">
        <v>728</v>
      </c>
      <c r="F211">
        <v>625</v>
      </c>
    </row>
    <row r="212" spans="1:6" x14ac:dyDescent="0.2">
      <c r="A212" s="1">
        <v>0.997</v>
      </c>
      <c r="B212">
        <v>9.1012000000000004</v>
      </c>
      <c r="C212">
        <v>15.4664</v>
      </c>
      <c r="D212">
        <v>7.7584999999999997</v>
      </c>
      <c r="E212">
        <v>726</v>
      </c>
      <c r="F212">
        <v>629</v>
      </c>
    </row>
    <row r="213" spans="1:6" x14ac:dyDescent="0.2">
      <c r="A213" s="1">
        <v>0.997</v>
      </c>
      <c r="B213">
        <v>9.1435999999999993</v>
      </c>
      <c r="C213">
        <v>16.363</v>
      </c>
      <c r="D213">
        <v>5.6919000000000004</v>
      </c>
      <c r="E213">
        <v>728</v>
      </c>
      <c r="F213">
        <v>627</v>
      </c>
    </row>
    <row r="214" spans="1:6" x14ac:dyDescent="0.2">
      <c r="A214" s="1">
        <v>0.997</v>
      </c>
      <c r="B214">
        <v>9.2233999999999998</v>
      </c>
      <c r="C214">
        <v>20.235900000000001</v>
      </c>
      <c r="D214">
        <v>5.6919000000000004</v>
      </c>
      <c r="E214">
        <v>728</v>
      </c>
      <c r="F214">
        <v>623</v>
      </c>
    </row>
    <row r="215" spans="1:6" x14ac:dyDescent="0.2">
      <c r="A215" s="1">
        <v>0.99709999999999999</v>
      </c>
      <c r="B215">
        <v>9.3676999999999992</v>
      </c>
      <c r="C215">
        <v>16.045500000000001</v>
      </c>
      <c r="D215">
        <v>7.7584999999999997</v>
      </c>
      <c r="E215">
        <v>726</v>
      </c>
      <c r="F215">
        <v>643</v>
      </c>
    </row>
    <row r="216" spans="1:6" x14ac:dyDescent="0.2">
      <c r="A216" s="1">
        <v>0.99750000000000005</v>
      </c>
      <c r="B216">
        <v>9.4662000000000006</v>
      </c>
      <c r="C216">
        <v>16.902899999999999</v>
      </c>
      <c r="D216">
        <v>6.6497999999999999</v>
      </c>
      <c r="E216">
        <v>728</v>
      </c>
      <c r="F216">
        <v>659</v>
      </c>
    </row>
    <row r="217" spans="1:6" x14ac:dyDescent="0.2">
      <c r="A217" s="1">
        <v>0.99770000000000003</v>
      </c>
      <c r="B217">
        <v>9.7332000000000001</v>
      </c>
      <c r="C217">
        <v>17.495699999999999</v>
      </c>
      <c r="D217">
        <v>6.6497999999999999</v>
      </c>
      <c r="E217">
        <v>728</v>
      </c>
      <c r="F217">
        <v>656</v>
      </c>
    </row>
    <row r="218" spans="1:6" x14ac:dyDescent="0.2">
      <c r="A218" s="1">
        <v>0.99780000000000002</v>
      </c>
      <c r="B218">
        <v>9.8961000000000006</v>
      </c>
      <c r="C218">
        <v>19.132899999999999</v>
      </c>
      <c r="D218">
        <v>6.6497999999999999</v>
      </c>
      <c r="E218">
        <v>728</v>
      </c>
      <c r="F218">
        <v>652</v>
      </c>
    </row>
    <row r="219" spans="1:6" x14ac:dyDescent="0.2">
      <c r="A219" s="1">
        <v>0.99790000000000001</v>
      </c>
      <c r="B219">
        <v>10.130000000000001</v>
      </c>
      <c r="C219">
        <v>16.2134</v>
      </c>
      <c r="D219">
        <v>9.3430999999999997</v>
      </c>
      <c r="E219">
        <v>732</v>
      </c>
      <c r="F219">
        <v>656</v>
      </c>
    </row>
    <row r="220" spans="1:6" x14ac:dyDescent="0.2">
      <c r="A220" s="1">
        <v>0.99790000000000001</v>
      </c>
      <c r="B220">
        <v>10.4032</v>
      </c>
      <c r="C220">
        <v>15.2836</v>
      </c>
      <c r="D220">
        <v>10.484299999999999</v>
      </c>
      <c r="E220">
        <v>733</v>
      </c>
      <c r="F220">
        <v>695</v>
      </c>
    </row>
    <row r="221" spans="1:6" x14ac:dyDescent="0.2">
      <c r="A221" s="1">
        <v>0.99819999999999998</v>
      </c>
      <c r="B221">
        <v>10.538</v>
      </c>
      <c r="C221">
        <v>16.1357</v>
      </c>
      <c r="D221">
        <v>8.1478999999999999</v>
      </c>
      <c r="E221">
        <v>723</v>
      </c>
      <c r="F221">
        <v>720</v>
      </c>
    </row>
    <row r="222" spans="1:6" x14ac:dyDescent="0.2">
      <c r="A222" s="1">
        <v>0.99819999999999998</v>
      </c>
      <c r="B222">
        <v>10.994999999999999</v>
      </c>
      <c r="C222">
        <v>16.632300000000001</v>
      </c>
      <c r="D222">
        <v>9.2516999999999996</v>
      </c>
      <c r="E222">
        <v>733</v>
      </c>
      <c r="F222">
        <v>714</v>
      </c>
    </row>
    <row r="223" spans="1:6" x14ac:dyDescent="0.2">
      <c r="A223" s="1">
        <v>0.99829999999999997</v>
      </c>
      <c r="B223">
        <v>11.0284</v>
      </c>
      <c r="C223">
        <v>18.372399999999999</v>
      </c>
      <c r="D223">
        <v>11.617800000000001</v>
      </c>
      <c r="E223">
        <v>737</v>
      </c>
      <c r="F223">
        <v>717</v>
      </c>
    </row>
    <row r="224" spans="1:6" x14ac:dyDescent="0.2">
      <c r="A224" s="1">
        <v>0.99829999999999997</v>
      </c>
      <c r="B224">
        <v>11.2845</v>
      </c>
      <c r="C224">
        <v>16.5959</v>
      </c>
      <c r="D224">
        <v>9.2102000000000004</v>
      </c>
      <c r="E224">
        <v>737</v>
      </c>
      <c r="F224">
        <v>721</v>
      </c>
    </row>
    <row r="225" spans="1:6" x14ac:dyDescent="0.2">
      <c r="A225" s="1">
        <v>0.99839999999999995</v>
      </c>
      <c r="B225">
        <v>11.6236</v>
      </c>
      <c r="C225">
        <v>17.8109</v>
      </c>
      <c r="D225">
        <v>9.2102000000000004</v>
      </c>
      <c r="E225">
        <v>737</v>
      </c>
      <c r="F225">
        <v>720</v>
      </c>
    </row>
    <row r="226" spans="1:6" x14ac:dyDescent="0.2">
      <c r="A226" s="1">
        <v>0.99839999999999995</v>
      </c>
      <c r="B226">
        <v>11.9971</v>
      </c>
      <c r="C226">
        <v>17.709800000000001</v>
      </c>
      <c r="D226">
        <v>9.2102000000000004</v>
      </c>
      <c r="E226">
        <v>737</v>
      </c>
      <c r="F226">
        <v>720</v>
      </c>
    </row>
    <row r="227" spans="1:6" x14ac:dyDescent="0.2">
      <c r="A227" s="1">
        <v>0.99880000000000002</v>
      </c>
      <c r="B227">
        <v>12.863</v>
      </c>
      <c r="C227">
        <v>25.431000000000001</v>
      </c>
      <c r="D227">
        <v>4.6003999999999996</v>
      </c>
      <c r="E227">
        <v>733</v>
      </c>
      <c r="F227">
        <v>648</v>
      </c>
    </row>
    <row r="228" spans="1:6" x14ac:dyDescent="0.2">
      <c r="A228" s="1">
        <v>0.99890000000000001</v>
      </c>
      <c r="B228">
        <v>12.994199999999999</v>
      </c>
      <c r="C228">
        <v>23.451000000000001</v>
      </c>
      <c r="D228">
        <v>4.6003999999999996</v>
      </c>
      <c r="E228">
        <v>733</v>
      </c>
      <c r="F228">
        <v>639</v>
      </c>
    </row>
    <row r="229" spans="1:6" x14ac:dyDescent="0.2">
      <c r="A229" s="1">
        <v>0.99890000000000001</v>
      </c>
      <c r="B229">
        <v>13.0838</v>
      </c>
      <c r="C229">
        <v>22.538699999999999</v>
      </c>
      <c r="D229">
        <v>4.6003999999999996</v>
      </c>
      <c r="E229">
        <v>733</v>
      </c>
      <c r="F229">
        <v>651</v>
      </c>
    </row>
    <row r="230" spans="1:6" x14ac:dyDescent="0.2">
      <c r="A230" s="1">
        <v>0.99890000000000001</v>
      </c>
      <c r="B230">
        <v>14.1061</v>
      </c>
      <c r="C230">
        <v>23.798999999999999</v>
      </c>
      <c r="D230">
        <v>4.6003999999999996</v>
      </c>
      <c r="E230">
        <v>733</v>
      </c>
      <c r="F230">
        <v>640</v>
      </c>
    </row>
    <row r="231" spans="1:6" x14ac:dyDescent="0.2">
      <c r="A231" s="1">
        <v>0.99890000000000001</v>
      </c>
      <c r="B231">
        <v>14.1563</v>
      </c>
      <c r="C231">
        <v>23.619499999999999</v>
      </c>
      <c r="D231">
        <v>4.6003999999999996</v>
      </c>
      <c r="E231">
        <v>733</v>
      </c>
      <c r="F231">
        <v>636</v>
      </c>
    </row>
    <row r="232" spans="1:6" x14ac:dyDescent="0.2">
      <c r="A232" s="1">
        <v>0.999</v>
      </c>
      <c r="B232">
        <v>15.3187</v>
      </c>
      <c r="C232">
        <v>29.588200000000001</v>
      </c>
      <c r="D232">
        <v>4.4150999999999998</v>
      </c>
      <c r="E232">
        <v>730</v>
      </c>
      <c r="F232">
        <v>637</v>
      </c>
    </row>
    <row r="233" spans="1:6" x14ac:dyDescent="0.2">
      <c r="A233" s="1">
        <v>0.999</v>
      </c>
      <c r="B233">
        <v>15.8224</v>
      </c>
      <c r="C233">
        <v>34.166200000000003</v>
      </c>
      <c r="D233">
        <v>4.4150999999999998</v>
      </c>
      <c r="E233">
        <v>730</v>
      </c>
      <c r="F233">
        <v>640</v>
      </c>
    </row>
    <row r="234" spans="1:6" x14ac:dyDescent="0.2">
      <c r="A234" s="1">
        <v>0.999</v>
      </c>
      <c r="B234">
        <v>15.830500000000001</v>
      </c>
      <c r="C234">
        <v>28.316500000000001</v>
      </c>
      <c r="D234">
        <v>6.6078999999999999</v>
      </c>
      <c r="E234">
        <v>729</v>
      </c>
      <c r="F234">
        <v>655</v>
      </c>
    </row>
    <row r="235" spans="1:6" x14ac:dyDescent="0.2">
      <c r="A235" s="1">
        <v>0.999</v>
      </c>
      <c r="B235">
        <v>15.8834</v>
      </c>
      <c r="C235">
        <v>30.0596</v>
      </c>
      <c r="D235">
        <v>6.6078999999999999</v>
      </c>
      <c r="E235">
        <v>729</v>
      </c>
      <c r="F235">
        <v>662</v>
      </c>
    </row>
    <row r="236" spans="1:6" x14ac:dyDescent="0.2">
      <c r="A236" s="1">
        <v>0.999</v>
      </c>
      <c r="B236">
        <v>16.124600000000001</v>
      </c>
      <c r="C236">
        <v>29.174099999999999</v>
      </c>
      <c r="D236">
        <v>6.6078999999999999</v>
      </c>
      <c r="E236">
        <v>729</v>
      </c>
      <c r="F236">
        <v>654</v>
      </c>
    </row>
    <row r="237" spans="1:6" x14ac:dyDescent="0.2">
      <c r="A237" s="1">
        <v>0.999</v>
      </c>
      <c r="B237">
        <v>16.353999999999999</v>
      </c>
      <c r="C237">
        <v>30.881599999999999</v>
      </c>
      <c r="D237">
        <v>4.9008000000000003</v>
      </c>
      <c r="E237">
        <v>727</v>
      </c>
      <c r="F237">
        <v>653</v>
      </c>
    </row>
    <row r="238" spans="1:6" x14ac:dyDescent="0.2">
      <c r="A238" s="1">
        <v>0.999</v>
      </c>
      <c r="B238">
        <v>16.953600000000002</v>
      </c>
      <c r="C238">
        <v>27.987400000000001</v>
      </c>
      <c r="D238">
        <v>4.9008000000000003</v>
      </c>
      <c r="E238">
        <v>727</v>
      </c>
      <c r="F238">
        <v>664</v>
      </c>
    </row>
    <row r="239" spans="1:6" x14ac:dyDescent="0.2">
      <c r="A239" s="1">
        <v>0.999</v>
      </c>
      <c r="B239">
        <v>17.051400000000001</v>
      </c>
      <c r="C239">
        <v>27.565799999999999</v>
      </c>
      <c r="D239">
        <v>6.5704000000000002</v>
      </c>
      <c r="E239">
        <v>727</v>
      </c>
      <c r="F239">
        <v>677</v>
      </c>
    </row>
    <row r="240" spans="1:6" x14ac:dyDescent="0.2">
      <c r="A240" s="1">
        <v>0.999</v>
      </c>
      <c r="B240">
        <v>17.23</v>
      </c>
      <c r="C240">
        <v>26.5519</v>
      </c>
      <c r="D240">
        <v>7.7584999999999997</v>
      </c>
      <c r="E240">
        <v>726</v>
      </c>
      <c r="F240">
        <v>671</v>
      </c>
    </row>
    <row r="241" spans="1:6" x14ac:dyDescent="0.2">
      <c r="A241" s="1">
        <v>0.99909999999999999</v>
      </c>
      <c r="B241">
        <v>17.326499999999999</v>
      </c>
      <c r="C241">
        <v>28.442299999999999</v>
      </c>
      <c r="D241">
        <v>4.2522000000000002</v>
      </c>
      <c r="E241">
        <v>724</v>
      </c>
      <c r="F241">
        <v>673</v>
      </c>
    </row>
    <row r="242" spans="1:6" x14ac:dyDescent="0.2">
      <c r="A242" s="1">
        <v>0.99919999999999998</v>
      </c>
      <c r="B242">
        <v>17.594799999999999</v>
      </c>
      <c r="C242">
        <v>30.735099999999999</v>
      </c>
      <c r="D242">
        <v>5.3080999999999996</v>
      </c>
      <c r="E242">
        <v>717</v>
      </c>
      <c r="F242">
        <v>689</v>
      </c>
    </row>
    <row r="243" spans="1:6" x14ac:dyDescent="0.2">
      <c r="A243" s="1">
        <v>0.99919999999999998</v>
      </c>
      <c r="B243">
        <v>18.095300000000002</v>
      </c>
      <c r="C243">
        <v>28.537099999999999</v>
      </c>
      <c r="D243">
        <v>5.3080999999999996</v>
      </c>
      <c r="E243">
        <v>717</v>
      </c>
      <c r="F243">
        <v>690</v>
      </c>
    </row>
    <row r="244" spans="1:6" x14ac:dyDescent="0.2">
      <c r="A244" s="1">
        <v>0.99929999999999997</v>
      </c>
      <c r="B244">
        <v>18.172999999999998</v>
      </c>
      <c r="C244">
        <v>29.405200000000001</v>
      </c>
      <c r="D244">
        <v>6.6497999999999999</v>
      </c>
      <c r="E244">
        <v>728</v>
      </c>
      <c r="F244">
        <v>746</v>
      </c>
    </row>
    <row r="245" spans="1:6" x14ac:dyDescent="0.2">
      <c r="A245" s="1">
        <v>0.99929999999999997</v>
      </c>
      <c r="B245">
        <v>19.192</v>
      </c>
      <c r="C245">
        <v>28.950199999999999</v>
      </c>
      <c r="D245">
        <v>6.6497999999999999</v>
      </c>
      <c r="E245">
        <v>728</v>
      </c>
      <c r="F245">
        <v>741</v>
      </c>
    </row>
    <row r="246" spans="1:6" x14ac:dyDescent="0.2">
      <c r="A246" s="1">
        <v>0.99929999999999997</v>
      </c>
      <c r="B246">
        <v>19.576499999999999</v>
      </c>
      <c r="C246">
        <v>28.7088</v>
      </c>
      <c r="D246">
        <v>6.6497999999999999</v>
      </c>
      <c r="E246">
        <v>728</v>
      </c>
      <c r="F246">
        <v>752</v>
      </c>
    </row>
    <row r="247" spans="1:6" x14ac:dyDescent="0.2">
      <c r="A247" s="1">
        <v>0.99929999999999997</v>
      </c>
      <c r="B247">
        <v>19.703299999999999</v>
      </c>
      <c r="C247">
        <v>27.974699999999999</v>
      </c>
      <c r="D247">
        <v>7.4126000000000003</v>
      </c>
      <c r="E247">
        <v>731</v>
      </c>
      <c r="F247">
        <v>749</v>
      </c>
    </row>
    <row r="248" spans="1:6" x14ac:dyDescent="0.2">
      <c r="A248" s="1">
        <v>0.99929999999999997</v>
      </c>
      <c r="B248">
        <v>20.528500000000001</v>
      </c>
      <c r="C248">
        <v>28.459</v>
      </c>
      <c r="D248">
        <v>10.484299999999999</v>
      </c>
      <c r="E248">
        <v>733</v>
      </c>
      <c r="F248">
        <v>818</v>
      </c>
    </row>
    <row r="249" spans="1:6" x14ac:dyDescent="0.2">
      <c r="A249" s="1">
        <v>0.99929999999999997</v>
      </c>
      <c r="B249">
        <v>21.740500000000001</v>
      </c>
      <c r="C249">
        <v>28.925699999999999</v>
      </c>
      <c r="D249">
        <v>9.2102000000000004</v>
      </c>
      <c r="E249">
        <v>737</v>
      </c>
      <c r="F249">
        <v>844</v>
      </c>
    </row>
    <row r="250" spans="1:6" x14ac:dyDescent="0.2">
      <c r="A250" s="1">
        <v>0.99929999999999997</v>
      </c>
      <c r="B250">
        <v>24.177900000000001</v>
      </c>
      <c r="C250">
        <v>31.316400000000002</v>
      </c>
      <c r="D250">
        <v>9.2102000000000004</v>
      </c>
      <c r="E250">
        <v>737</v>
      </c>
      <c r="F250">
        <v>855</v>
      </c>
    </row>
    <row r="251" spans="1:6" x14ac:dyDescent="0.2">
      <c r="A251" s="1">
        <v>0.99929999999999997</v>
      </c>
      <c r="B251">
        <v>25.2118</v>
      </c>
      <c r="C251">
        <v>32.434600000000003</v>
      </c>
      <c r="D251">
        <v>9.2102000000000004</v>
      </c>
      <c r="E251">
        <v>737</v>
      </c>
      <c r="F251">
        <v>852</v>
      </c>
    </row>
    <row r="252" spans="1:6" x14ac:dyDescent="0.2">
      <c r="A252" s="1">
        <v>0.99929999999999997</v>
      </c>
      <c r="B252">
        <v>31.902699999999999</v>
      </c>
      <c r="C252">
        <v>42.825899999999997</v>
      </c>
      <c r="D252">
        <v>9.2102000000000004</v>
      </c>
      <c r="E252">
        <v>737</v>
      </c>
      <c r="F252">
        <v>855</v>
      </c>
    </row>
    <row r="253" spans="1:6" x14ac:dyDescent="0.2">
      <c r="A253" s="1">
        <v>0.99929999999999997</v>
      </c>
      <c r="B253">
        <v>41.297800000000002</v>
      </c>
      <c r="C253">
        <v>49.052599999999998</v>
      </c>
      <c r="D253">
        <v>9.2102000000000004</v>
      </c>
      <c r="E253">
        <v>737</v>
      </c>
      <c r="F253">
        <v>855</v>
      </c>
    </row>
  </sheetData>
  <mergeCells count="4">
    <mergeCell ref="A1:F1"/>
    <mergeCell ref="G1:L1"/>
    <mergeCell ref="M1:R1"/>
    <mergeCell ref="S1:X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D98D-DFB4-4D60-93AC-694DFEBB26F9}">
  <dimension ref="A1:C172"/>
  <sheetViews>
    <sheetView tabSelected="1" workbookViewId="0">
      <selection activeCell="A2" sqref="A2"/>
    </sheetView>
  </sheetViews>
  <sheetFormatPr defaultRowHeight="14.25" x14ac:dyDescent="0.2"/>
  <sheetData>
    <row r="1" spans="1:3" x14ac:dyDescent="0.2">
      <c r="A1" t="s">
        <v>19</v>
      </c>
      <c r="B1" t="s">
        <v>16</v>
      </c>
      <c r="C1" t="s">
        <v>17</v>
      </c>
    </row>
    <row r="2" spans="1:3" x14ac:dyDescent="0.2">
      <c r="A2" s="15">
        <v>4.6997</v>
      </c>
      <c r="B2" s="15">
        <v>0.90269999999999995</v>
      </c>
      <c r="C2" s="15">
        <v>1.1902999999999999</v>
      </c>
    </row>
    <row r="3" spans="1:3" x14ac:dyDescent="0.2">
      <c r="A3" s="14">
        <v>4.6997</v>
      </c>
      <c r="B3" s="14">
        <v>0.90620000000000001</v>
      </c>
      <c r="C3" s="14">
        <v>1.23</v>
      </c>
    </row>
    <row r="4" spans="1:3" x14ac:dyDescent="0.2">
      <c r="A4" s="15">
        <v>5.3080999999999996</v>
      </c>
      <c r="B4" s="15">
        <v>0.91320000000000001</v>
      </c>
      <c r="C4" s="15">
        <v>1.2467999999999999</v>
      </c>
    </row>
    <row r="5" spans="1:3" x14ac:dyDescent="0.2">
      <c r="A5" s="14">
        <v>4.9208999999999996</v>
      </c>
      <c r="B5" s="14">
        <v>0.91339999999999999</v>
      </c>
      <c r="C5" s="14">
        <v>1.2789999999999999</v>
      </c>
    </row>
    <row r="6" spans="1:3" x14ac:dyDescent="0.2">
      <c r="A6" s="15">
        <v>6.5704000000000002</v>
      </c>
      <c r="B6" s="15">
        <v>0.91420000000000001</v>
      </c>
      <c r="C6" s="15">
        <v>1.2814000000000001</v>
      </c>
    </row>
    <row r="7" spans="1:3" x14ac:dyDescent="0.2">
      <c r="A7" s="14">
        <v>6.5704000000000002</v>
      </c>
      <c r="B7" s="14">
        <v>0.91420000000000001</v>
      </c>
      <c r="C7" s="14">
        <v>1.2897000000000001</v>
      </c>
    </row>
    <row r="8" spans="1:3" x14ac:dyDescent="0.2">
      <c r="A8" s="15">
        <v>7.7584999999999997</v>
      </c>
      <c r="B8" s="15">
        <v>0.91520000000000001</v>
      </c>
      <c r="C8" s="15">
        <v>1.2935000000000001</v>
      </c>
    </row>
    <row r="9" spans="1:3" x14ac:dyDescent="0.2">
      <c r="A9" s="14">
        <v>6.0122999999999998</v>
      </c>
      <c r="B9" s="14">
        <v>0.91779999999999995</v>
      </c>
      <c r="C9" s="14">
        <v>1.3066</v>
      </c>
    </row>
    <row r="10" spans="1:3" x14ac:dyDescent="0.2">
      <c r="A10" s="15">
        <v>6.0122999999999998</v>
      </c>
      <c r="B10" s="15">
        <v>0.92</v>
      </c>
      <c r="C10" s="15">
        <v>1.3290999999999999</v>
      </c>
    </row>
    <row r="11" spans="1:3" x14ac:dyDescent="0.2">
      <c r="A11" s="14">
        <v>8.0031999999999996</v>
      </c>
      <c r="B11" s="14">
        <v>0.92200000000000004</v>
      </c>
      <c r="C11" s="14">
        <v>1.3601000000000001</v>
      </c>
    </row>
    <row r="12" spans="1:3" x14ac:dyDescent="0.2">
      <c r="A12" s="15">
        <v>8.0031999999999996</v>
      </c>
      <c r="B12" s="15">
        <v>0.92449999999999999</v>
      </c>
      <c r="C12" s="15">
        <v>1.3605</v>
      </c>
    </row>
    <row r="13" spans="1:3" x14ac:dyDescent="0.2">
      <c r="A13" s="14">
        <v>7.7279</v>
      </c>
      <c r="B13" s="14">
        <v>0.92659999999999998</v>
      </c>
      <c r="C13" s="14">
        <v>1.3767</v>
      </c>
    </row>
    <row r="14" spans="1:3" x14ac:dyDescent="0.2">
      <c r="A14" s="15">
        <v>6.4592999999999998</v>
      </c>
      <c r="B14" s="15">
        <v>0.92659999999999998</v>
      </c>
      <c r="C14" s="15">
        <v>1.379</v>
      </c>
    </row>
    <row r="15" spans="1:3" x14ac:dyDescent="0.2">
      <c r="A15" s="14">
        <v>7.7279</v>
      </c>
      <c r="B15" s="14">
        <v>0.9284</v>
      </c>
      <c r="C15" s="14">
        <v>1.38</v>
      </c>
    </row>
    <row r="16" spans="1:3" x14ac:dyDescent="0.2">
      <c r="A16" s="15">
        <v>9.6829999999999998</v>
      </c>
      <c r="B16" s="15">
        <v>0.93100000000000005</v>
      </c>
      <c r="C16" s="15">
        <v>1.4180999999999999</v>
      </c>
    </row>
    <row r="17" spans="1:3" x14ac:dyDescent="0.2">
      <c r="A17" s="14">
        <v>6.8369999999999997</v>
      </c>
      <c r="B17" s="14">
        <v>0.93259999999999998</v>
      </c>
      <c r="C17" s="14">
        <v>1.4430000000000001</v>
      </c>
    </row>
    <row r="18" spans="1:3" x14ac:dyDescent="0.2">
      <c r="A18" s="15">
        <v>9.6829999999999998</v>
      </c>
      <c r="B18" s="15">
        <v>0.93279999999999996</v>
      </c>
      <c r="C18" s="15">
        <v>1.4483999999999999</v>
      </c>
    </row>
    <row r="19" spans="1:3" x14ac:dyDescent="0.2">
      <c r="A19" s="14">
        <v>7.2916999999999996</v>
      </c>
      <c r="B19" s="14">
        <v>0.93289999999999995</v>
      </c>
      <c r="C19" s="14">
        <v>1.4581</v>
      </c>
    </row>
    <row r="20" spans="1:3" x14ac:dyDescent="0.2">
      <c r="A20" s="15">
        <v>9.6829999999999998</v>
      </c>
      <c r="B20" s="15">
        <v>0.93410000000000004</v>
      </c>
      <c r="C20" s="15">
        <v>1.4603999999999999</v>
      </c>
    </row>
    <row r="21" spans="1:3" x14ac:dyDescent="0.2">
      <c r="A21" s="14">
        <v>7.4126000000000003</v>
      </c>
      <c r="B21" s="14">
        <v>0.93410000000000004</v>
      </c>
      <c r="C21" s="14">
        <v>1.4733000000000001</v>
      </c>
    </row>
    <row r="22" spans="1:3" x14ac:dyDescent="0.2">
      <c r="A22" s="15">
        <v>12.0604</v>
      </c>
      <c r="B22" s="15">
        <v>0.93440000000000001</v>
      </c>
      <c r="C22" s="15">
        <v>1.5057</v>
      </c>
    </row>
    <row r="23" spans="1:3" x14ac:dyDescent="0.2">
      <c r="A23" s="14">
        <v>10.2182</v>
      </c>
      <c r="B23" s="14">
        <v>0.93530000000000002</v>
      </c>
      <c r="C23" s="14">
        <v>1.5088999999999999</v>
      </c>
    </row>
    <row r="24" spans="1:3" x14ac:dyDescent="0.2">
      <c r="A24" s="15">
        <v>12.0604</v>
      </c>
      <c r="B24" s="15">
        <v>0.93659999999999999</v>
      </c>
      <c r="C24" s="15">
        <v>1.5241</v>
      </c>
    </row>
    <row r="25" spans="1:3" x14ac:dyDescent="0.2">
      <c r="A25" s="14">
        <v>8.7791999999999994</v>
      </c>
      <c r="B25" s="14">
        <v>0.93859999999999999</v>
      </c>
      <c r="C25" s="14">
        <v>1.5259</v>
      </c>
    </row>
    <row r="26" spans="1:3" x14ac:dyDescent="0.2">
      <c r="A26" s="15">
        <v>10.484299999999999</v>
      </c>
      <c r="B26" s="15">
        <v>0.93940000000000001</v>
      </c>
      <c r="C26" s="15">
        <v>1.5262</v>
      </c>
    </row>
    <row r="27" spans="1:3" x14ac:dyDescent="0.2">
      <c r="A27" s="14">
        <v>8.7791999999999994</v>
      </c>
      <c r="B27" s="14">
        <v>0.93969999999999998</v>
      </c>
      <c r="C27" s="14">
        <v>1.5432999999999999</v>
      </c>
    </row>
    <row r="28" spans="1:3" x14ac:dyDescent="0.2">
      <c r="A28" s="15">
        <v>6.5739000000000001</v>
      </c>
      <c r="B28" s="15">
        <v>0.93979999999999997</v>
      </c>
      <c r="C28" s="15">
        <v>1.5570999999999999</v>
      </c>
    </row>
    <row r="29" spans="1:3" x14ac:dyDescent="0.2">
      <c r="A29" s="14">
        <v>8.8177000000000003</v>
      </c>
      <c r="B29" s="14">
        <v>0.94430000000000003</v>
      </c>
      <c r="C29" s="14">
        <v>1.5575000000000001</v>
      </c>
    </row>
    <row r="30" spans="1:3" x14ac:dyDescent="0.2">
      <c r="A30" s="15">
        <v>9.2516999999999996</v>
      </c>
      <c r="B30" s="15">
        <v>0.94499999999999995</v>
      </c>
      <c r="C30" s="15">
        <v>1.5687</v>
      </c>
    </row>
    <row r="31" spans="1:3" x14ac:dyDescent="0.2">
      <c r="A31" s="14">
        <v>7.1532999999999998</v>
      </c>
      <c r="B31" s="14">
        <v>0.94630000000000003</v>
      </c>
      <c r="C31" s="14">
        <v>1.6335999999999999</v>
      </c>
    </row>
    <row r="32" spans="1:3" x14ac:dyDescent="0.2">
      <c r="A32" s="15">
        <v>9.2102000000000004</v>
      </c>
      <c r="B32" s="15">
        <v>0.94630000000000003</v>
      </c>
      <c r="C32" s="15">
        <v>1.6376999999999999</v>
      </c>
    </row>
    <row r="33" spans="1:3" x14ac:dyDescent="0.2">
      <c r="A33" s="14">
        <v>7.1532999999999998</v>
      </c>
      <c r="B33" s="14">
        <v>0.94650000000000001</v>
      </c>
      <c r="C33" s="14">
        <v>1.7109000000000001</v>
      </c>
    </row>
    <row r="34" spans="1:3" x14ac:dyDescent="0.2">
      <c r="A34" s="15">
        <v>9.2102000000000004</v>
      </c>
      <c r="B34" s="15">
        <v>0.94650000000000001</v>
      </c>
      <c r="C34" s="15">
        <v>1.7391000000000001</v>
      </c>
    </row>
    <row r="35" spans="1:3" x14ac:dyDescent="0.2">
      <c r="A35" s="14">
        <v>7.1532999999999998</v>
      </c>
      <c r="B35" s="14">
        <v>0.94669999999999999</v>
      </c>
      <c r="C35" s="14">
        <v>1.7766999999999999</v>
      </c>
    </row>
    <row r="36" spans="1:3" x14ac:dyDescent="0.2">
      <c r="A36" s="15">
        <v>4.6003999999999996</v>
      </c>
      <c r="B36" s="15">
        <v>0.94789999999999996</v>
      </c>
      <c r="C36" s="15">
        <v>1.8149</v>
      </c>
    </row>
    <row r="37" spans="1:3" x14ac:dyDescent="0.2">
      <c r="A37" s="14">
        <v>4.6003999999999996</v>
      </c>
      <c r="B37" s="14">
        <v>0.94830000000000003</v>
      </c>
      <c r="C37" s="14">
        <v>1.9009</v>
      </c>
    </row>
    <row r="38" spans="1:3" x14ac:dyDescent="0.2">
      <c r="A38" s="15">
        <v>4.6003999999999996</v>
      </c>
      <c r="B38" s="15">
        <v>0.94840000000000002</v>
      </c>
      <c r="C38" s="15">
        <v>1.9215</v>
      </c>
    </row>
    <row r="39" spans="1:3" x14ac:dyDescent="0.2">
      <c r="A39" s="14">
        <v>4.6003999999999996</v>
      </c>
      <c r="B39" s="14">
        <v>0.94840000000000002</v>
      </c>
      <c r="C39" s="14">
        <v>1.9335</v>
      </c>
    </row>
    <row r="40" spans="1:3" x14ac:dyDescent="0.2">
      <c r="A40" s="15">
        <v>3.7982999999999998</v>
      </c>
      <c r="B40" s="15">
        <v>0.94850000000000001</v>
      </c>
      <c r="C40" s="15">
        <v>2.1793</v>
      </c>
    </row>
    <row r="41" spans="1:3" x14ac:dyDescent="0.2">
      <c r="A41" s="14">
        <v>3.7982999999999998</v>
      </c>
      <c r="B41" s="14">
        <v>0.94910000000000005</v>
      </c>
      <c r="C41" s="14">
        <v>2.1966999999999999</v>
      </c>
    </row>
    <row r="42" spans="1:3" x14ac:dyDescent="0.2">
      <c r="A42" s="15">
        <v>3.7982999999999998</v>
      </c>
      <c r="B42" s="15">
        <v>0.94930000000000003</v>
      </c>
      <c r="C42" s="15">
        <v>2.2084000000000001</v>
      </c>
    </row>
    <row r="43" spans="1:3" x14ac:dyDescent="0.2">
      <c r="A43" s="14">
        <v>3.6535000000000002</v>
      </c>
      <c r="B43" s="14">
        <v>0.95220000000000005</v>
      </c>
      <c r="C43" s="14">
        <v>2.2145999999999999</v>
      </c>
    </row>
    <row r="44" spans="1:3" x14ac:dyDescent="0.2">
      <c r="A44" s="15">
        <v>5.8714000000000004</v>
      </c>
      <c r="B44" s="15">
        <v>0.95389999999999997</v>
      </c>
      <c r="C44" s="15">
        <v>2.2200000000000002</v>
      </c>
    </row>
    <row r="45" spans="1:3" x14ac:dyDescent="0.2">
      <c r="A45" s="14">
        <v>6.6078999999999999</v>
      </c>
      <c r="B45" s="14">
        <v>0.95489999999999997</v>
      </c>
      <c r="C45" s="14">
        <v>2.2566000000000002</v>
      </c>
    </row>
    <row r="46" spans="1:3" x14ac:dyDescent="0.2">
      <c r="A46" s="15">
        <v>4.2522000000000002</v>
      </c>
      <c r="B46" s="15">
        <v>0.95509999999999995</v>
      </c>
      <c r="C46" s="15">
        <v>2.2778</v>
      </c>
    </row>
    <row r="47" spans="1:3" x14ac:dyDescent="0.2">
      <c r="A47" s="14">
        <v>4.2522000000000002</v>
      </c>
      <c r="B47" s="14">
        <v>0.95550000000000002</v>
      </c>
      <c r="C47" s="14">
        <v>2.2902</v>
      </c>
    </row>
    <row r="48" spans="1:3" x14ac:dyDescent="0.2">
      <c r="A48" s="15">
        <v>4.6997</v>
      </c>
      <c r="B48" s="15">
        <v>0.95709999999999995</v>
      </c>
      <c r="C48" s="15">
        <v>2.3260999999999998</v>
      </c>
    </row>
    <row r="49" spans="1:3" x14ac:dyDescent="0.2">
      <c r="A49" s="14">
        <v>4.6997</v>
      </c>
      <c r="B49" s="14">
        <v>0.95889999999999997</v>
      </c>
      <c r="C49" s="14">
        <v>2.3348</v>
      </c>
    </row>
    <row r="50" spans="1:3" x14ac:dyDescent="0.2">
      <c r="A50" s="15">
        <v>4.6997</v>
      </c>
      <c r="B50" s="15">
        <v>0.96</v>
      </c>
      <c r="C50" s="15">
        <v>2.3618000000000001</v>
      </c>
    </row>
    <row r="51" spans="1:3" x14ac:dyDescent="0.2">
      <c r="A51" s="14">
        <v>6.5704000000000002</v>
      </c>
      <c r="B51" s="14">
        <v>0.96289999999999998</v>
      </c>
      <c r="C51" s="14">
        <v>2.4095</v>
      </c>
    </row>
    <row r="52" spans="1:3" x14ac:dyDescent="0.2">
      <c r="A52" s="15">
        <v>7.7584999999999997</v>
      </c>
      <c r="B52" s="15">
        <v>0.96450000000000002</v>
      </c>
      <c r="C52" s="15">
        <v>2.4479000000000002</v>
      </c>
    </row>
    <row r="53" spans="1:3" x14ac:dyDescent="0.2">
      <c r="A53" s="14">
        <v>7.7584999999999997</v>
      </c>
      <c r="B53" s="14">
        <v>0.96499999999999997</v>
      </c>
      <c r="C53" s="14">
        <v>2.4525000000000001</v>
      </c>
    </row>
    <row r="54" spans="1:3" x14ac:dyDescent="0.2">
      <c r="A54" s="15">
        <v>5.6919000000000004</v>
      </c>
      <c r="B54" s="15">
        <v>0.96509999999999996</v>
      </c>
      <c r="C54" s="15">
        <v>2.5015999999999998</v>
      </c>
    </row>
    <row r="55" spans="1:3" x14ac:dyDescent="0.2">
      <c r="A55" s="14">
        <v>6.0122999999999998</v>
      </c>
      <c r="B55" s="14">
        <v>0.96519999999999995</v>
      </c>
      <c r="C55" s="14">
        <v>2.5442999999999998</v>
      </c>
    </row>
    <row r="56" spans="1:3" x14ac:dyDescent="0.2">
      <c r="A56" s="15">
        <v>5.6919000000000004</v>
      </c>
      <c r="B56" s="15">
        <v>0.96540000000000004</v>
      </c>
      <c r="C56" s="15">
        <v>2.5575000000000001</v>
      </c>
    </row>
    <row r="57" spans="1:3" x14ac:dyDescent="0.2">
      <c r="A57" s="14">
        <v>6.0122999999999998</v>
      </c>
      <c r="B57" s="14">
        <v>0.96619999999999995</v>
      </c>
      <c r="C57" s="14">
        <v>2.5583999999999998</v>
      </c>
    </row>
    <row r="58" spans="1:3" x14ac:dyDescent="0.2">
      <c r="A58" s="15">
        <v>7.2347999999999999</v>
      </c>
      <c r="B58" s="15">
        <v>0.96940000000000004</v>
      </c>
      <c r="C58" s="15">
        <v>2.6082000000000001</v>
      </c>
    </row>
    <row r="59" spans="1:3" x14ac:dyDescent="0.2">
      <c r="A59" s="14">
        <v>5.1721000000000004</v>
      </c>
      <c r="B59" s="14">
        <v>0.96950000000000003</v>
      </c>
      <c r="C59" s="14">
        <v>2.6282999999999999</v>
      </c>
    </row>
    <row r="60" spans="1:3" x14ac:dyDescent="0.2">
      <c r="A60" s="15">
        <v>7.7279</v>
      </c>
      <c r="B60" s="15">
        <v>0.97009999999999996</v>
      </c>
      <c r="C60" s="15">
        <v>2.6448</v>
      </c>
    </row>
    <row r="61" spans="1:3" x14ac:dyDescent="0.2">
      <c r="A61" s="14">
        <v>6.0274999999999999</v>
      </c>
      <c r="B61" s="14">
        <v>0.97019999999999995</v>
      </c>
      <c r="C61" s="14">
        <v>2.6615000000000002</v>
      </c>
    </row>
    <row r="62" spans="1:3" x14ac:dyDescent="0.2">
      <c r="A62" s="15">
        <v>7.7279</v>
      </c>
      <c r="B62" s="15">
        <v>0.97099999999999997</v>
      </c>
      <c r="C62" s="15">
        <v>2.6756000000000002</v>
      </c>
    </row>
    <row r="63" spans="1:3" x14ac:dyDescent="0.2">
      <c r="A63" s="14">
        <v>8.2505000000000006</v>
      </c>
      <c r="B63" s="14">
        <v>0.97109999999999996</v>
      </c>
      <c r="C63" s="14">
        <v>2.7307999999999999</v>
      </c>
    </row>
    <row r="64" spans="1:3" x14ac:dyDescent="0.2">
      <c r="A64" s="15">
        <v>7.9146000000000001</v>
      </c>
      <c r="B64" s="15">
        <v>0.97240000000000004</v>
      </c>
      <c r="C64" s="15">
        <v>2.7570999999999999</v>
      </c>
    </row>
    <row r="65" spans="1:3" x14ac:dyDescent="0.2">
      <c r="A65" s="14">
        <v>6.8369999999999997</v>
      </c>
      <c r="B65" s="14">
        <v>0.97250000000000003</v>
      </c>
      <c r="C65" s="14">
        <v>2.7669000000000001</v>
      </c>
    </row>
    <row r="66" spans="1:3" x14ac:dyDescent="0.2">
      <c r="A66" s="15">
        <v>9.3430999999999997</v>
      </c>
      <c r="B66" s="15">
        <v>0.97299999999999998</v>
      </c>
      <c r="C66" s="15">
        <v>2.7864</v>
      </c>
    </row>
    <row r="67" spans="1:3" x14ac:dyDescent="0.2">
      <c r="A67" s="14">
        <v>10.484299999999999</v>
      </c>
      <c r="B67" s="14">
        <v>0.97350000000000003</v>
      </c>
      <c r="C67" s="14">
        <v>2.8212999999999999</v>
      </c>
    </row>
    <row r="68" spans="1:3" x14ac:dyDescent="0.2">
      <c r="A68" s="15">
        <v>7.6778000000000004</v>
      </c>
      <c r="B68" s="15">
        <v>0.97450000000000003</v>
      </c>
      <c r="C68" s="15">
        <v>2.8351000000000002</v>
      </c>
    </row>
    <row r="69" spans="1:3" x14ac:dyDescent="0.2">
      <c r="A69" s="14">
        <v>8.3269000000000002</v>
      </c>
      <c r="B69" s="14">
        <v>0.9748</v>
      </c>
      <c r="C69" s="14">
        <v>2.8654999999999999</v>
      </c>
    </row>
    <row r="70" spans="1:3" x14ac:dyDescent="0.2">
      <c r="A70" s="15">
        <v>9.2516999999999996</v>
      </c>
      <c r="B70" s="15">
        <v>0.97560000000000002</v>
      </c>
      <c r="C70" s="15">
        <v>2.8942000000000001</v>
      </c>
    </row>
    <row r="71" spans="1:3" x14ac:dyDescent="0.2">
      <c r="A71" s="14">
        <v>8.7791999999999994</v>
      </c>
      <c r="B71" s="14">
        <v>0.9758</v>
      </c>
      <c r="C71" s="14">
        <v>2.9117000000000002</v>
      </c>
    </row>
    <row r="72" spans="1:3" x14ac:dyDescent="0.2">
      <c r="A72" s="15">
        <v>8.3269000000000002</v>
      </c>
      <c r="B72" s="15">
        <v>0.97650000000000003</v>
      </c>
      <c r="C72" s="15">
        <v>2.9264999999999999</v>
      </c>
    </row>
    <row r="73" spans="1:3" x14ac:dyDescent="0.2">
      <c r="A73" s="14">
        <v>8.5234000000000005</v>
      </c>
      <c r="B73" s="14">
        <v>0.97740000000000005</v>
      </c>
      <c r="C73" s="14">
        <v>2.9603000000000002</v>
      </c>
    </row>
    <row r="74" spans="1:3" x14ac:dyDescent="0.2">
      <c r="A74" s="15">
        <v>9.2516999999999996</v>
      </c>
      <c r="B74" s="15">
        <v>0.97850000000000004</v>
      </c>
      <c r="C74" s="15">
        <v>2.9611000000000001</v>
      </c>
    </row>
    <row r="75" spans="1:3" x14ac:dyDescent="0.2">
      <c r="A75" s="14">
        <v>9.2516999999999996</v>
      </c>
      <c r="B75" s="14">
        <v>0.97889999999999999</v>
      </c>
      <c r="C75" s="14">
        <v>3.1444000000000001</v>
      </c>
    </row>
    <row r="76" spans="1:3" x14ac:dyDescent="0.2">
      <c r="A76" s="15">
        <v>9.2516999999999996</v>
      </c>
      <c r="B76" s="15">
        <v>0.97889999999999999</v>
      </c>
      <c r="C76" s="15">
        <v>3.1703999999999999</v>
      </c>
    </row>
    <row r="77" spans="1:3" x14ac:dyDescent="0.2">
      <c r="A77" s="14">
        <v>9.2102000000000004</v>
      </c>
      <c r="B77" s="14">
        <v>0.97909999999999997</v>
      </c>
      <c r="C77" s="14">
        <v>3.1953999999999998</v>
      </c>
    </row>
    <row r="78" spans="1:3" x14ac:dyDescent="0.2">
      <c r="A78" s="15">
        <v>9.2102000000000004</v>
      </c>
      <c r="B78" s="15">
        <v>0.97909999999999997</v>
      </c>
      <c r="C78" s="15">
        <v>3.4125000000000001</v>
      </c>
    </row>
    <row r="79" spans="1:3" x14ac:dyDescent="0.2">
      <c r="A79" s="14">
        <v>4.6003999999999996</v>
      </c>
      <c r="B79" s="14">
        <v>0.98199999999999998</v>
      </c>
      <c r="C79" s="14">
        <v>3.5129000000000001</v>
      </c>
    </row>
    <row r="80" spans="1:3" x14ac:dyDescent="0.2">
      <c r="A80" s="15">
        <v>4.6003999999999996</v>
      </c>
      <c r="B80" s="15">
        <v>0.98209999999999997</v>
      </c>
      <c r="C80" s="15">
        <v>3.6337999999999999</v>
      </c>
    </row>
    <row r="81" spans="1:3" x14ac:dyDescent="0.2">
      <c r="A81" s="14">
        <v>4.6003999999999996</v>
      </c>
      <c r="B81" s="14">
        <v>0.98229999999999995</v>
      </c>
      <c r="C81" s="14">
        <v>3.6854</v>
      </c>
    </row>
    <row r="82" spans="1:3" x14ac:dyDescent="0.2">
      <c r="A82" s="15">
        <v>4.6003999999999996</v>
      </c>
      <c r="B82" s="15">
        <v>0.98229999999999995</v>
      </c>
      <c r="C82" s="15">
        <v>3.7406999999999999</v>
      </c>
    </row>
    <row r="83" spans="1:3" x14ac:dyDescent="0.2">
      <c r="A83" s="14">
        <v>5.8714000000000004</v>
      </c>
      <c r="B83" s="14">
        <v>0.9829</v>
      </c>
      <c r="C83" s="14">
        <v>4.2270000000000003</v>
      </c>
    </row>
    <row r="84" spans="1:3" x14ac:dyDescent="0.2">
      <c r="A84" s="15">
        <v>5.8714000000000004</v>
      </c>
      <c r="B84" s="15">
        <v>0.98429999999999995</v>
      </c>
      <c r="C84" s="15">
        <v>4.2849000000000004</v>
      </c>
    </row>
    <row r="85" spans="1:3" x14ac:dyDescent="0.2">
      <c r="A85" s="14">
        <v>5.8714000000000004</v>
      </c>
      <c r="B85" s="14">
        <v>0.98440000000000005</v>
      </c>
      <c r="C85" s="14">
        <v>4.3140999999999998</v>
      </c>
    </row>
    <row r="86" spans="1:3" x14ac:dyDescent="0.2">
      <c r="A86" s="15">
        <v>6.6078999999999999</v>
      </c>
      <c r="B86" s="15">
        <v>0.98450000000000004</v>
      </c>
      <c r="C86" s="15">
        <v>4.3209</v>
      </c>
    </row>
    <row r="87" spans="1:3" x14ac:dyDescent="0.2">
      <c r="A87" s="14">
        <v>4.9008000000000003</v>
      </c>
      <c r="B87" s="14">
        <v>0.9849</v>
      </c>
      <c r="C87" s="14">
        <v>4.3373999999999997</v>
      </c>
    </row>
    <row r="88" spans="1:3" x14ac:dyDescent="0.2">
      <c r="A88" s="15">
        <v>4.9008000000000003</v>
      </c>
      <c r="B88" s="15">
        <v>0.98499999999999999</v>
      </c>
      <c r="C88" s="15">
        <v>4.3551000000000002</v>
      </c>
    </row>
    <row r="89" spans="1:3" x14ac:dyDescent="0.2">
      <c r="A89" s="14">
        <v>4.9008000000000003</v>
      </c>
      <c r="B89" s="14">
        <v>0.98509999999999998</v>
      </c>
      <c r="C89" s="14">
        <v>4.3845999999999998</v>
      </c>
    </row>
    <row r="90" spans="1:3" x14ac:dyDescent="0.2">
      <c r="A90" s="15">
        <v>4.5167999999999999</v>
      </c>
      <c r="B90" s="15">
        <v>0.98550000000000004</v>
      </c>
      <c r="C90" s="15">
        <v>4.5114000000000001</v>
      </c>
    </row>
    <row r="91" spans="1:3" x14ac:dyDescent="0.2">
      <c r="A91" s="14">
        <v>4.6997</v>
      </c>
      <c r="B91" s="14">
        <v>0.98560000000000003</v>
      </c>
      <c r="C91" s="14">
        <v>4.5202</v>
      </c>
    </row>
    <row r="92" spans="1:3" x14ac:dyDescent="0.2">
      <c r="A92" s="15">
        <v>4.6997</v>
      </c>
      <c r="B92" s="15">
        <v>0.98609999999999998</v>
      </c>
      <c r="C92" s="15">
        <v>4.5568</v>
      </c>
    </row>
    <row r="93" spans="1:3" x14ac:dyDescent="0.2">
      <c r="A93" s="14">
        <v>7.7584999999999997</v>
      </c>
      <c r="B93" s="14">
        <v>0.98680000000000001</v>
      </c>
      <c r="C93" s="14">
        <v>4.6017000000000001</v>
      </c>
    </row>
    <row r="94" spans="1:3" x14ac:dyDescent="0.2">
      <c r="A94" s="15">
        <v>6.5704000000000002</v>
      </c>
      <c r="B94" s="15">
        <v>0.9879</v>
      </c>
      <c r="C94" s="15">
        <v>4.6342999999999996</v>
      </c>
    </row>
    <row r="95" spans="1:3" x14ac:dyDescent="0.2">
      <c r="A95" s="14">
        <v>7.7584999999999997</v>
      </c>
      <c r="B95" s="14">
        <v>0.98829999999999996</v>
      </c>
      <c r="C95" s="14">
        <v>4.7034000000000002</v>
      </c>
    </row>
    <row r="96" spans="1:3" x14ac:dyDescent="0.2">
      <c r="A96" s="15">
        <v>5.6919000000000004</v>
      </c>
      <c r="B96" s="15">
        <v>0.98880000000000001</v>
      </c>
      <c r="C96" s="15">
        <v>4.7716000000000003</v>
      </c>
    </row>
    <row r="97" spans="1:3" x14ac:dyDescent="0.2">
      <c r="A97" s="14">
        <v>5.6919000000000004</v>
      </c>
      <c r="B97" s="14">
        <v>0.98880000000000001</v>
      </c>
      <c r="C97" s="14">
        <v>4.8135000000000003</v>
      </c>
    </row>
    <row r="98" spans="1:3" x14ac:dyDescent="0.2">
      <c r="A98" s="15">
        <v>6.0556000000000001</v>
      </c>
      <c r="B98" s="15">
        <v>0.98929999999999996</v>
      </c>
      <c r="C98" s="15">
        <v>4.9572000000000003</v>
      </c>
    </row>
    <row r="99" spans="1:3" x14ac:dyDescent="0.2">
      <c r="A99" s="14">
        <v>7.2347999999999999</v>
      </c>
      <c r="B99" s="14">
        <v>0.9899</v>
      </c>
      <c r="C99" s="14">
        <v>4.9737</v>
      </c>
    </row>
    <row r="100" spans="1:3" x14ac:dyDescent="0.2">
      <c r="A100" s="15">
        <v>6.6497999999999999</v>
      </c>
      <c r="B100" s="15">
        <v>0.99009999999999998</v>
      </c>
      <c r="C100" s="15">
        <v>5.0180999999999996</v>
      </c>
    </row>
    <row r="101" spans="1:3" x14ac:dyDescent="0.2">
      <c r="A101" s="14">
        <v>7.9146000000000001</v>
      </c>
      <c r="B101" s="14">
        <v>0.99060000000000004</v>
      </c>
      <c r="C101" s="14">
        <v>5.0606</v>
      </c>
    </row>
    <row r="102" spans="1:3" x14ac:dyDescent="0.2">
      <c r="A102" s="15">
        <v>6.6497999999999999</v>
      </c>
      <c r="B102" s="15">
        <v>0.99099999999999999</v>
      </c>
      <c r="C102" s="15">
        <v>5.1032000000000002</v>
      </c>
    </row>
    <row r="103" spans="1:3" x14ac:dyDescent="0.2">
      <c r="A103" s="14">
        <v>6.6497999999999999</v>
      </c>
      <c r="B103" s="14">
        <v>0.99099999999999999</v>
      </c>
      <c r="C103" s="14">
        <v>5.1830999999999996</v>
      </c>
    </row>
    <row r="104" spans="1:3" x14ac:dyDescent="0.2">
      <c r="A104" s="15">
        <v>7.9146000000000001</v>
      </c>
      <c r="B104" s="15">
        <v>0.99180000000000001</v>
      </c>
      <c r="C104" s="15">
        <v>5.1879</v>
      </c>
    </row>
    <row r="105" spans="1:3" x14ac:dyDescent="0.2">
      <c r="A105" s="14">
        <v>9.3430999999999997</v>
      </c>
      <c r="B105" s="14">
        <v>0.99209999999999998</v>
      </c>
      <c r="C105" s="14">
        <v>5.3613</v>
      </c>
    </row>
    <row r="106" spans="1:3" x14ac:dyDescent="0.2">
      <c r="A106" s="15">
        <v>8.7791999999999994</v>
      </c>
      <c r="B106" s="15">
        <v>0.99250000000000005</v>
      </c>
      <c r="C106" s="15">
        <v>5.5221999999999998</v>
      </c>
    </row>
    <row r="107" spans="1:3" x14ac:dyDescent="0.2">
      <c r="A107" s="14">
        <v>8.3269000000000002</v>
      </c>
      <c r="B107" s="14">
        <v>0.99250000000000005</v>
      </c>
      <c r="C107" s="14">
        <v>5.5282</v>
      </c>
    </row>
    <row r="108" spans="1:3" x14ac:dyDescent="0.2">
      <c r="A108" s="15">
        <v>10.484299999999999</v>
      </c>
      <c r="B108" s="15">
        <v>0.99280000000000002</v>
      </c>
      <c r="C108" s="15">
        <v>5.5928000000000004</v>
      </c>
    </row>
    <row r="109" spans="1:3" x14ac:dyDescent="0.2">
      <c r="A109" s="14">
        <v>8.5234000000000005</v>
      </c>
      <c r="B109" s="14">
        <v>0.99319999999999997</v>
      </c>
      <c r="C109" s="14">
        <v>5.7043999999999997</v>
      </c>
    </row>
    <row r="110" spans="1:3" x14ac:dyDescent="0.2">
      <c r="A110" s="15">
        <v>8.1478999999999999</v>
      </c>
      <c r="B110" s="15">
        <v>0.99329999999999996</v>
      </c>
      <c r="C110" s="15">
        <v>5.7771999999999997</v>
      </c>
    </row>
    <row r="111" spans="1:3" x14ac:dyDescent="0.2">
      <c r="A111" s="14">
        <v>9.2516999999999996</v>
      </c>
      <c r="B111" s="14">
        <v>0.99380000000000002</v>
      </c>
      <c r="C111" s="14">
        <v>5.8090999999999999</v>
      </c>
    </row>
    <row r="112" spans="1:3" x14ac:dyDescent="0.2">
      <c r="A112" s="15">
        <v>11.617800000000001</v>
      </c>
      <c r="B112" s="15">
        <v>0.99380000000000002</v>
      </c>
      <c r="C112" s="15">
        <v>6.0499000000000001</v>
      </c>
    </row>
    <row r="113" spans="1:3" x14ac:dyDescent="0.2">
      <c r="A113" s="14">
        <v>7.1532999999999998</v>
      </c>
      <c r="B113" s="14">
        <v>0.99390000000000001</v>
      </c>
      <c r="C113" s="14">
        <v>6.0711000000000004</v>
      </c>
    </row>
    <row r="114" spans="1:3" x14ac:dyDescent="0.2">
      <c r="A114" s="15">
        <v>9.2102000000000004</v>
      </c>
      <c r="B114" s="15">
        <v>0.99409999999999998</v>
      </c>
      <c r="C114" s="15">
        <v>6.0986000000000002</v>
      </c>
    </row>
    <row r="115" spans="1:3" x14ac:dyDescent="0.2">
      <c r="A115" s="14">
        <v>9.2102000000000004</v>
      </c>
      <c r="B115" s="14">
        <v>0.99409999999999998</v>
      </c>
      <c r="C115" s="14">
        <v>6.1012000000000004</v>
      </c>
    </row>
    <row r="116" spans="1:3" x14ac:dyDescent="0.2">
      <c r="A116" s="15">
        <v>9.2102000000000004</v>
      </c>
      <c r="B116" s="15">
        <v>0.99409999999999998</v>
      </c>
      <c r="C116" s="15">
        <v>6.5879000000000003</v>
      </c>
    </row>
    <row r="117" spans="1:3" x14ac:dyDescent="0.2">
      <c r="A117" s="14">
        <v>4.6003999999999996</v>
      </c>
      <c r="B117" s="14">
        <v>0.99470000000000003</v>
      </c>
      <c r="C117" s="14">
        <v>6.6285999999999996</v>
      </c>
    </row>
    <row r="118" spans="1:3" x14ac:dyDescent="0.2">
      <c r="A118" s="15">
        <v>4.6003999999999996</v>
      </c>
      <c r="B118" s="15">
        <v>0.99539999999999995</v>
      </c>
      <c r="C118" s="15">
        <v>6.8010000000000002</v>
      </c>
    </row>
    <row r="119" spans="1:3" x14ac:dyDescent="0.2">
      <c r="A119" s="14">
        <v>4.6003999999999996</v>
      </c>
      <c r="B119" s="14">
        <v>0.99539999999999995</v>
      </c>
      <c r="C119" s="14">
        <v>6.8331</v>
      </c>
    </row>
    <row r="120" spans="1:3" x14ac:dyDescent="0.2">
      <c r="A120" s="15">
        <v>4.6003999999999996</v>
      </c>
      <c r="B120" s="15">
        <v>0.99539999999999995</v>
      </c>
      <c r="C120" s="15">
        <v>6.9973000000000001</v>
      </c>
    </row>
    <row r="121" spans="1:3" x14ac:dyDescent="0.2">
      <c r="A121" s="14">
        <v>4.6003999999999996</v>
      </c>
      <c r="B121" s="14">
        <v>0.99539999999999995</v>
      </c>
      <c r="C121" s="14">
        <v>7.2205000000000004</v>
      </c>
    </row>
    <row r="122" spans="1:3" x14ac:dyDescent="0.2">
      <c r="A122" s="15">
        <v>4.4150999999999998</v>
      </c>
      <c r="B122" s="15">
        <v>0.99550000000000005</v>
      </c>
      <c r="C122" s="15">
        <v>8.1080000000000005</v>
      </c>
    </row>
    <row r="123" spans="1:3" x14ac:dyDescent="0.2">
      <c r="A123" s="14">
        <v>4.4150999999999998</v>
      </c>
      <c r="B123" s="14">
        <v>0.99550000000000005</v>
      </c>
      <c r="C123" s="14">
        <v>8.1209000000000007</v>
      </c>
    </row>
    <row r="124" spans="1:3" x14ac:dyDescent="0.2">
      <c r="A124" s="15">
        <v>5.8714000000000004</v>
      </c>
      <c r="B124" s="15">
        <v>0.99570000000000003</v>
      </c>
      <c r="C124" s="15">
        <v>8.2098999999999993</v>
      </c>
    </row>
    <row r="125" spans="1:3" x14ac:dyDescent="0.2">
      <c r="A125" s="14">
        <v>6.6078999999999999</v>
      </c>
      <c r="B125" s="14">
        <v>0.99580000000000002</v>
      </c>
      <c r="C125" s="14">
        <v>8.2922999999999991</v>
      </c>
    </row>
    <row r="126" spans="1:3" x14ac:dyDescent="0.2">
      <c r="A126" s="15">
        <v>4.9008000000000003</v>
      </c>
      <c r="B126" s="15">
        <v>0.99629999999999996</v>
      </c>
      <c r="C126" s="15">
        <v>8.4146999999999998</v>
      </c>
    </row>
    <row r="127" spans="1:3" x14ac:dyDescent="0.2">
      <c r="A127" s="14">
        <v>4.9008000000000003</v>
      </c>
      <c r="B127" s="14">
        <v>0.99629999999999996</v>
      </c>
      <c r="C127" s="14">
        <v>8.4480000000000004</v>
      </c>
    </row>
    <row r="128" spans="1:3" x14ac:dyDescent="0.2">
      <c r="A128" s="15">
        <v>4.9008000000000003</v>
      </c>
      <c r="B128" s="15">
        <v>0.99629999999999996</v>
      </c>
      <c r="C128" s="15">
        <v>8.8626000000000005</v>
      </c>
    </row>
    <row r="129" spans="1:3" x14ac:dyDescent="0.2">
      <c r="A129" s="14">
        <v>6.5704000000000002</v>
      </c>
      <c r="B129" s="14">
        <v>0.99680000000000002</v>
      </c>
      <c r="C129" s="14">
        <v>8.8775999999999993</v>
      </c>
    </row>
    <row r="130" spans="1:3" x14ac:dyDescent="0.2">
      <c r="A130" s="15">
        <v>5.6919000000000004</v>
      </c>
      <c r="B130" s="15">
        <v>0.99680000000000002</v>
      </c>
      <c r="C130" s="15">
        <v>8.9261999999999997</v>
      </c>
    </row>
    <row r="131" spans="1:3" x14ac:dyDescent="0.2">
      <c r="A131" s="14">
        <v>7.7584999999999997</v>
      </c>
      <c r="B131" s="14">
        <v>0.997</v>
      </c>
      <c r="C131" s="14">
        <v>9.1012000000000004</v>
      </c>
    </row>
    <row r="132" spans="1:3" x14ac:dyDescent="0.2">
      <c r="A132" s="15">
        <v>5.6919000000000004</v>
      </c>
      <c r="B132" s="15">
        <v>0.997</v>
      </c>
      <c r="C132" s="15">
        <v>9.1435999999999993</v>
      </c>
    </row>
    <row r="133" spans="1:3" x14ac:dyDescent="0.2">
      <c r="A133" s="14">
        <v>5.6919000000000004</v>
      </c>
      <c r="B133" s="14">
        <v>0.997</v>
      </c>
      <c r="C133" s="14">
        <v>9.2233999999999998</v>
      </c>
    </row>
    <row r="134" spans="1:3" x14ac:dyDescent="0.2">
      <c r="A134" s="15">
        <v>7.7584999999999997</v>
      </c>
      <c r="B134" s="15">
        <v>0.99709999999999999</v>
      </c>
      <c r="C134" s="15">
        <v>9.3676999999999992</v>
      </c>
    </row>
    <row r="135" spans="1:3" x14ac:dyDescent="0.2">
      <c r="A135" s="14">
        <v>6.6497999999999999</v>
      </c>
      <c r="B135" s="14">
        <v>0.99750000000000005</v>
      </c>
      <c r="C135" s="14">
        <v>9.4662000000000006</v>
      </c>
    </row>
    <row r="136" spans="1:3" x14ac:dyDescent="0.2">
      <c r="A136" s="15">
        <v>6.6497999999999999</v>
      </c>
      <c r="B136" s="15">
        <v>0.99770000000000003</v>
      </c>
      <c r="C136" s="15">
        <v>9.7332000000000001</v>
      </c>
    </row>
    <row r="137" spans="1:3" x14ac:dyDescent="0.2">
      <c r="A137" s="14">
        <v>6.6497999999999999</v>
      </c>
      <c r="B137" s="14">
        <v>0.99780000000000002</v>
      </c>
      <c r="C137" s="14">
        <v>9.8961000000000006</v>
      </c>
    </row>
    <row r="138" spans="1:3" x14ac:dyDescent="0.2">
      <c r="A138" s="15">
        <v>9.3430999999999997</v>
      </c>
      <c r="B138" s="15">
        <v>0.99790000000000001</v>
      </c>
      <c r="C138" s="15">
        <v>10.130000000000001</v>
      </c>
    </row>
    <row r="139" spans="1:3" x14ac:dyDescent="0.2">
      <c r="A139" s="14">
        <v>10.484299999999999</v>
      </c>
      <c r="B139" s="14">
        <v>0.99790000000000001</v>
      </c>
      <c r="C139" s="14">
        <v>10.4032</v>
      </c>
    </row>
    <row r="140" spans="1:3" x14ac:dyDescent="0.2">
      <c r="A140" s="15">
        <v>8.1478999999999999</v>
      </c>
      <c r="B140" s="15">
        <v>0.99819999999999998</v>
      </c>
      <c r="C140" s="15">
        <v>10.538</v>
      </c>
    </row>
    <row r="141" spans="1:3" x14ac:dyDescent="0.2">
      <c r="A141" s="14">
        <v>9.2516999999999996</v>
      </c>
      <c r="B141" s="14">
        <v>0.99819999999999998</v>
      </c>
      <c r="C141" s="14">
        <v>10.994999999999999</v>
      </c>
    </row>
    <row r="142" spans="1:3" x14ac:dyDescent="0.2">
      <c r="A142" s="15">
        <v>11.617800000000001</v>
      </c>
      <c r="B142" s="15">
        <v>0.99829999999999997</v>
      </c>
      <c r="C142" s="15">
        <v>11.0284</v>
      </c>
    </row>
    <row r="143" spans="1:3" x14ac:dyDescent="0.2">
      <c r="A143" s="14">
        <v>9.2102000000000004</v>
      </c>
      <c r="B143" s="14">
        <v>0.99829999999999997</v>
      </c>
      <c r="C143" s="14">
        <v>11.2845</v>
      </c>
    </row>
    <row r="144" spans="1:3" x14ac:dyDescent="0.2">
      <c r="A144" s="15">
        <v>9.2102000000000004</v>
      </c>
      <c r="B144" s="15">
        <v>0.99839999999999995</v>
      </c>
      <c r="C144" s="15">
        <v>11.6236</v>
      </c>
    </row>
    <row r="145" spans="1:3" x14ac:dyDescent="0.2">
      <c r="A145" s="14">
        <v>9.2102000000000004</v>
      </c>
      <c r="B145" s="14">
        <v>0.99839999999999995</v>
      </c>
      <c r="C145" s="14">
        <v>11.9971</v>
      </c>
    </row>
    <row r="146" spans="1:3" x14ac:dyDescent="0.2">
      <c r="A146" s="15">
        <v>4.6003999999999996</v>
      </c>
      <c r="B146" s="15">
        <v>0.99880000000000002</v>
      </c>
      <c r="C146" s="15">
        <v>12.863</v>
      </c>
    </row>
    <row r="147" spans="1:3" x14ac:dyDescent="0.2">
      <c r="A147" s="14">
        <v>4.6003999999999996</v>
      </c>
      <c r="B147" s="14">
        <v>0.99890000000000001</v>
      </c>
      <c r="C147" s="14">
        <v>12.994199999999999</v>
      </c>
    </row>
    <row r="148" spans="1:3" x14ac:dyDescent="0.2">
      <c r="A148" s="15">
        <v>4.6003999999999996</v>
      </c>
      <c r="B148" s="15">
        <v>0.99890000000000001</v>
      </c>
      <c r="C148" s="15">
        <v>13.0838</v>
      </c>
    </row>
    <row r="149" spans="1:3" x14ac:dyDescent="0.2">
      <c r="A149" s="14">
        <v>4.6003999999999996</v>
      </c>
      <c r="B149" s="14">
        <v>0.99890000000000001</v>
      </c>
      <c r="C149" s="14">
        <v>14.1061</v>
      </c>
    </row>
    <row r="150" spans="1:3" x14ac:dyDescent="0.2">
      <c r="A150" s="15">
        <v>4.6003999999999996</v>
      </c>
      <c r="B150" s="15">
        <v>0.99890000000000001</v>
      </c>
      <c r="C150" s="15">
        <v>14.1563</v>
      </c>
    </row>
    <row r="151" spans="1:3" x14ac:dyDescent="0.2">
      <c r="A151" s="14">
        <v>4.4150999999999998</v>
      </c>
      <c r="B151" s="14">
        <v>0.999</v>
      </c>
      <c r="C151" s="14">
        <v>15.3187</v>
      </c>
    </row>
    <row r="152" spans="1:3" x14ac:dyDescent="0.2">
      <c r="A152" s="15">
        <v>4.4150999999999998</v>
      </c>
      <c r="B152" s="15">
        <v>0.999</v>
      </c>
      <c r="C152" s="15">
        <v>15.8224</v>
      </c>
    </row>
    <row r="153" spans="1:3" x14ac:dyDescent="0.2">
      <c r="A153" s="14">
        <v>6.6078999999999999</v>
      </c>
      <c r="B153" s="14">
        <v>0.999</v>
      </c>
      <c r="C153" s="14">
        <v>15.830500000000001</v>
      </c>
    </row>
    <row r="154" spans="1:3" x14ac:dyDescent="0.2">
      <c r="A154" s="15">
        <v>6.6078999999999999</v>
      </c>
      <c r="B154" s="15">
        <v>0.999</v>
      </c>
      <c r="C154" s="15">
        <v>15.8834</v>
      </c>
    </row>
    <row r="155" spans="1:3" x14ac:dyDescent="0.2">
      <c r="A155" s="14">
        <v>6.6078999999999999</v>
      </c>
      <c r="B155" s="14">
        <v>0.999</v>
      </c>
      <c r="C155" s="14">
        <v>16.124600000000001</v>
      </c>
    </row>
    <row r="156" spans="1:3" x14ac:dyDescent="0.2">
      <c r="A156" s="15">
        <v>4.9008000000000003</v>
      </c>
      <c r="B156" s="15">
        <v>0.999</v>
      </c>
      <c r="C156" s="15">
        <v>16.353999999999999</v>
      </c>
    </row>
    <row r="157" spans="1:3" x14ac:dyDescent="0.2">
      <c r="A157" s="14">
        <v>4.9008000000000003</v>
      </c>
      <c r="B157" s="14">
        <v>0.999</v>
      </c>
      <c r="C157" s="14">
        <v>16.953600000000002</v>
      </c>
    </row>
    <row r="158" spans="1:3" x14ac:dyDescent="0.2">
      <c r="A158" s="15">
        <v>6.5704000000000002</v>
      </c>
      <c r="B158" s="15">
        <v>0.999</v>
      </c>
      <c r="C158" s="15">
        <v>17.051400000000001</v>
      </c>
    </row>
    <row r="159" spans="1:3" x14ac:dyDescent="0.2">
      <c r="A159" s="14">
        <v>7.7584999999999997</v>
      </c>
      <c r="B159" s="14">
        <v>0.999</v>
      </c>
      <c r="C159" s="14">
        <v>17.23</v>
      </c>
    </row>
    <row r="160" spans="1:3" x14ac:dyDescent="0.2">
      <c r="A160" s="15">
        <v>4.2522000000000002</v>
      </c>
      <c r="B160" s="15">
        <v>0.99909999999999999</v>
      </c>
      <c r="C160" s="15">
        <v>17.326499999999999</v>
      </c>
    </row>
    <row r="161" spans="1:3" x14ac:dyDescent="0.2">
      <c r="A161" s="14">
        <v>5.3080999999999996</v>
      </c>
      <c r="B161" s="14">
        <v>0.99919999999999998</v>
      </c>
      <c r="C161" s="14">
        <v>17.594799999999999</v>
      </c>
    </row>
    <row r="162" spans="1:3" x14ac:dyDescent="0.2">
      <c r="A162" s="15">
        <v>5.3080999999999996</v>
      </c>
      <c r="B162" s="15">
        <v>0.99919999999999998</v>
      </c>
      <c r="C162" s="15">
        <v>18.095300000000002</v>
      </c>
    </row>
    <row r="163" spans="1:3" x14ac:dyDescent="0.2">
      <c r="A163" s="14">
        <v>6.6497999999999999</v>
      </c>
      <c r="B163" s="14">
        <v>0.99929999999999997</v>
      </c>
      <c r="C163" s="14">
        <v>18.172999999999998</v>
      </c>
    </row>
    <row r="164" spans="1:3" x14ac:dyDescent="0.2">
      <c r="A164" s="15">
        <v>6.6497999999999999</v>
      </c>
      <c r="B164" s="15">
        <v>0.99929999999999997</v>
      </c>
      <c r="C164" s="15">
        <v>19.192</v>
      </c>
    </row>
    <row r="165" spans="1:3" x14ac:dyDescent="0.2">
      <c r="A165" s="14">
        <v>6.6497999999999999</v>
      </c>
      <c r="B165" s="14">
        <v>0.99929999999999997</v>
      </c>
      <c r="C165" s="14">
        <v>19.576499999999999</v>
      </c>
    </row>
    <row r="166" spans="1:3" x14ac:dyDescent="0.2">
      <c r="A166" s="15">
        <v>7.4126000000000003</v>
      </c>
      <c r="B166" s="15">
        <v>0.99929999999999997</v>
      </c>
      <c r="C166" s="15">
        <v>19.703299999999999</v>
      </c>
    </row>
    <row r="167" spans="1:3" x14ac:dyDescent="0.2">
      <c r="A167" s="14">
        <v>10.484299999999999</v>
      </c>
      <c r="B167" s="14">
        <v>0.99929999999999997</v>
      </c>
      <c r="C167" s="14">
        <v>20.528500000000001</v>
      </c>
    </row>
    <row r="168" spans="1:3" x14ac:dyDescent="0.2">
      <c r="A168" s="15">
        <v>9.2102000000000004</v>
      </c>
      <c r="B168" s="15">
        <v>0.99929999999999997</v>
      </c>
      <c r="C168" s="15">
        <v>21.740500000000001</v>
      </c>
    </row>
    <row r="169" spans="1:3" x14ac:dyDescent="0.2">
      <c r="A169" s="14">
        <v>9.2102000000000004</v>
      </c>
      <c r="B169" s="14">
        <v>0.99929999999999997</v>
      </c>
      <c r="C169" s="14">
        <v>24.177900000000001</v>
      </c>
    </row>
    <row r="170" spans="1:3" x14ac:dyDescent="0.2">
      <c r="A170" s="15">
        <v>9.2102000000000004</v>
      </c>
      <c r="B170" s="15">
        <v>0.99929999999999997</v>
      </c>
      <c r="C170" s="15">
        <v>25.2118</v>
      </c>
    </row>
    <row r="171" spans="1:3" x14ac:dyDescent="0.2">
      <c r="A171" s="14">
        <v>9.2102000000000004</v>
      </c>
      <c r="B171" s="14">
        <v>0.99929999999999997</v>
      </c>
      <c r="C171" s="14">
        <v>31.902699999999999</v>
      </c>
    </row>
    <row r="172" spans="1:3" x14ac:dyDescent="0.2">
      <c r="A172" s="15">
        <v>9.2102000000000004</v>
      </c>
      <c r="B172" s="15">
        <v>0.99929999999999997</v>
      </c>
      <c r="C172" s="15">
        <v>41.297800000000002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8BA2-BC6A-404A-B3C2-29BAD7FEC57A}">
  <dimension ref="A1:S6049"/>
  <sheetViews>
    <sheetView zoomScale="85" zoomScaleNormal="85" workbookViewId="0">
      <pane ySplit="1" topLeftCell="A5047" activePane="bottomLeft" state="frozen"/>
      <selection pane="bottomLeft" activeCell="O2540" activeCellId="2" sqref="J2540:J6049 I2540:I6049 O2540:O6049"/>
    </sheetView>
  </sheetViews>
  <sheetFormatPr defaultRowHeight="14.25" x14ac:dyDescent="0.2"/>
  <cols>
    <col min="1" max="1" width="5.25" bestFit="1" customWidth="1"/>
    <col min="2" max="2" width="7" bestFit="1" customWidth="1"/>
    <col min="3" max="3" width="16.125" bestFit="1" customWidth="1"/>
    <col min="4" max="4" width="9.75" bestFit="1" customWidth="1"/>
    <col min="5" max="5" width="10.625" bestFit="1" customWidth="1"/>
    <col min="6" max="6" width="22.625" bestFit="1" customWidth="1"/>
    <col min="7" max="7" width="18.75" bestFit="1" customWidth="1"/>
    <col min="8" max="8" width="16.75" bestFit="1" customWidth="1"/>
    <col min="9" max="9" width="13.5" bestFit="1" customWidth="1"/>
    <col min="10" max="10" width="8.125" bestFit="1" customWidth="1"/>
    <col min="11" max="11" width="8.875" bestFit="1" customWidth="1"/>
    <col min="12" max="12" width="8.125" bestFit="1" customWidth="1"/>
    <col min="13" max="13" width="21.25" bestFit="1" customWidth="1"/>
    <col min="14" max="14" width="15.375" bestFit="1" customWidth="1"/>
    <col min="15" max="15" width="18.875" bestFit="1" customWidth="1"/>
    <col min="16" max="18" width="17.125" bestFit="1" customWidth="1"/>
  </cols>
  <sheetData>
    <row r="1" spans="1:19" x14ac:dyDescent="0.2">
      <c r="A1" t="s">
        <v>0</v>
      </c>
      <c r="B1" t="s">
        <v>22</v>
      </c>
      <c r="C1" t="s">
        <v>1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24</v>
      </c>
      <c r="R1" t="s">
        <v>14</v>
      </c>
      <c r="S1" t="s">
        <v>15</v>
      </c>
    </row>
    <row r="2" spans="1:19" hidden="1" x14ac:dyDescent="0.2">
      <c r="A2">
        <v>8</v>
      </c>
      <c r="B2">
        <v>1000</v>
      </c>
      <c r="C2">
        <v>40</v>
      </c>
      <c r="D2">
        <v>1</v>
      </c>
      <c r="E2">
        <v>1</v>
      </c>
      <c r="F2">
        <v>61</v>
      </c>
      <c r="G2">
        <v>746</v>
      </c>
      <c r="H2">
        <v>0.53649999999999998</v>
      </c>
      <c r="I2">
        <v>2.5312000000000001</v>
      </c>
      <c r="J2">
        <v>0.3054</v>
      </c>
      <c r="K2" s="7" t="s">
        <v>25</v>
      </c>
      <c r="L2">
        <v>2.2700000000000001E-2</v>
      </c>
      <c r="M2">
        <v>534</v>
      </c>
      <c r="N2">
        <v>0.2273</v>
      </c>
      <c r="O2">
        <v>0.28139999999999998</v>
      </c>
      <c r="P2">
        <v>0.23089999999999999</v>
      </c>
      <c r="Q2">
        <v>0.65580000000000005</v>
      </c>
      <c r="R2">
        <v>1.0204</v>
      </c>
      <c r="S2">
        <f t="shared" ref="S2:S65" si="0">MIN(O2,S3)</f>
        <v>0.2016</v>
      </c>
    </row>
    <row r="3" spans="1:19" hidden="1" x14ac:dyDescent="0.2">
      <c r="A3">
        <v>8</v>
      </c>
      <c r="B3">
        <v>1000</v>
      </c>
      <c r="C3">
        <v>40</v>
      </c>
      <c r="D3">
        <v>1</v>
      </c>
      <c r="E3">
        <v>1</v>
      </c>
      <c r="F3">
        <v>61</v>
      </c>
      <c r="G3">
        <v>746</v>
      </c>
      <c r="H3">
        <v>0.53649999999999998</v>
      </c>
      <c r="I3">
        <v>2.5312000000000001</v>
      </c>
      <c r="J3">
        <v>0.3054</v>
      </c>
      <c r="K3" s="7" t="s">
        <v>26</v>
      </c>
      <c r="L3">
        <v>2.1499999999999998E-2</v>
      </c>
      <c r="M3">
        <v>537</v>
      </c>
      <c r="N3">
        <v>0.215</v>
      </c>
      <c r="O3">
        <v>0.26279999999999998</v>
      </c>
      <c r="P3">
        <v>0.2107</v>
      </c>
      <c r="Q3">
        <v>0.63080000000000003</v>
      </c>
      <c r="R3">
        <v>0.97499999999999998</v>
      </c>
      <c r="S3">
        <f t="shared" si="0"/>
        <v>0.2016</v>
      </c>
    </row>
    <row r="4" spans="1:19" hidden="1" x14ac:dyDescent="0.2">
      <c r="A4">
        <v>8</v>
      </c>
      <c r="B4">
        <v>1000</v>
      </c>
      <c r="C4">
        <v>40</v>
      </c>
      <c r="D4">
        <v>1</v>
      </c>
      <c r="E4">
        <v>1</v>
      </c>
      <c r="F4">
        <v>61</v>
      </c>
      <c r="G4">
        <v>746</v>
      </c>
      <c r="H4">
        <v>0.53649999999999998</v>
      </c>
      <c r="I4">
        <v>2.5312000000000001</v>
      </c>
      <c r="J4">
        <v>0.3054</v>
      </c>
      <c r="K4" s="7" t="s">
        <v>27</v>
      </c>
      <c r="L4">
        <v>2.1499999999999998E-2</v>
      </c>
      <c r="M4">
        <v>533</v>
      </c>
      <c r="N4">
        <v>0.21490000000000001</v>
      </c>
      <c r="O4">
        <v>0.24729999999999999</v>
      </c>
      <c r="P4">
        <v>0.19980000000000001</v>
      </c>
      <c r="Q4">
        <v>0.59550000000000003</v>
      </c>
      <c r="R4">
        <v>0.92510000000000003</v>
      </c>
      <c r="S4">
        <f t="shared" si="0"/>
        <v>0.2016</v>
      </c>
    </row>
    <row r="5" spans="1:19" hidden="1" x14ac:dyDescent="0.2">
      <c r="A5">
        <v>8</v>
      </c>
      <c r="B5">
        <v>1000</v>
      </c>
      <c r="C5">
        <v>40</v>
      </c>
      <c r="D5">
        <v>1</v>
      </c>
      <c r="E5">
        <v>1</v>
      </c>
      <c r="F5">
        <v>61</v>
      </c>
      <c r="G5">
        <v>746</v>
      </c>
      <c r="H5">
        <v>0.53649999999999998</v>
      </c>
      <c r="I5">
        <v>2.5312000000000001</v>
      </c>
      <c r="J5">
        <v>0.3054</v>
      </c>
      <c r="K5" s="7" t="s">
        <v>28</v>
      </c>
      <c r="L5">
        <v>2.0299999999999999E-2</v>
      </c>
      <c r="M5">
        <v>536</v>
      </c>
      <c r="N5">
        <v>0.2034</v>
      </c>
      <c r="O5">
        <v>0.2402</v>
      </c>
      <c r="P5">
        <v>0.19389999999999999</v>
      </c>
      <c r="Q5">
        <v>0.56679999999999997</v>
      </c>
      <c r="R5">
        <v>0.85470000000000002</v>
      </c>
      <c r="S5">
        <f t="shared" si="0"/>
        <v>0.2016</v>
      </c>
    </row>
    <row r="6" spans="1:19" hidden="1" x14ac:dyDescent="0.2">
      <c r="A6">
        <v>8</v>
      </c>
      <c r="B6">
        <v>1000</v>
      </c>
      <c r="C6">
        <v>40</v>
      </c>
      <c r="D6">
        <v>1</v>
      </c>
      <c r="E6">
        <v>1</v>
      </c>
      <c r="F6">
        <v>61</v>
      </c>
      <c r="G6">
        <v>746</v>
      </c>
      <c r="H6">
        <v>0.53649999999999998</v>
      </c>
      <c r="I6">
        <v>2.5312000000000001</v>
      </c>
      <c r="J6">
        <v>0.3054</v>
      </c>
      <c r="K6" s="7" t="s">
        <v>29</v>
      </c>
      <c r="L6">
        <v>0.02</v>
      </c>
      <c r="M6">
        <v>537</v>
      </c>
      <c r="N6">
        <v>0.2001</v>
      </c>
      <c r="O6">
        <v>0.2422</v>
      </c>
      <c r="P6">
        <v>0.1951</v>
      </c>
      <c r="Q6">
        <v>0.57010000000000005</v>
      </c>
      <c r="R6">
        <v>0.89500000000000002</v>
      </c>
      <c r="S6">
        <f t="shared" si="0"/>
        <v>0.2016</v>
      </c>
    </row>
    <row r="7" spans="1:19" hidden="1" x14ac:dyDescent="0.2">
      <c r="A7">
        <v>8</v>
      </c>
      <c r="B7">
        <v>1000</v>
      </c>
      <c r="C7">
        <v>200</v>
      </c>
      <c r="D7">
        <v>1</v>
      </c>
      <c r="E7">
        <v>1</v>
      </c>
      <c r="F7">
        <v>104</v>
      </c>
      <c r="G7">
        <v>760</v>
      </c>
      <c r="H7">
        <v>0.56459999999999999</v>
      </c>
      <c r="I7">
        <v>2.4779</v>
      </c>
      <c r="J7">
        <v>0.30719999999999997</v>
      </c>
      <c r="K7" s="7" t="s">
        <v>109</v>
      </c>
      <c r="L7">
        <v>2.1899999999999999E-2</v>
      </c>
      <c r="M7">
        <v>554</v>
      </c>
      <c r="N7">
        <v>0.21859999999999999</v>
      </c>
      <c r="O7">
        <v>0.27039999999999997</v>
      </c>
      <c r="P7">
        <v>0.22839999999999999</v>
      </c>
      <c r="Q7">
        <v>0.6159</v>
      </c>
      <c r="R7">
        <v>0.97360000000000002</v>
      </c>
      <c r="S7">
        <f t="shared" si="0"/>
        <v>0.2016</v>
      </c>
    </row>
    <row r="8" spans="1:19" hidden="1" x14ac:dyDescent="0.2">
      <c r="A8">
        <v>8</v>
      </c>
      <c r="B8">
        <v>1000</v>
      </c>
      <c r="C8">
        <v>200</v>
      </c>
      <c r="D8">
        <v>1</v>
      </c>
      <c r="E8">
        <v>1</v>
      </c>
      <c r="F8">
        <v>104</v>
      </c>
      <c r="G8">
        <v>760</v>
      </c>
      <c r="H8">
        <v>0.56459999999999999</v>
      </c>
      <c r="I8">
        <v>2.4779</v>
      </c>
      <c r="J8">
        <v>0.30719999999999997</v>
      </c>
      <c r="K8" s="7" t="s">
        <v>110</v>
      </c>
      <c r="L8">
        <v>2.1499999999999998E-2</v>
      </c>
      <c r="M8">
        <v>551</v>
      </c>
      <c r="N8">
        <v>0.215</v>
      </c>
      <c r="O8">
        <v>0.24909999999999999</v>
      </c>
      <c r="P8">
        <v>0.20380000000000001</v>
      </c>
      <c r="Q8">
        <v>0.57999999999999996</v>
      </c>
      <c r="R8">
        <v>0.92459999999999998</v>
      </c>
      <c r="S8">
        <f t="shared" si="0"/>
        <v>0.2016</v>
      </c>
    </row>
    <row r="9" spans="1:19" hidden="1" x14ac:dyDescent="0.2">
      <c r="A9">
        <v>8</v>
      </c>
      <c r="B9">
        <v>1000</v>
      </c>
      <c r="C9">
        <v>200</v>
      </c>
      <c r="D9">
        <v>1</v>
      </c>
      <c r="E9">
        <v>1</v>
      </c>
      <c r="F9">
        <v>104</v>
      </c>
      <c r="G9">
        <v>760</v>
      </c>
      <c r="H9">
        <v>0.56459999999999999</v>
      </c>
      <c r="I9">
        <v>2.4779</v>
      </c>
      <c r="J9">
        <v>0.30719999999999997</v>
      </c>
      <c r="K9" s="7" t="s">
        <v>111</v>
      </c>
      <c r="L9">
        <v>2.12E-2</v>
      </c>
      <c r="M9">
        <v>555</v>
      </c>
      <c r="N9">
        <v>0.21190000000000001</v>
      </c>
      <c r="O9">
        <v>0.2399</v>
      </c>
      <c r="P9">
        <v>0.19900000000000001</v>
      </c>
      <c r="Q9">
        <v>0.55149999999999999</v>
      </c>
      <c r="R9">
        <v>0.8619</v>
      </c>
      <c r="S9">
        <f t="shared" si="0"/>
        <v>0.2016</v>
      </c>
    </row>
    <row r="10" spans="1:19" hidden="1" x14ac:dyDescent="0.2">
      <c r="A10">
        <v>8</v>
      </c>
      <c r="B10">
        <v>1000</v>
      </c>
      <c r="C10">
        <v>200</v>
      </c>
      <c r="D10">
        <v>1</v>
      </c>
      <c r="E10">
        <v>1</v>
      </c>
      <c r="F10">
        <v>104</v>
      </c>
      <c r="G10">
        <v>760</v>
      </c>
      <c r="H10">
        <v>0.56459999999999999</v>
      </c>
      <c r="I10">
        <v>2.4779</v>
      </c>
      <c r="J10">
        <v>0.30719999999999997</v>
      </c>
      <c r="K10" s="7" t="s">
        <v>112</v>
      </c>
      <c r="L10">
        <v>2.1499999999999998E-2</v>
      </c>
      <c r="M10">
        <v>554</v>
      </c>
      <c r="N10">
        <v>0.2155</v>
      </c>
      <c r="O10">
        <v>0.23549999999999999</v>
      </c>
      <c r="P10">
        <v>0.19289999999999999</v>
      </c>
      <c r="Q10">
        <v>0.54020000000000001</v>
      </c>
      <c r="R10">
        <v>0.89100000000000001</v>
      </c>
      <c r="S10">
        <f t="shared" si="0"/>
        <v>0.2016</v>
      </c>
    </row>
    <row r="11" spans="1:19" hidden="1" x14ac:dyDescent="0.2">
      <c r="A11">
        <v>8</v>
      </c>
      <c r="B11">
        <v>1000</v>
      </c>
      <c r="C11">
        <v>200</v>
      </c>
      <c r="D11">
        <v>1</v>
      </c>
      <c r="E11">
        <v>1</v>
      </c>
      <c r="F11">
        <v>104</v>
      </c>
      <c r="G11">
        <v>760</v>
      </c>
      <c r="H11">
        <v>0.56459999999999999</v>
      </c>
      <c r="I11">
        <v>2.4779</v>
      </c>
      <c r="J11">
        <v>0.30719999999999997</v>
      </c>
      <c r="K11" s="7" t="s">
        <v>113</v>
      </c>
      <c r="L11">
        <v>2.01E-2</v>
      </c>
      <c r="M11">
        <v>557</v>
      </c>
      <c r="N11">
        <v>0.2009</v>
      </c>
      <c r="O11">
        <v>0.21809999999999999</v>
      </c>
      <c r="P11">
        <v>0.17780000000000001</v>
      </c>
      <c r="Q11">
        <v>0.49890000000000001</v>
      </c>
      <c r="R11">
        <v>0.79510000000000003</v>
      </c>
      <c r="S11">
        <f t="shared" si="0"/>
        <v>0.2016</v>
      </c>
    </row>
    <row r="12" spans="1:19" hidden="1" x14ac:dyDescent="0.2">
      <c r="A12">
        <v>8</v>
      </c>
      <c r="B12">
        <v>1000</v>
      </c>
      <c r="C12">
        <v>100</v>
      </c>
      <c r="D12">
        <v>1</v>
      </c>
      <c r="E12">
        <v>1</v>
      </c>
      <c r="F12">
        <v>91</v>
      </c>
      <c r="G12">
        <v>768</v>
      </c>
      <c r="H12">
        <v>0.53620000000000001</v>
      </c>
      <c r="I12">
        <v>2.4437000000000002</v>
      </c>
      <c r="J12">
        <v>0.31</v>
      </c>
      <c r="K12" s="7" t="s">
        <v>67</v>
      </c>
      <c r="L12">
        <v>2.18E-2</v>
      </c>
      <c r="M12">
        <v>544</v>
      </c>
      <c r="N12">
        <v>0.21829999999999999</v>
      </c>
      <c r="O12">
        <v>0.27279999999999999</v>
      </c>
      <c r="P12">
        <v>0.23069999999999999</v>
      </c>
      <c r="Q12">
        <v>0.61439999999999995</v>
      </c>
      <c r="R12">
        <v>0.92520000000000002</v>
      </c>
      <c r="S12">
        <f t="shared" si="0"/>
        <v>0.2016</v>
      </c>
    </row>
    <row r="13" spans="1:19" hidden="1" x14ac:dyDescent="0.2">
      <c r="A13">
        <v>8</v>
      </c>
      <c r="B13">
        <v>1000</v>
      </c>
      <c r="C13">
        <v>100</v>
      </c>
      <c r="D13">
        <v>1</v>
      </c>
      <c r="E13">
        <v>1</v>
      </c>
      <c r="F13">
        <v>91</v>
      </c>
      <c r="G13">
        <v>768</v>
      </c>
      <c r="H13">
        <v>0.53620000000000001</v>
      </c>
      <c r="I13">
        <v>2.4437000000000002</v>
      </c>
      <c r="J13">
        <v>0.31</v>
      </c>
      <c r="K13" s="7" t="s">
        <v>68</v>
      </c>
      <c r="L13">
        <v>2.1700000000000001E-2</v>
      </c>
      <c r="M13">
        <v>547</v>
      </c>
      <c r="N13">
        <v>0.21659999999999999</v>
      </c>
      <c r="O13">
        <v>0.24440000000000001</v>
      </c>
      <c r="P13">
        <v>0.20169999999999999</v>
      </c>
      <c r="Q13">
        <v>0.55600000000000005</v>
      </c>
      <c r="R13">
        <v>0.90200000000000002</v>
      </c>
      <c r="S13">
        <f t="shared" si="0"/>
        <v>0.2016</v>
      </c>
    </row>
    <row r="14" spans="1:19" hidden="1" x14ac:dyDescent="0.2">
      <c r="A14">
        <v>8</v>
      </c>
      <c r="B14">
        <v>1000</v>
      </c>
      <c r="C14">
        <v>100</v>
      </c>
      <c r="D14">
        <v>1</v>
      </c>
      <c r="E14">
        <v>1</v>
      </c>
      <c r="F14">
        <v>91</v>
      </c>
      <c r="G14">
        <v>768</v>
      </c>
      <c r="H14">
        <v>0.53620000000000001</v>
      </c>
      <c r="I14">
        <v>2.4437000000000002</v>
      </c>
      <c r="J14">
        <v>0.31</v>
      </c>
      <c r="K14" s="7" t="s">
        <v>69</v>
      </c>
      <c r="L14">
        <v>2.0799999999999999E-2</v>
      </c>
      <c r="M14">
        <v>545</v>
      </c>
      <c r="N14">
        <v>0.2077</v>
      </c>
      <c r="O14">
        <v>0.2354</v>
      </c>
      <c r="P14">
        <v>0.19600000000000001</v>
      </c>
      <c r="Q14">
        <v>0.52869999999999995</v>
      </c>
      <c r="R14">
        <v>0.8528</v>
      </c>
      <c r="S14">
        <f t="shared" si="0"/>
        <v>0.2016</v>
      </c>
    </row>
    <row r="15" spans="1:19" hidden="1" x14ac:dyDescent="0.2">
      <c r="A15">
        <v>8</v>
      </c>
      <c r="B15">
        <v>1000</v>
      </c>
      <c r="C15">
        <v>100</v>
      </c>
      <c r="D15">
        <v>1</v>
      </c>
      <c r="E15">
        <v>1</v>
      </c>
      <c r="F15">
        <v>91</v>
      </c>
      <c r="G15">
        <v>768</v>
      </c>
      <c r="H15">
        <v>0.53620000000000001</v>
      </c>
      <c r="I15">
        <v>2.4437000000000002</v>
      </c>
      <c r="J15">
        <v>0.31</v>
      </c>
      <c r="K15" s="7" t="s">
        <v>70</v>
      </c>
      <c r="L15">
        <v>2.1399999999999999E-2</v>
      </c>
      <c r="M15">
        <v>543</v>
      </c>
      <c r="N15">
        <v>0.214</v>
      </c>
      <c r="O15">
        <v>0.23499999999999999</v>
      </c>
      <c r="P15">
        <v>0.1915</v>
      </c>
      <c r="Q15">
        <v>0.54830000000000001</v>
      </c>
      <c r="R15">
        <v>0.89410000000000001</v>
      </c>
      <c r="S15">
        <f t="shared" si="0"/>
        <v>0.2016</v>
      </c>
    </row>
    <row r="16" spans="1:19" hidden="1" x14ac:dyDescent="0.2">
      <c r="A16">
        <v>8</v>
      </c>
      <c r="B16">
        <v>1000</v>
      </c>
      <c r="C16">
        <v>100</v>
      </c>
      <c r="D16">
        <v>1</v>
      </c>
      <c r="E16">
        <v>1</v>
      </c>
      <c r="F16">
        <v>91</v>
      </c>
      <c r="G16">
        <v>768</v>
      </c>
      <c r="H16">
        <v>0.53620000000000001</v>
      </c>
      <c r="I16">
        <v>2.4437000000000002</v>
      </c>
      <c r="J16">
        <v>0.31</v>
      </c>
      <c r="K16" s="7" t="s">
        <v>71</v>
      </c>
      <c r="L16">
        <v>2.0400000000000001E-2</v>
      </c>
      <c r="M16">
        <v>545</v>
      </c>
      <c r="N16">
        <v>0.20449999999999999</v>
      </c>
      <c r="O16">
        <v>0.2198</v>
      </c>
      <c r="P16">
        <v>0.17910000000000001</v>
      </c>
      <c r="Q16">
        <v>0.50229999999999997</v>
      </c>
      <c r="R16">
        <v>0.81089999999999995</v>
      </c>
      <c r="S16">
        <f t="shared" si="0"/>
        <v>0.2016</v>
      </c>
    </row>
    <row r="17" spans="1:19" hidden="1" x14ac:dyDescent="0.2">
      <c r="A17">
        <v>16</v>
      </c>
      <c r="B17">
        <v>1000</v>
      </c>
      <c r="C17">
        <v>100</v>
      </c>
      <c r="D17">
        <v>1</v>
      </c>
      <c r="E17">
        <v>1</v>
      </c>
      <c r="F17">
        <v>164</v>
      </c>
      <c r="G17">
        <v>763</v>
      </c>
      <c r="H17">
        <v>0.59009999999999996</v>
      </c>
      <c r="I17">
        <v>2.4762</v>
      </c>
      <c r="J17">
        <v>0.32090000000000002</v>
      </c>
      <c r="K17" s="7" t="s">
        <v>1579</v>
      </c>
      <c r="L17">
        <v>2.2599999999999999E-2</v>
      </c>
      <c r="M17">
        <v>599</v>
      </c>
      <c r="N17">
        <v>0.22559999999999999</v>
      </c>
      <c r="O17">
        <v>0.26350000000000001</v>
      </c>
      <c r="P17">
        <v>0.218</v>
      </c>
      <c r="Q17">
        <v>0.59630000000000005</v>
      </c>
      <c r="R17">
        <v>0.97470000000000001</v>
      </c>
      <c r="S17">
        <f t="shared" si="0"/>
        <v>0.2016</v>
      </c>
    </row>
    <row r="18" spans="1:19" hidden="1" x14ac:dyDescent="0.2">
      <c r="A18">
        <v>16</v>
      </c>
      <c r="B18">
        <v>1000</v>
      </c>
      <c r="C18">
        <v>100</v>
      </c>
      <c r="D18">
        <v>1</v>
      </c>
      <c r="E18">
        <v>1</v>
      </c>
      <c r="F18">
        <v>164</v>
      </c>
      <c r="G18">
        <v>763</v>
      </c>
      <c r="H18">
        <v>0.59009999999999996</v>
      </c>
      <c r="I18">
        <v>2.4762</v>
      </c>
      <c r="J18">
        <v>0.32090000000000002</v>
      </c>
      <c r="K18" s="7" t="s">
        <v>1580</v>
      </c>
      <c r="L18">
        <v>2.1399999999999999E-2</v>
      </c>
      <c r="M18">
        <v>598</v>
      </c>
      <c r="N18">
        <v>0.21440000000000001</v>
      </c>
      <c r="O18">
        <v>0.25019999999999998</v>
      </c>
      <c r="P18">
        <v>0.2084</v>
      </c>
      <c r="Q18">
        <v>0.56859999999999999</v>
      </c>
      <c r="R18">
        <v>0.9163</v>
      </c>
      <c r="S18">
        <f t="shared" si="0"/>
        <v>0.2016</v>
      </c>
    </row>
    <row r="19" spans="1:19" hidden="1" x14ac:dyDescent="0.2">
      <c r="A19">
        <v>16</v>
      </c>
      <c r="B19">
        <v>1000</v>
      </c>
      <c r="C19">
        <v>100</v>
      </c>
      <c r="D19">
        <v>1</v>
      </c>
      <c r="E19">
        <v>1</v>
      </c>
      <c r="F19">
        <v>164</v>
      </c>
      <c r="G19">
        <v>763</v>
      </c>
      <c r="H19">
        <v>0.59009999999999996</v>
      </c>
      <c r="I19">
        <v>2.4762</v>
      </c>
      <c r="J19">
        <v>0.32090000000000002</v>
      </c>
      <c r="K19" s="7" t="s">
        <v>1581</v>
      </c>
      <c r="L19">
        <v>2.1999999999999999E-2</v>
      </c>
      <c r="M19">
        <v>599</v>
      </c>
      <c r="N19">
        <v>0.22020000000000001</v>
      </c>
      <c r="O19">
        <v>0.2424</v>
      </c>
      <c r="P19">
        <v>0.2031</v>
      </c>
      <c r="Q19">
        <v>0.54330000000000001</v>
      </c>
      <c r="R19">
        <v>0.85809999999999997</v>
      </c>
      <c r="S19">
        <f t="shared" si="0"/>
        <v>0.2016</v>
      </c>
    </row>
    <row r="20" spans="1:19" hidden="1" x14ac:dyDescent="0.2">
      <c r="A20">
        <v>16</v>
      </c>
      <c r="B20">
        <v>1000</v>
      </c>
      <c r="C20">
        <v>100</v>
      </c>
      <c r="D20">
        <v>1</v>
      </c>
      <c r="E20">
        <v>1</v>
      </c>
      <c r="F20">
        <v>164</v>
      </c>
      <c r="G20">
        <v>763</v>
      </c>
      <c r="H20">
        <v>0.59009999999999996</v>
      </c>
      <c r="I20">
        <v>2.4762</v>
      </c>
      <c r="J20">
        <v>0.32090000000000002</v>
      </c>
      <c r="K20" s="7" t="s">
        <v>1582</v>
      </c>
      <c r="L20">
        <v>2.1899999999999999E-2</v>
      </c>
      <c r="M20">
        <v>601</v>
      </c>
      <c r="N20">
        <v>0.21890000000000001</v>
      </c>
      <c r="O20">
        <v>0.23980000000000001</v>
      </c>
      <c r="P20">
        <v>0.1978</v>
      </c>
      <c r="Q20">
        <v>0.55249999999999999</v>
      </c>
      <c r="R20">
        <v>0.88290000000000002</v>
      </c>
      <c r="S20">
        <f t="shared" si="0"/>
        <v>0.2016</v>
      </c>
    </row>
    <row r="21" spans="1:19" hidden="1" x14ac:dyDescent="0.2">
      <c r="A21">
        <v>16</v>
      </c>
      <c r="B21">
        <v>1000</v>
      </c>
      <c r="C21">
        <v>100</v>
      </c>
      <c r="D21">
        <v>1</v>
      </c>
      <c r="E21">
        <v>1</v>
      </c>
      <c r="F21">
        <v>164</v>
      </c>
      <c r="G21">
        <v>763</v>
      </c>
      <c r="H21">
        <v>0.59009999999999996</v>
      </c>
      <c r="I21">
        <v>2.4762</v>
      </c>
      <c r="J21">
        <v>0.32090000000000002</v>
      </c>
      <c r="K21" s="7" t="s">
        <v>1583</v>
      </c>
      <c r="L21">
        <v>2.0899999999999998E-2</v>
      </c>
      <c r="M21">
        <v>601</v>
      </c>
      <c r="N21">
        <v>0.20910000000000001</v>
      </c>
      <c r="O21">
        <v>0.22989999999999999</v>
      </c>
      <c r="P21">
        <v>0.1888</v>
      </c>
      <c r="Q21">
        <v>0.53039999999999998</v>
      </c>
      <c r="R21">
        <v>0.86990000000000001</v>
      </c>
      <c r="S21">
        <f t="shared" si="0"/>
        <v>0.2016</v>
      </c>
    </row>
    <row r="22" spans="1:19" hidden="1" x14ac:dyDescent="0.2">
      <c r="A22">
        <v>16</v>
      </c>
      <c r="B22">
        <v>1000</v>
      </c>
      <c r="C22">
        <v>40</v>
      </c>
      <c r="D22">
        <v>1</v>
      </c>
      <c r="E22">
        <v>1</v>
      </c>
      <c r="F22">
        <v>365</v>
      </c>
      <c r="G22">
        <v>765</v>
      </c>
      <c r="H22">
        <v>0.5554</v>
      </c>
      <c r="I22">
        <v>2.4447000000000001</v>
      </c>
      <c r="J22">
        <v>0.3261</v>
      </c>
      <c r="K22" s="7" t="s">
        <v>1537</v>
      </c>
      <c r="L22">
        <v>2.3199999999999998E-2</v>
      </c>
      <c r="M22">
        <v>602</v>
      </c>
      <c r="N22">
        <v>0.23200000000000001</v>
      </c>
      <c r="O22">
        <v>0.27429999999999999</v>
      </c>
      <c r="P22">
        <v>0.2288</v>
      </c>
      <c r="Q22">
        <v>0.63170000000000004</v>
      </c>
      <c r="R22">
        <v>0.98650000000000004</v>
      </c>
      <c r="S22">
        <f t="shared" si="0"/>
        <v>0.2016</v>
      </c>
    </row>
    <row r="23" spans="1:19" hidden="1" x14ac:dyDescent="0.2">
      <c r="A23">
        <v>16</v>
      </c>
      <c r="B23">
        <v>1000</v>
      </c>
      <c r="C23">
        <v>40</v>
      </c>
      <c r="D23">
        <v>1</v>
      </c>
      <c r="E23">
        <v>1</v>
      </c>
      <c r="F23">
        <v>365</v>
      </c>
      <c r="G23">
        <v>765</v>
      </c>
      <c r="H23">
        <v>0.5554</v>
      </c>
      <c r="I23">
        <v>2.4447000000000001</v>
      </c>
      <c r="J23">
        <v>0.3261</v>
      </c>
      <c r="K23" s="7" t="s">
        <v>1538</v>
      </c>
      <c r="L23">
        <v>2.12E-2</v>
      </c>
      <c r="M23">
        <v>606</v>
      </c>
      <c r="N23">
        <v>0.21190000000000001</v>
      </c>
      <c r="O23">
        <v>0.24740000000000001</v>
      </c>
      <c r="P23">
        <v>0.2059</v>
      </c>
      <c r="Q23">
        <v>0.55279999999999996</v>
      </c>
      <c r="R23">
        <v>0.86260000000000003</v>
      </c>
      <c r="S23">
        <f t="shared" si="0"/>
        <v>0.2016</v>
      </c>
    </row>
    <row r="24" spans="1:19" hidden="1" x14ac:dyDescent="0.2">
      <c r="A24">
        <v>16</v>
      </c>
      <c r="B24">
        <v>1000</v>
      </c>
      <c r="C24">
        <v>40</v>
      </c>
      <c r="D24">
        <v>1</v>
      </c>
      <c r="E24">
        <v>1</v>
      </c>
      <c r="F24">
        <v>365</v>
      </c>
      <c r="G24">
        <v>765</v>
      </c>
      <c r="H24">
        <v>0.5554</v>
      </c>
      <c r="I24">
        <v>2.4447000000000001</v>
      </c>
      <c r="J24">
        <v>0.3261</v>
      </c>
      <c r="K24" s="7" t="s">
        <v>1539</v>
      </c>
      <c r="L24">
        <v>2.12E-2</v>
      </c>
      <c r="M24">
        <v>606</v>
      </c>
      <c r="N24">
        <v>0.21190000000000001</v>
      </c>
      <c r="O24">
        <v>0.2407</v>
      </c>
      <c r="P24">
        <v>0.20150000000000001</v>
      </c>
      <c r="Q24">
        <v>0.55110000000000003</v>
      </c>
      <c r="R24">
        <v>0.8619</v>
      </c>
      <c r="S24">
        <f t="shared" si="0"/>
        <v>0.2016</v>
      </c>
    </row>
    <row r="25" spans="1:19" hidden="1" x14ac:dyDescent="0.2">
      <c r="A25">
        <v>16</v>
      </c>
      <c r="B25">
        <v>1000</v>
      </c>
      <c r="C25">
        <v>40</v>
      </c>
      <c r="D25">
        <v>1</v>
      </c>
      <c r="E25">
        <v>1</v>
      </c>
      <c r="F25">
        <v>365</v>
      </c>
      <c r="G25">
        <v>765</v>
      </c>
      <c r="H25">
        <v>0.5554</v>
      </c>
      <c r="I25">
        <v>2.4447000000000001</v>
      </c>
      <c r="J25">
        <v>0.3261</v>
      </c>
      <c r="K25" s="7" t="s">
        <v>1540</v>
      </c>
      <c r="L25">
        <v>2.07E-2</v>
      </c>
      <c r="M25">
        <v>610</v>
      </c>
      <c r="N25">
        <v>0.20660000000000001</v>
      </c>
      <c r="O25">
        <v>0.23280000000000001</v>
      </c>
      <c r="P25">
        <v>0.19070000000000001</v>
      </c>
      <c r="Q25">
        <v>0.52470000000000006</v>
      </c>
      <c r="R25">
        <v>0.85429999999999995</v>
      </c>
      <c r="S25">
        <f t="shared" si="0"/>
        <v>0.2016</v>
      </c>
    </row>
    <row r="26" spans="1:19" hidden="1" x14ac:dyDescent="0.2">
      <c r="A26">
        <v>16</v>
      </c>
      <c r="B26">
        <v>1000</v>
      </c>
      <c r="C26">
        <v>40</v>
      </c>
      <c r="D26">
        <v>1</v>
      </c>
      <c r="E26">
        <v>1</v>
      </c>
      <c r="F26">
        <v>365</v>
      </c>
      <c r="G26">
        <v>765</v>
      </c>
      <c r="H26">
        <v>0.5554</v>
      </c>
      <c r="I26">
        <v>2.4447000000000001</v>
      </c>
      <c r="J26">
        <v>0.3261</v>
      </c>
      <c r="K26" s="7" t="s">
        <v>1541</v>
      </c>
      <c r="L26">
        <v>2.1299999999999999E-2</v>
      </c>
      <c r="M26">
        <v>609</v>
      </c>
      <c r="N26">
        <v>0.21260000000000001</v>
      </c>
      <c r="O26">
        <v>0.2203</v>
      </c>
      <c r="P26">
        <v>0.17710000000000001</v>
      </c>
      <c r="Q26">
        <v>0.51339999999999997</v>
      </c>
      <c r="R26">
        <v>0.81369999999999998</v>
      </c>
      <c r="S26">
        <f t="shared" si="0"/>
        <v>0.2016</v>
      </c>
    </row>
    <row r="27" spans="1:19" hidden="1" x14ac:dyDescent="0.2">
      <c r="A27">
        <v>64</v>
      </c>
      <c r="B27">
        <v>1000</v>
      </c>
      <c r="C27">
        <v>200</v>
      </c>
      <c r="D27">
        <v>1</v>
      </c>
      <c r="E27">
        <v>1</v>
      </c>
      <c r="F27">
        <v>171</v>
      </c>
      <c r="G27">
        <v>773</v>
      </c>
      <c r="H27">
        <v>0.65580000000000005</v>
      </c>
      <c r="I27">
        <v>2.6377999999999999</v>
      </c>
      <c r="J27">
        <v>0.32669999999999999</v>
      </c>
      <c r="K27" s="7" t="s">
        <v>4640</v>
      </c>
      <c r="L27">
        <v>2.2100000000000002E-2</v>
      </c>
      <c r="M27">
        <v>644</v>
      </c>
      <c r="N27">
        <v>0.2215</v>
      </c>
      <c r="O27">
        <v>0.27029999999999998</v>
      </c>
      <c r="P27">
        <v>0.22620000000000001</v>
      </c>
      <c r="Q27">
        <v>0.60440000000000005</v>
      </c>
      <c r="R27">
        <v>0.95630000000000004</v>
      </c>
      <c r="S27">
        <f t="shared" si="0"/>
        <v>0.2016</v>
      </c>
    </row>
    <row r="28" spans="1:19" hidden="1" x14ac:dyDescent="0.2">
      <c r="A28">
        <v>64</v>
      </c>
      <c r="B28">
        <v>1000</v>
      </c>
      <c r="C28">
        <v>200</v>
      </c>
      <c r="D28">
        <v>1</v>
      </c>
      <c r="E28">
        <v>1</v>
      </c>
      <c r="F28">
        <v>171</v>
      </c>
      <c r="G28">
        <v>773</v>
      </c>
      <c r="H28">
        <v>0.65580000000000005</v>
      </c>
      <c r="I28">
        <v>2.6377999999999999</v>
      </c>
      <c r="J28">
        <v>0.32669999999999999</v>
      </c>
      <c r="K28" s="7" t="s">
        <v>4641</v>
      </c>
      <c r="L28">
        <v>2.2499999999999999E-2</v>
      </c>
      <c r="M28">
        <v>643</v>
      </c>
      <c r="N28">
        <v>0.22459999999999999</v>
      </c>
      <c r="O28">
        <v>0.23769999999999999</v>
      </c>
      <c r="P28">
        <v>0.1983</v>
      </c>
      <c r="Q28">
        <v>0.5393</v>
      </c>
      <c r="R28">
        <v>0.84630000000000005</v>
      </c>
      <c r="S28">
        <f t="shared" si="0"/>
        <v>0.2016</v>
      </c>
    </row>
    <row r="29" spans="1:19" hidden="1" x14ac:dyDescent="0.2">
      <c r="A29">
        <v>64</v>
      </c>
      <c r="B29">
        <v>1000</v>
      </c>
      <c r="C29">
        <v>200</v>
      </c>
      <c r="D29">
        <v>1</v>
      </c>
      <c r="E29">
        <v>1</v>
      </c>
      <c r="F29">
        <v>171</v>
      </c>
      <c r="G29">
        <v>773</v>
      </c>
      <c r="H29">
        <v>0.65580000000000005</v>
      </c>
      <c r="I29">
        <v>2.6377999999999999</v>
      </c>
      <c r="J29">
        <v>0.32669999999999999</v>
      </c>
      <c r="K29" s="7" t="s">
        <v>4642</v>
      </c>
      <c r="L29">
        <v>2.07E-2</v>
      </c>
      <c r="M29">
        <v>644</v>
      </c>
      <c r="N29">
        <v>0.20660000000000001</v>
      </c>
      <c r="O29">
        <v>0.23050000000000001</v>
      </c>
      <c r="P29">
        <v>0.1938</v>
      </c>
      <c r="Q29">
        <v>0.51319999999999999</v>
      </c>
      <c r="R29">
        <v>0.77769999999999995</v>
      </c>
      <c r="S29">
        <f t="shared" si="0"/>
        <v>0.2016</v>
      </c>
    </row>
    <row r="30" spans="1:19" hidden="1" x14ac:dyDescent="0.2">
      <c r="A30">
        <v>64</v>
      </c>
      <c r="B30">
        <v>1000</v>
      </c>
      <c r="C30">
        <v>200</v>
      </c>
      <c r="D30">
        <v>1</v>
      </c>
      <c r="E30">
        <v>1</v>
      </c>
      <c r="F30">
        <v>171</v>
      </c>
      <c r="G30">
        <v>773</v>
      </c>
      <c r="H30">
        <v>0.65580000000000005</v>
      </c>
      <c r="I30">
        <v>2.6377999999999999</v>
      </c>
      <c r="J30">
        <v>0.32669999999999999</v>
      </c>
      <c r="K30" s="7" t="s">
        <v>4643</v>
      </c>
      <c r="L30">
        <v>2.06E-2</v>
      </c>
      <c r="M30">
        <v>644</v>
      </c>
      <c r="N30">
        <v>0.20580000000000001</v>
      </c>
      <c r="O30">
        <v>0.2389</v>
      </c>
      <c r="P30">
        <v>0.1966</v>
      </c>
      <c r="Q30">
        <v>0.54859999999999998</v>
      </c>
      <c r="R30">
        <v>0.88800000000000001</v>
      </c>
      <c r="S30">
        <f t="shared" si="0"/>
        <v>0.2016</v>
      </c>
    </row>
    <row r="31" spans="1:19" hidden="1" x14ac:dyDescent="0.2">
      <c r="A31">
        <v>64</v>
      </c>
      <c r="B31">
        <v>1000</v>
      </c>
      <c r="C31">
        <v>200</v>
      </c>
      <c r="D31">
        <v>1</v>
      </c>
      <c r="E31">
        <v>1</v>
      </c>
      <c r="F31">
        <v>171</v>
      </c>
      <c r="G31">
        <v>773</v>
      </c>
      <c r="H31">
        <v>0.65580000000000005</v>
      </c>
      <c r="I31">
        <v>2.6377999999999999</v>
      </c>
      <c r="J31">
        <v>0.32669999999999999</v>
      </c>
      <c r="K31" s="7" t="s">
        <v>4644</v>
      </c>
      <c r="L31">
        <v>2.07E-2</v>
      </c>
      <c r="M31">
        <v>644</v>
      </c>
      <c r="N31">
        <v>0.20660000000000001</v>
      </c>
      <c r="O31">
        <v>0.23280000000000001</v>
      </c>
      <c r="P31">
        <v>0.19500000000000001</v>
      </c>
      <c r="Q31">
        <v>0.51080000000000003</v>
      </c>
      <c r="R31">
        <v>0.82310000000000005</v>
      </c>
      <c r="S31">
        <f t="shared" si="0"/>
        <v>0.2016</v>
      </c>
    </row>
    <row r="32" spans="1:19" hidden="1" x14ac:dyDescent="0.2">
      <c r="A32">
        <v>16</v>
      </c>
      <c r="B32">
        <v>1000</v>
      </c>
      <c r="C32">
        <v>200</v>
      </c>
      <c r="D32">
        <v>1</v>
      </c>
      <c r="E32">
        <v>1</v>
      </c>
      <c r="F32">
        <v>160</v>
      </c>
      <c r="G32">
        <v>763</v>
      </c>
      <c r="H32">
        <v>0.62709999999999999</v>
      </c>
      <c r="I32">
        <v>2.532</v>
      </c>
      <c r="J32">
        <v>0.33079999999999998</v>
      </c>
      <c r="K32" s="7" t="s">
        <v>1621</v>
      </c>
      <c r="L32">
        <v>2.2800000000000001E-2</v>
      </c>
      <c r="M32">
        <v>566</v>
      </c>
      <c r="N32">
        <v>0.22750000000000001</v>
      </c>
      <c r="O32">
        <v>0.25459999999999999</v>
      </c>
      <c r="P32">
        <v>0.21160000000000001</v>
      </c>
      <c r="Q32">
        <v>0.58199999999999996</v>
      </c>
      <c r="R32">
        <v>0.94399999999999995</v>
      </c>
      <c r="S32">
        <f t="shared" si="0"/>
        <v>0.2016</v>
      </c>
    </row>
    <row r="33" spans="1:19" hidden="1" x14ac:dyDescent="0.2">
      <c r="A33">
        <v>16</v>
      </c>
      <c r="B33">
        <v>1000</v>
      </c>
      <c r="C33">
        <v>200</v>
      </c>
      <c r="D33">
        <v>1</v>
      </c>
      <c r="E33">
        <v>1</v>
      </c>
      <c r="F33">
        <v>160</v>
      </c>
      <c r="G33">
        <v>763</v>
      </c>
      <c r="H33">
        <v>0.62709999999999999</v>
      </c>
      <c r="I33">
        <v>2.532</v>
      </c>
      <c r="J33">
        <v>0.33079999999999998</v>
      </c>
      <c r="K33" s="7" t="s">
        <v>1622</v>
      </c>
      <c r="L33">
        <v>2.0799999999999999E-2</v>
      </c>
      <c r="M33">
        <v>570</v>
      </c>
      <c r="N33">
        <v>0.20810000000000001</v>
      </c>
      <c r="O33">
        <v>0.23880000000000001</v>
      </c>
      <c r="P33">
        <v>0.193</v>
      </c>
      <c r="Q33">
        <v>0.5494</v>
      </c>
      <c r="R33">
        <v>0.91269999999999996</v>
      </c>
      <c r="S33">
        <f t="shared" si="0"/>
        <v>0.2016</v>
      </c>
    </row>
    <row r="34" spans="1:19" hidden="1" x14ac:dyDescent="0.2">
      <c r="A34">
        <v>16</v>
      </c>
      <c r="B34">
        <v>1000</v>
      </c>
      <c r="C34">
        <v>200</v>
      </c>
      <c r="D34">
        <v>1</v>
      </c>
      <c r="E34">
        <v>1</v>
      </c>
      <c r="F34">
        <v>160</v>
      </c>
      <c r="G34">
        <v>763</v>
      </c>
      <c r="H34">
        <v>0.62709999999999999</v>
      </c>
      <c r="I34">
        <v>2.532</v>
      </c>
      <c r="J34">
        <v>0.33079999999999998</v>
      </c>
      <c r="K34" s="7" t="s">
        <v>1623</v>
      </c>
      <c r="L34">
        <v>1.9599999999999999E-2</v>
      </c>
      <c r="M34">
        <v>568</v>
      </c>
      <c r="N34">
        <v>0.19639999999999999</v>
      </c>
      <c r="O34">
        <v>0.22550000000000001</v>
      </c>
      <c r="P34">
        <v>0.18540000000000001</v>
      </c>
      <c r="Q34">
        <v>0.50949999999999995</v>
      </c>
      <c r="R34">
        <v>0.77810000000000001</v>
      </c>
      <c r="S34">
        <f t="shared" si="0"/>
        <v>0.2016</v>
      </c>
    </row>
    <row r="35" spans="1:19" hidden="1" x14ac:dyDescent="0.2">
      <c r="A35">
        <v>16</v>
      </c>
      <c r="B35">
        <v>1000</v>
      </c>
      <c r="C35">
        <v>200</v>
      </c>
      <c r="D35">
        <v>1</v>
      </c>
      <c r="E35">
        <v>1</v>
      </c>
      <c r="F35">
        <v>160</v>
      </c>
      <c r="G35">
        <v>763</v>
      </c>
      <c r="H35">
        <v>0.62709999999999999</v>
      </c>
      <c r="I35">
        <v>2.532</v>
      </c>
      <c r="J35">
        <v>0.33079999999999998</v>
      </c>
      <c r="K35" s="7" t="s">
        <v>1624</v>
      </c>
      <c r="L35">
        <v>1.9599999999999999E-2</v>
      </c>
      <c r="M35">
        <v>569</v>
      </c>
      <c r="N35">
        <v>0.1963</v>
      </c>
      <c r="O35">
        <v>0.21079999999999999</v>
      </c>
      <c r="P35">
        <v>0.17150000000000001</v>
      </c>
      <c r="Q35">
        <v>0.48259999999999997</v>
      </c>
      <c r="R35">
        <v>0.74360000000000004</v>
      </c>
      <c r="S35">
        <f t="shared" si="0"/>
        <v>0.2016</v>
      </c>
    </row>
    <row r="36" spans="1:19" x14ac:dyDescent="0.2">
      <c r="A36">
        <v>16</v>
      </c>
      <c r="B36">
        <v>1000</v>
      </c>
      <c r="C36">
        <v>200</v>
      </c>
      <c r="D36">
        <v>1</v>
      </c>
      <c r="E36">
        <v>1</v>
      </c>
      <c r="F36">
        <v>160</v>
      </c>
      <c r="G36">
        <v>763</v>
      </c>
      <c r="H36">
        <v>0.62709999999999999</v>
      </c>
      <c r="I36">
        <v>2.532</v>
      </c>
      <c r="J36">
        <v>0.33079999999999998</v>
      </c>
      <c r="K36" s="7" t="s">
        <v>1625</v>
      </c>
      <c r="L36">
        <v>1.9699999999999999E-2</v>
      </c>
      <c r="M36">
        <v>569</v>
      </c>
      <c r="N36">
        <v>0.19719999999999999</v>
      </c>
      <c r="O36">
        <v>0.2016</v>
      </c>
      <c r="P36">
        <v>0.16170000000000001</v>
      </c>
      <c r="Q36">
        <v>0.45710000000000001</v>
      </c>
      <c r="R36">
        <v>0.73480000000000001</v>
      </c>
      <c r="S36">
        <f t="shared" si="0"/>
        <v>0.2016</v>
      </c>
    </row>
    <row r="37" spans="1:19" hidden="1" x14ac:dyDescent="0.2">
      <c r="A37">
        <v>32</v>
      </c>
      <c r="B37">
        <v>1000</v>
      </c>
      <c r="C37">
        <v>100</v>
      </c>
      <c r="D37">
        <v>1</v>
      </c>
      <c r="E37">
        <v>1</v>
      </c>
      <c r="F37">
        <v>171</v>
      </c>
      <c r="G37">
        <v>756</v>
      </c>
      <c r="H37">
        <v>0.63160000000000005</v>
      </c>
      <c r="I37">
        <v>2.6078999999999999</v>
      </c>
      <c r="J37">
        <v>0.33100000000000002</v>
      </c>
      <c r="K37" s="7" t="s">
        <v>3090</v>
      </c>
      <c r="L37">
        <v>2.1700000000000001E-2</v>
      </c>
      <c r="M37">
        <v>613</v>
      </c>
      <c r="N37">
        <v>0.21740000000000001</v>
      </c>
      <c r="O37">
        <v>0.26879999999999998</v>
      </c>
      <c r="P37">
        <v>0.2278</v>
      </c>
      <c r="Q37">
        <v>0.59460000000000002</v>
      </c>
      <c r="R37">
        <v>0.92959999999999998</v>
      </c>
      <c r="S37">
        <f t="shared" si="0"/>
        <v>0.21729999999999999</v>
      </c>
    </row>
    <row r="38" spans="1:19" hidden="1" x14ac:dyDescent="0.2">
      <c r="A38">
        <v>32</v>
      </c>
      <c r="B38">
        <v>1000</v>
      </c>
      <c r="C38">
        <v>100</v>
      </c>
      <c r="D38">
        <v>1</v>
      </c>
      <c r="E38">
        <v>1</v>
      </c>
      <c r="F38">
        <v>171</v>
      </c>
      <c r="G38">
        <v>756</v>
      </c>
      <c r="H38">
        <v>0.63160000000000005</v>
      </c>
      <c r="I38">
        <v>2.6078999999999999</v>
      </c>
      <c r="J38">
        <v>0.33100000000000002</v>
      </c>
      <c r="K38" s="7" t="s">
        <v>3091</v>
      </c>
      <c r="L38">
        <v>2.0199999999999999E-2</v>
      </c>
      <c r="M38">
        <v>615</v>
      </c>
      <c r="N38">
        <v>0.20180000000000001</v>
      </c>
      <c r="O38">
        <v>0.25419999999999998</v>
      </c>
      <c r="P38">
        <v>0.2185</v>
      </c>
      <c r="Q38">
        <v>0.53639999999999999</v>
      </c>
      <c r="R38">
        <v>0.88639999999999997</v>
      </c>
      <c r="S38">
        <f t="shared" si="0"/>
        <v>0.21729999999999999</v>
      </c>
    </row>
    <row r="39" spans="1:19" hidden="1" x14ac:dyDescent="0.2">
      <c r="A39">
        <v>32</v>
      </c>
      <c r="B39">
        <v>1000</v>
      </c>
      <c r="C39">
        <v>100</v>
      </c>
      <c r="D39">
        <v>1</v>
      </c>
      <c r="E39">
        <v>1</v>
      </c>
      <c r="F39">
        <v>171</v>
      </c>
      <c r="G39">
        <v>756</v>
      </c>
      <c r="H39">
        <v>0.63160000000000005</v>
      </c>
      <c r="I39">
        <v>2.6078999999999999</v>
      </c>
      <c r="J39">
        <v>0.33100000000000002</v>
      </c>
      <c r="K39" s="7" t="s">
        <v>3092</v>
      </c>
      <c r="L39">
        <v>2.06E-2</v>
      </c>
      <c r="M39">
        <v>615</v>
      </c>
      <c r="N39">
        <v>0.20619999999999999</v>
      </c>
      <c r="O39">
        <v>0.2505</v>
      </c>
      <c r="P39">
        <v>0.21510000000000001</v>
      </c>
      <c r="Q39">
        <v>0.55369999999999997</v>
      </c>
      <c r="R39">
        <v>0.87919999999999998</v>
      </c>
      <c r="S39">
        <f t="shared" si="0"/>
        <v>0.21729999999999999</v>
      </c>
    </row>
    <row r="40" spans="1:19" hidden="1" x14ac:dyDescent="0.2">
      <c r="A40">
        <v>32</v>
      </c>
      <c r="B40">
        <v>1000</v>
      </c>
      <c r="C40">
        <v>100</v>
      </c>
      <c r="D40">
        <v>1</v>
      </c>
      <c r="E40">
        <v>1</v>
      </c>
      <c r="F40">
        <v>171</v>
      </c>
      <c r="G40">
        <v>756</v>
      </c>
      <c r="H40">
        <v>0.63160000000000005</v>
      </c>
      <c r="I40">
        <v>2.6078999999999999</v>
      </c>
      <c r="J40">
        <v>0.33100000000000002</v>
      </c>
      <c r="K40" s="7" t="s">
        <v>3093</v>
      </c>
      <c r="L40">
        <v>2.0799999999999999E-2</v>
      </c>
      <c r="M40">
        <v>614</v>
      </c>
      <c r="N40">
        <v>0.20799999999999999</v>
      </c>
      <c r="O40">
        <v>0.2442</v>
      </c>
      <c r="P40">
        <v>0.20349999999999999</v>
      </c>
      <c r="Q40">
        <v>0.55559999999999998</v>
      </c>
      <c r="R40">
        <v>0.89610000000000001</v>
      </c>
      <c r="S40">
        <f t="shared" si="0"/>
        <v>0.21729999999999999</v>
      </c>
    </row>
    <row r="41" spans="1:19" hidden="1" x14ac:dyDescent="0.2">
      <c r="A41">
        <v>32</v>
      </c>
      <c r="B41">
        <v>1000</v>
      </c>
      <c r="C41">
        <v>100</v>
      </c>
      <c r="D41">
        <v>1</v>
      </c>
      <c r="E41">
        <v>1</v>
      </c>
      <c r="F41">
        <v>171</v>
      </c>
      <c r="G41">
        <v>756</v>
      </c>
      <c r="H41">
        <v>0.63160000000000005</v>
      </c>
      <c r="I41">
        <v>2.6078999999999999</v>
      </c>
      <c r="J41">
        <v>0.33100000000000002</v>
      </c>
      <c r="K41" s="7" t="s">
        <v>3094</v>
      </c>
      <c r="L41">
        <v>2.0500000000000001E-2</v>
      </c>
      <c r="M41">
        <v>617</v>
      </c>
      <c r="N41">
        <v>0.2054</v>
      </c>
      <c r="O41">
        <v>0.22589999999999999</v>
      </c>
      <c r="P41">
        <v>0.18840000000000001</v>
      </c>
      <c r="Q41">
        <v>0.49980000000000002</v>
      </c>
      <c r="R41">
        <v>0.79990000000000006</v>
      </c>
      <c r="S41">
        <f t="shared" si="0"/>
        <v>0.21729999999999999</v>
      </c>
    </row>
    <row r="42" spans="1:19" hidden="1" x14ac:dyDescent="0.2">
      <c r="A42">
        <v>32</v>
      </c>
      <c r="B42">
        <v>1000</v>
      </c>
      <c r="C42">
        <v>200</v>
      </c>
      <c r="D42">
        <v>1</v>
      </c>
      <c r="E42">
        <v>1</v>
      </c>
      <c r="F42">
        <v>171</v>
      </c>
      <c r="G42">
        <v>760</v>
      </c>
      <c r="H42">
        <v>0.6623</v>
      </c>
      <c r="I42">
        <v>2.6827000000000001</v>
      </c>
      <c r="J42">
        <v>0.33210000000000001</v>
      </c>
      <c r="K42" s="7" t="s">
        <v>3132</v>
      </c>
      <c r="L42">
        <v>2.1100000000000001E-2</v>
      </c>
      <c r="M42">
        <v>609</v>
      </c>
      <c r="N42">
        <v>0.2114</v>
      </c>
      <c r="O42">
        <v>0.26579999999999998</v>
      </c>
      <c r="P42">
        <v>0.2258</v>
      </c>
      <c r="Q42">
        <v>0.58740000000000003</v>
      </c>
      <c r="R42">
        <v>0.93410000000000004</v>
      </c>
      <c r="S42">
        <f t="shared" si="0"/>
        <v>0.21729999999999999</v>
      </c>
    </row>
    <row r="43" spans="1:19" hidden="1" x14ac:dyDescent="0.2">
      <c r="A43">
        <v>32</v>
      </c>
      <c r="B43">
        <v>1000</v>
      </c>
      <c r="C43">
        <v>200</v>
      </c>
      <c r="D43">
        <v>1</v>
      </c>
      <c r="E43">
        <v>1</v>
      </c>
      <c r="F43">
        <v>171</v>
      </c>
      <c r="G43">
        <v>760</v>
      </c>
      <c r="H43">
        <v>0.6623</v>
      </c>
      <c r="I43">
        <v>2.6827000000000001</v>
      </c>
      <c r="J43">
        <v>0.33210000000000001</v>
      </c>
      <c r="K43" s="7" t="s">
        <v>3133</v>
      </c>
      <c r="L43">
        <v>2.1000000000000001E-2</v>
      </c>
      <c r="M43">
        <v>612</v>
      </c>
      <c r="N43">
        <v>0.2097</v>
      </c>
      <c r="O43">
        <v>0.25679999999999997</v>
      </c>
      <c r="P43">
        <v>0.221</v>
      </c>
      <c r="Q43">
        <v>0.56000000000000005</v>
      </c>
      <c r="R43">
        <v>0.86960000000000004</v>
      </c>
      <c r="S43">
        <f t="shared" si="0"/>
        <v>0.21729999999999999</v>
      </c>
    </row>
    <row r="44" spans="1:19" hidden="1" x14ac:dyDescent="0.2">
      <c r="A44">
        <v>32</v>
      </c>
      <c r="B44">
        <v>1000</v>
      </c>
      <c r="C44">
        <v>200</v>
      </c>
      <c r="D44">
        <v>1</v>
      </c>
      <c r="E44">
        <v>1</v>
      </c>
      <c r="F44">
        <v>171</v>
      </c>
      <c r="G44">
        <v>760</v>
      </c>
      <c r="H44">
        <v>0.6623</v>
      </c>
      <c r="I44">
        <v>2.6827000000000001</v>
      </c>
      <c r="J44">
        <v>0.33210000000000001</v>
      </c>
      <c r="K44" s="7" t="s">
        <v>3134</v>
      </c>
      <c r="L44">
        <v>2.01E-2</v>
      </c>
      <c r="M44">
        <v>615</v>
      </c>
      <c r="N44">
        <v>0.2009</v>
      </c>
      <c r="O44">
        <v>0.2482</v>
      </c>
      <c r="P44">
        <v>0.20899999999999999</v>
      </c>
      <c r="Q44">
        <v>0.55400000000000005</v>
      </c>
      <c r="R44">
        <v>0.89280000000000004</v>
      </c>
      <c r="S44">
        <f t="shared" si="0"/>
        <v>0.21729999999999999</v>
      </c>
    </row>
    <row r="45" spans="1:19" hidden="1" x14ac:dyDescent="0.2">
      <c r="A45">
        <v>32</v>
      </c>
      <c r="B45">
        <v>1000</v>
      </c>
      <c r="C45">
        <v>200</v>
      </c>
      <c r="D45">
        <v>1</v>
      </c>
      <c r="E45">
        <v>1</v>
      </c>
      <c r="F45">
        <v>171</v>
      </c>
      <c r="G45">
        <v>760</v>
      </c>
      <c r="H45">
        <v>0.6623</v>
      </c>
      <c r="I45">
        <v>2.6827000000000001</v>
      </c>
      <c r="J45">
        <v>0.33210000000000001</v>
      </c>
      <c r="K45" s="7" t="s">
        <v>3135</v>
      </c>
      <c r="L45">
        <v>2.0799999999999999E-2</v>
      </c>
      <c r="M45">
        <v>613</v>
      </c>
      <c r="N45">
        <v>0.2077</v>
      </c>
      <c r="O45">
        <v>0.23039999999999999</v>
      </c>
      <c r="P45">
        <v>0.1918</v>
      </c>
      <c r="Q45">
        <v>0.52110000000000001</v>
      </c>
      <c r="R45">
        <v>0.81830000000000003</v>
      </c>
      <c r="S45">
        <f t="shared" si="0"/>
        <v>0.21729999999999999</v>
      </c>
    </row>
    <row r="46" spans="1:19" hidden="1" x14ac:dyDescent="0.2">
      <c r="A46">
        <v>32</v>
      </c>
      <c r="B46">
        <v>1000</v>
      </c>
      <c r="C46">
        <v>200</v>
      </c>
      <c r="D46">
        <v>1</v>
      </c>
      <c r="E46">
        <v>1</v>
      </c>
      <c r="F46">
        <v>171</v>
      </c>
      <c r="G46">
        <v>760</v>
      </c>
      <c r="H46">
        <v>0.6623</v>
      </c>
      <c r="I46">
        <v>2.6827000000000001</v>
      </c>
      <c r="J46">
        <v>0.33210000000000001</v>
      </c>
      <c r="K46" s="7" t="s">
        <v>3136</v>
      </c>
      <c r="L46">
        <v>2.1499999999999998E-2</v>
      </c>
      <c r="M46">
        <v>613</v>
      </c>
      <c r="N46">
        <v>0.2147</v>
      </c>
      <c r="O46">
        <v>0.2258</v>
      </c>
      <c r="P46">
        <v>0.18640000000000001</v>
      </c>
      <c r="Q46">
        <v>0.50749999999999995</v>
      </c>
      <c r="R46">
        <v>0.79710000000000003</v>
      </c>
      <c r="S46">
        <f t="shared" si="0"/>
        <v>0.21729999999999999</v>
      </c>
    </row>
    <row r="47" spans="1:19" hidden="1" x14ac:dyDescent="0.2">
      <c r="A47">
        <v>8</v>
      </c>
      <c r="B47">
        <v>1000</v>
      </c>
      <c r="C47">
        <v>40</v>
      </c>
      <c r="D47">
        <v>1</v>
      </c>
      <c r="E47">
        <v>2</v>
      </c>
      <c r="F47">
        <v>61</v>
      </c>
      <c r="G47">
        <v>746</v>
      </c>
      <c r="H47">
        <v>0.53649999999999998</v>
      </c>
      <c r="I47">
        <v>2.5312000000000001</v>
      </c>
      <c r="J47">
        <v>0.35539999999999999</v>
      </c>
      <c r="K47" s="7" t="s">
        <v>30</v>
      </c>
      <c r="L47">
        <v>2.0299999999999999E-2</v>
      </c>
      <c r="M47">
        <v>540</v>
      </c>
      <c r="N47">
        <v>0.2034</v>
      </c>
      <c r="O47">
        <v>0.24809999999999999</v>
      </c>
      <c r="P47">
        <v>0.20019999999999999</v>
      </c>
      <c r="Q47">
        <v>0.58660000000000001</v>
      </c>
      <c r="R47">
        <v>0.91369999999999996</v>
      </c>
      <c r="S47">
        <f t="shared" si="0"/>
        <v>0.21729999999999999</v>
      </c>
    </row>
    <row r="48" spans="1:19" hidden="1" x14ac:dyDescent="0.2">
      <c r="A48">
        <v>8</v>
      </c>
      <c r="B48">
        <v>1000</v>
      </c>
      <c r="C48">
        <v>100</v>
      </c>
      <c r="D48">
        <v>1</v>
      </c>
      <c r="E48">
        <v>2</v>
      </c>
      <c r="F48">
        <v>91</v>
      </c>
      <c r="G48">
        <v>768</v>
      </c>
      <c r="H48">
        <v>0.53620000000000001</v>
      </c>
      <c r="I48">
        <v>2.4437000000000002</v>
      </c>
      <c r="J48">
        <v>0.35709999999999997</v>
      </c>
      <c r="K48" s="7" t="s">
        <v>72</v>
      </c>
      <c r="L48">
        <v>2.0899999999999998E-2</v>
      </c>
      <c r="M48">
        <v>548</v>
      </c>
      <c r="N48">
        <v>0.2092</v>
      </c>
      <c r="O48">
        <v>0.22639999999999999</v>
      </c>
      <c r="P48">
        <v>0.18490000000000001</v>
      </c>
      <c r="Q48">
        <v>0.52569999999999995</v>
      </c>
      <c r="R48">
        <v>0.85560000000000003</v>
      </c>
      <c r="S48">
        <f t="shared" si="0"/>
        <v>0.21729999999999999</v>
      </c>
    </row>
    <row r="49" spans="1:19" hidden="1" x14ac:dyDescent="0.2">
      <c r="A49">
        <v>8</v>
      </c>
      <c r="B49">
        <v>1000</v>
      </c>
      <c r="C49">
        <v>200</v>
      </c>
      <c r="D49">
        <v>1</v>
      </c>
      <c r="E49">
        <v>2</v>
      </c>
      <c r="F49">
        <v>104</v>
      </c>
      <c r="G49">
        <v>760</v>
      </c>
      <c r="H49">
        <v>0.56459999999999999</v>
      </c>
      <c r="I49">
        <v>2.4779</v>
      </c>
      <c r="J49">
        <v>0.35899999999999999</v>
      </c>
      <c r="K49" s="7" t="s">
        <v>114</v>
      </c>
      <c r="L49">
        <v>1.9900000000000001E-2</v>
      </c>
      <c r="M49">
        <v>558</v>
      </c>
      <c r="N49">
        <v>0.19919999999999999</v>
      </c>
      <c r="O49">
        <v>0.2253</v>
      </c>
      <c r="P49">
        <v>0.18340000000000001</v>
      </c>
      <c r="Q49">
        <v>0.51839999999999997</v>
      </c>
      <c r="R49">
        <v>0.80379999999999996</v>
      </c>
      <c r="S49">
        <f t="shared" si="0"/>
        <v>0.21729999999999999</v>
      </c>
    </row>
    <row r="50" spans="1:19" hidden="1" x14ac:dyDescent="0.2">
      <c r="A50">
        <v>8</v>
      </c>
      <c r="B50">
        <v>2000</v>
      </c>
      <c r="C50">
        <v>200</v>
      </c>
      <c r="D50">
        <v>2</v>
      </c>
      <c r="E50">
        <v>1</v>
      </c>
      <c r="F50">
        <v>134</v>
      </c>
      <c r="G50">
        <v>757</v>
      </c>
      <c r="H50">
        <v>0.72870000000000001</v>
      </c>
      <c r="I50">
        <v>2.7065000000000001</v>
      </c>
      <c r="J50">
        <v>0.35899999999999999</v>
      </c>
      <c r="K50" s="7" t="s">
        <v>235</v>
      </c>
      <c r="L50">
        <v>2.29E-2</v>
      </c>
      <c r="M50">
        <v>557</v>
      </c>
      <c r="N50">
        <v>0.22900000000000001</v>
      </c>
      <c r="O50">
        <v>0.26719999999999999</v>
      </c>
      <c r="P50">
        <v>0.22059999999999999</v>
      </c>
      <c r="Q50">
        <v>0.59160000000000001</v>
      </c>
      <c r="R50">
        <v>0.91569999999999996</v>
      </c>
      <c r="S50">
        <f t="shared" si="0"/>
        <v>0.21729999999999999</v>
      </c>
    </row>
    <row r="51" spans="1:19" hidden="1" x14ac:dyDescent="0.2">
      <c r="A51">
        <v>8</v>
      </c>
      <c r="B51">
        <v>2000</v>
      </c>
      <c r="C51">
        <v>200</v>
      </c>
      <c r="D51">
        <v>2</v>
      </c>
      <c r="E51">
        <v>1</v>
      </c>
      <c r="F51">
        <v>134</v>
      </c>
      <c r="G51">
        <v>757</v>
      </c>
      <c r="H51">
        <v>0.72870000000000001</v>
      </c>
      <c r="I51">
        <v>2.7065000000000001</v>
      </c>
      <c r="J51">
        <v>0.35899999999999999</v>
      </c>
      <c r="K51" s="7" t="s">
        <v>236</v>
      </c>
      <c r="L51">
        <v>2.12E-2</v>
      </c>
      <c r="M51">
        <v>556</v>
      </c>
      <c r="N51">
        <v>0.21160000000000001</v>
      </c>
      <c r="O51">
        <v>0.26190000000000002</v>
      </c>
      <c r="P51">
        <v>0.2228</v>
      </c>
      <c r="Q51">
        <v>0.57410000000000005</v>
      </c>
      <c r="R51">
        <v>0.92490000000000006</v>
      </c>
      <c r="S51">
        <f t="shared" si="0"/>
        <v>0.21729999999999999</v>
      </c>
    </row>
    <row r="52" spans="1:19" hidden="1" x14ac:dyDescent="0.2">
      <c r="A52">
        <v>8</v>
      </c>
      <c r="B52">
        <v>2000</v>
      </c>
      <c r="C52">
        <v>200</v>
      </c>
      <c r="D52">
        <v>2</v>
      </c>
      <c r="E52">
        <v>1</v>
      </c>
      <c r="F52">
        <v>134</v>
      </c>
      <c r="G52">
        <v>757</v>
      </c>
      <c r="H52">
        <v>0.72870000000000001</v>
      </c>
      <c r="I52">
        <v>2.7065000000000001</v>
      </c>
      <c r="J52">
        <v>0.35899999999999999</v>
      </c>
      <c r="K52" s="7" t="s">
        <v>237</v>
      </c>
      <c r="L52">
        <v>2.07E-2</v>
      </c>
      <c r="M52">
        <v>552</v>
      </c>
      <c r="N52">
        <v>0.20699999999999999</v>
      </c>
      <c r="O52">
        <v>0.22839999999999999</v>
      </c>
      <c r="P52">
        <v>0.19070000000000001</v>
      </c>
      <c r="Q52">
        <v>0.51659999999999995</v>
      </c>
      <c r="R52">
        <v>0.76400000000000001</v>
      </c>
      <c r="S52">
        <f t="shared" si="0"/>
        <v>0.21729999999999999</v>
      </c>
    </row>
    <row r="53" spans="1:19" hidden="1" x14ac:dyDescent="0.2">
      <c r="A53">
        <v>16</v>
      </c>
      <c r="B53">
        <v>1000</v>
      </c>
      <c r="C53">
        <v>100</v>
      </c>
      <c r="D53">
        <v>1</v>
      </c>
      <c r="E53">
        <v>2</v>
      </c>
      <c r="F53">
        <v>164</v>
      </c>
      <c r="G53">
        <v>763</v>
      </c>
      <c r="H53">
        <v>0.59009999999999996</v>
      </c>
      <c r="I53">
        <v>2.4762</v>
      </c>
      <c r="J53">
        <v>0.36270000000000002</v>
      </c>
      <c r="K53" s="7" t="s">
        <v>1584</v>
      </c>
      <c r="L53">
        <v>2.18E-2</v>
      </c>
      <c r="M53">
        <v>602</v>
      </c>
      <c r="N53">
        <v>0.218</v>
      </c>
      <c r="O53">
        <v>0.23130000000000001</v>
      </c>
      <c r="P53">
        <v>0.191</v>
      </c>
      <c r="Q53">
        <v>0.53290000000000004</v>
      </c>
      <c r="R53">
        <v>0.81040000000000001</v>
      </c>
      <c r="S53">
        <f t="shared" si="0"/>
        <v>0.21729999999999999</v>
      </c>
    </row>
    <row r="54" spans="1:19" hidden="1" x14ac:dyDescent="0.2">
      <c r="A54">
        <v>8</v>
      </c>
      <c r="B54">
        <v>2000</v>
      </c>
      <c r="C54">
        <v>40</v>
      </c>
      <c r="D54">
        <v>2</v>
      </c>
      <c r="E54">
        <v>1</v>
      </c>
      <c r="F54">
        <v>104</v>
      </c>
      <c r="G54">
        <v>750</v>
      </c>
      <c r="H54">
        <v>0.60860000000000003</v>
      </c>
      <c r="I54">
        <v>2.5792000000000002</v>
      </c>
      <c r="J54">
        <v>0.36380000000000001</v>
      </c>
      <c r="K54" s="7" t="s">
        <v>151</v>
      </c>
      <c r="L54">
        <v>2.3E-2</v>
      </c>
      <c r="M54">
        <v>534</v>
      </c>
      <c r="N54">
        <v>0.2296</v>
      </c>
      <c r="O54">
        <v>0.28639999999999999</v>
      </c>
      <c r="P54">
        <v>0.24560000000000001</v>
      </c>
      <c r="Q54">
        <v>0.62670000000000003</v>
      </c>
      <c r="R54">
        <v>0.93889999999999996</v>
      </c>
      <c r="S54">
        <f t="shared" si="0"/>
        <v>0.21729999999999999</v>
      </c>
    </row>
    <row r="55" spans="1:19" hidden="1" x14ac:dyDescent="0.2">
      <c r="A55">
        <v>8</v>
      </c>
      <c r="B55">
        <v>2000</v>
      </c>
      <c r="C55">
        <v>40</v>
      </c>
      <c r="D55">
        <v>2</v>
      </c>
      <c r="E55">
        <v>1</v>
      </c>
      <c r="F55">
        <v>104</v>
      </c>
      <c r="G55">
        <v>750</v>
      </c>
      <c r="H55">
        <v>0.60860000000000003</v>
      </c>
      <c r="I55">
        <v>2.5792000000000002</v>
      </c>
      <c r="J55">
        <v>0.36380000000000001</v>
      </c>
      <c r="K55" s="7" t="s">
        <v>152</v>
      </c>
      <c r="L55">
        <v>2.2599999999999999E-2</v>
      </c>
      <c r="M55">
        <v>535</v>
      </c>
      <c r="N55">
        <v>0.22559999999999999</v>
      </c>
      <c r="O55">
        <v>0.26879999999999998</v>
      </c>
      <c r="P55">
        <v>0.2303</v>
      </c>
      <c r="Q55">
        <v>0.58230000000000004</v>
      </c>
      <c r="R55">
        <v>0.87690000000000001</v>
      </c>
      <c r="S55">
        <f t="shared" si="0"/>
        <v>0.21729999999999999</v>
      </c>
    </row>
    <row r="56" spans="1:19" hidden="1" x14ac:dyDescent="0.2">
      <c r="A56">
        <v>8</v>
      </c>
      <c r="B56">
        <v>2000</v>
      </c>
      <c r="C56">
        <v>40</v>
      </c>
      <c r="D56">
        <v>2</v>
      </c>
      <c r="E56">
        <v>1</v>
      </c>
      <c r="F56">
        <v>104</v>
      </c>
      <c r="G56">
        <v>750</v>
      </c>
      <c r="H56">
        <v>0.60860000000000003</v>
      </c>
      <c r="I56">
        <v>2.5792000000000002</v>
      </c>
      <c r="J56">
        <v>0.36380000000000001</v>
      </c>
      <c r="K56" s="7" t="s">
        <v>153</v>
      </c>
      <c r="L56">
        <v>2.0899999999999998E-2</v>
      </c>
      <c r="M56">
        <v>534</v>
      </c>
      <c r="N56">
        <v>0.20899999999999999</v>
      </c>
      <c r="O56">
        <v>0.25679999999999997</v>
      </c>
      <c r="P56">
        <v>0.21940000000000001</v>
      </c>
      <c r="Q56">
        <v>0.56059999999999999</v>
      </c>
      <c r="R56">
        <v>0.86470000000000002</v>
      </c>
      <c r="S56">
        <f t="shared" si="0"/>
        <v>0.21729999999999999</v>
      </c>
    </row>
    <row r="57" spans="1:19" hidden="1" x14ac:dyDescent="0.2">
      <c r="A57">
        <v>64</v>
      </c>
      <c r="B57">
        <v>1000</v>
      </c>
      <c r="C57">
        <v>200</v>
      </c>
      <c r="D57">
        <v>1</v>
      </c>
      <c r="E57">
        <v>2</v>
      </c>
      <c r="F57">
        <v>171</v>
      </c>
      <c r="G57">
        <v>773</v>
      </c>
      <c r="H57">
        <v>0.65580000000000005</v>
      </c>
      <c r="I57">
        <v>2.6377999999999999</v>
      </c>
      <c r="J57">
        <v>0.36580000000000001</v>
      </c>
      <c r="K57" s="7" t="s">
        <v>4645</v>
      </c>
      <c r="L57">
        <v>2.1700000000000001E-2</v>
      </c>
      <c r="M57">
        <v>644</v>
      </c>
      <c r="N57">
        <v>0.217</v>
      </c>
      <c r="O57">
        <v>0.22650000000000001</v>
      </c>
      <c r="P57">
        <v>0.18729999999999999</v>
      </c>
      <c r="Q57">
        <v>0.50870000000000004</v>
      </c>
      <c r="R57">
        <v>0.79239999999999999</v>
      </c>
      <c r="S57">
        <f t="shared" si="0"/>
        <v>0.21729999999999999</v>
      </c>
    </row>
    <row r="58" spans="1:19" hidden="1" x14ac:dyDescent="0.2">
      <c r="A58">
        <v>16</v>
      </c>
      <c r="B58">
        <v>1000</v>
      </c>
      <c r="C58">
        <v>40</v>
      </c>
      <c r="D58">
        <v>1</v>
      </c>
      <c r="E58">
        <v>2</v>
      </c>
      <c r="F58">
        <v>365</v>
      </c>
      <c r="G58">
        <v>765</v>
      </c>
      <c r="H58">
        <v>0.5554</v>
      </c>
      <c r="I58">
        <v>2.4447000000000001</v>
      </c>
      <c r="J58">
        <v>0.3664</v>
      </c>
      <c r="K58" s="7" t="s">
        <v>1542</v>
      </c>
      <c r="L58">
        <v>2.1299999999999999E-2</v>
      </c>
      <c r="M58">
        <v>611</v>
      </c>
      <c r="N58">
        <v>0.2132</v>
      </c>
      <c r="O58">
        <v>0.22720000000000001</v>
      </c>
      <c r="P58">
        <v>0.18790000000000001</v>
      </c>
      <c r="Q58">
        <v>0.52010000000000001</v>
      </c>
      <c r="R58">
        <v>0.83540000000000003</v>
      </c>
      <c r="S58">
        <f t="shared" si="0"/>
        <v>0.21729999999999999</v>
      </c>
    </row>
    <row r="59" spans="1:19" hidden="1" x14ac:dyDescent="0.2">
      <c r="A59">
        <v>8</v>
      </c>
      <c r="B59">
        <v>2000</v>
      </c>
      <c r="C59">
        <v>100</v>
      </c>
      <c r="D59">
        <v>2</v>
      </c>
      <c r="E59">
        <v>1</v>
      </c>
      <c r="F59">
        <v>90</v>
      </c>
      <c r="G59">
        <v>749</v>
      </c>
      <c r="H59">
        <v>0.67369999999999997</v>
      </c>
      <c r="I59">
        <v>2.6821000000000002</v>
      </c>
      <c r="J59">
        <v>0.36730000000000002</v>
      </c>
      <c r="K59" s="7" t="s">
        <v>193</v>
      </c>
      <c r="L59">
        <v>2.3599999999999999E-2</v>
      </c>
      <c r="M59">
        <v>572</v>
      </c>
      <c r="N59">
        <v>0.2356</v>
      </c>
      <c r="O59">
        <v>0.28749999999999998</v>
      </c>
      <c r="P59">
        <v>0.24840000000000001</v>
      </c>
      <c r="Q59">
        <v>0.62029999999999996</v>
      </c>
      <c r="R59">
        <v>0.92100000000000004</v>
      </c>
      <c r="S59">
        <f t="shared" si="0"/>
        <v>0.21729999999999999</v>
      </c>
    </row>
    <row r="60" spans="1:19" hidden="1" x14ac:dyDescent="0.2">
      <c r="A60">
        <v>8</v>
      </c>
      <c r="B60">
        <v>2000</v>
      </c>
      <c r="C60">
        <v>100</v>
      </c>
      <c r="D60">
        <v>2</v>
      </c>
      <c r="E60">
        <v>1</v>
      </c>
      <c r="F60">
        <v>90</v>
      </c>
      <c r="G60">
        <v>749</v>
      </c>
      <c r="H60">
        <v>0.67369999999999997</v>
      </c>
      <c r="I60">
        <v>2.6821000000000002</v>
      </c>
      <c r="J60">
        <v>0.36730000000000002</v>
      </c>
      <c r="K60" s="7" t="s">
        <v>194</v>
      </c>
      <c r="L60">
        <v>2.1499999999999998E-2</v>
      </c>
      <c r="M60">
        <v>573</v>
      </c>
      <c r="N60">
        <v>0.21460000000000001</v>
      </c>
      <c r="O60">
        <v>0.26269999999999999</v>
      </c>
      <c r="P60">
        <v>0.22589999999999999</v>
      </c>
      <c r="Q60">
        <v>0.56779999999999997</v>
      </c>
      <c r="R60">
        <v>0.86729999999999996</v>
      </c>
      <c r="S60">
        <f t="shared" si="0"/>
        <v>0.21729999999999999</v>
      </c>
    </row>
    <row r="61" spans="1:19" hidden="1" x14ac:dyDescent="0.2">
      <c r="A61">
        <v>8</v>
      </c>
      <c r="B61">
        <v>2000</v>
      </c>
      <c r="C61">
        <v>100</v>
      </c>
      <c r="D61">
        <v>2</v>
      </c>
      <c r="E61">
        <v>1</v>
      </c>
      <c r="F61">
        <v>90</v>
      </c>
      <c r="G61">
        <v>749</v>
      </c>
      <c r="H61">
        <v>0.67369999999999997</v>
      </c>
      <c r="I61">
        <v>2.6821000000000002</v>
      </c>
      <c r="J61">
        <v>0.36730000000000002</v>
      </c>
      <c r="K61" s="7" t="s">
        <v>195</v>
      </c>
      <c r="L61">
        <v>2.1600000000000001E-2</v>
      </c>
      <c r="M61">
        <v>571</v>
      </c>
      <c r="N61">
        <v>0.21640000000000001</v>
      </c>
      <c r="O61">
        <v>0.25109999999999999</v>
      </c>
      <c r="P61">
        <v>0.21490000000000001</v>
      </c>
      <c r="Q61">
        <v>0.54500000000000004</v>
      </c>
      <c r="R61">
        <v>0.82579999999999998</v>
      </c>
      <c r="S61">
        <f t="shared" si="0"/>
        <v>0.21729999999999999</v>
      </c>
    </row>
    <row r="62" spans="1:19" hidden="1" x14ac:dyDescent="0.2">
      <c r="A62">
        <v>16</v>
      </c>
      <c r="B62">
        <v>1000</v>
      </c>
      <c r="C62">
        <v>200</v>
      </c>
      <c r="D62">
        <v>1</v>
      </c>
      <c r="E62">
        <v>2</v>
      </c>
      <c r="F62">
        <v>160</v>
      </c>
      <c r="G62">
        <v>763</v>
      </c>
      <c r="H62">
        <v>0.62709999999999999</v>
      </c>
      <c r="I62">
        <v>2.532</v>
      </c>
      <c r="J62">
        <v>0.36840000000000001</v>
      </c>
      <c r="K62" s="7" t="s">
        <v>1626</v>
      </c>
      <c r="L62">
        <v>1.95E-2</v>
      </c>
      <c r="M62">
        <v>572</v>
      </c>
      <c r="N62">
        <v>0.19520000000000001</v>
      </c>
      <c r="O62">
        <v>0.2205</v>
      </c>
      <c r="P62">
        <v>0.17810000000000001</v>
      </c>
      <c r="Q62">
        <v>0.51</v>
      </c>
      <c r="R62">
        <v>0.8175</v>
      </c>
      <c r="S62">
        <f t="shared" si="0"/>
        <v>0.21729999999999999</v>
      </c>
    </row>
    <row r="63" spans="1:19" hidden="1" x14ac:dyDescent="0.2">
      <c r="A63">
        <v>32</v>
      </c>
      <c r="B63">
        <v>1000</v>
      </c>
      <c r="C63">
        <v>200</v>
      </c>
      <c r="D63">
        <v>1</v>
      </c>
      <c r="E63">
        <v>2</v>
      </c>
      <c r="F63">
        <v>171</v>
      </c>
      <c r="G63">
        <v>760</v>
      </c>
      <c r="H63">
        <v>0.6623</v>
      </c>
      <c r="I63">
        <v>2.6827000000000001</v>
      </c>
      <c r="J63">
        <v>0.3695</v>
      </c>
      <c r="K63" s="7" t="s">
        <v>3137</v>
      </c>
      <c r="L63">
        <v>2.07E-2</v>
      </c>
      <c r="M63">
        <v>616</v>
      </c>
      <c r="N63">
        <v>0.20710000000000001</v>
      </c>
      <c r="O63">
        <v>0.23380000000000001</v>
      </c>
      <c r="P63">
        <v>0.19539999999999999</v>
      </c>
      <c r="Q63">
        <v>0.52</v>
      </c>
      <c r="R63">
        <v>0.81810000000000005</v>
      </c>
      <c r="S63">
        <f t="shared" si="0"/>
        <v>0.21729999999999999</v>
      </c>
    </row>
    <row r="64" spans="1:19" hidden="1" x14ac:dyDescent="0.2">
      <c r="A64">
        <v>32</v>
      </c>
      <c r="B64">
        <v>1000</v>
      </c>
      <c r="C64">
        <v>100</v>
      </c>
      <c r="D64">
        <v>1</v>
      </c>
      <c r="E64">
        <v>2</v>
      </c>
      <c r="F64">
        <v>171</v>
      </c>
      <c r="G64">
        <v>756</v>
      </c>
      <c r="H64">
        <v>0.63160000000000005</v>
      </c>
      <c r="I64">
        <v>2.6078999999999999</v>
      </c>
      <c r="J64">
        <v>0.37009999999999998</v>
      </c>
      <c r="K64" s="7" t="s">
        <v>3095</v>
      </c>
      <c r="L64">
        <v>2.12E-2</v>
      </c>
      <c r="M64">
        <v>617</v>
      </c>
      <c r="N64">
        <v>0.21190000000000001</v>
      </c>
      <c r="O64">
        <v>0.2409</v>
      </c>
      <c r="P64">
        <v>0.2</v>
      </c>
      <c r="Q64">
        <v>0.55779999999999996</v>
      </c>
      <c r="R64">
        <v>0.84750000000000003</v>
      </c>
      <c r="S64">
        <f t="shared" si="0"/>
        <v>0.21729999999999999</v>
      </c>
    </row>
    <row r="65" spans="1:19" hidden="1" x14ac:dyDescent="0.2">
      <c r="A65">
        <v>64</v>
      </c>
      <c r="B65">
        <v>1000</v>
      </c>
      <c r="C65">
        <v>100</v>
      </c>
      <c r="D65">
        <v>1</v>
      </c>
      <c r="E65">
        <v>1</v>
      </c>
      <c r="F65">
        <v>191</v>
      </c>
      <c r="G65">
        <v>773</v>
      </c>
      <c r="H65">
        <v>1.0515000000000001</v>
      </c>
      <c r="I65">
        <v>3.4224999999999999</v>
      </c>
      <c r="J65">
        <v>0.37509999999999999</v>
      </c>
      <c r="K65" s="7" t="s">
        <v>4598</v>
      </c>
      <c r="L65">
        <v>2.3099999999999999E-2</v>
      </c>
      <c r="M65">
        <v>620</v>
      </c>
      <c r="N65">
        <v>0.2306</v>
      </c>
      <c r="O65">
        <v>0.27479999999999999</v>
      </c>
      <c r="P65">
        <v>0.23619999999999999</v>
      </c>
      <c r="Q65">
        <v>0.59719999999999995</v>
      </c>
      <c r="R65">
        <v>0.89359999999999995</v>
      </c>
      <c r="S65">
        <f t="shared" si="0"/>
        <v>0.21729999999999999</v>
      </c>
    </row>
    <row r="66" spans="1:19" hidden="1" x14ac:dyDescent="0.2">
      <c r="A66">
        <v>64</v>
      </c>
      <c r="B66">
        <v>1000</v>
      </c>
      <c r="C66">
        <v>100</v>
      </c>
      <c r="D66">
        <v>1</v>
      </c>
      <c r="E66">
        <v>1</v>
      </c>
      <c r="F66">
        <v>191</v>
      </c>
      <c r="G66">
        <v>773</v>
      </c>
      <c r="H66">
        <v>1.0515000000000001</v>
      </c>
      <c r="I66">
        <v>3.4224999999999999</v>
      </c>
      <c r="J66">
        <v>0.37509999999999999</v>
      </c>
      <c r="K66" s="7" t="s">
        <v>4599</v>
      </c>
      <c r="L66">
        <v>2.1700000000000001E-2</v>
      </c>
      <c r="M66">
        <v>611</v>
      </c>
      <c r="N66">
        <v>0.217</v>
      </c>
      <c r="O66">
        <v>0.24809999999999999</v>
      </c>
      <c r="P66">
        <v>0.2102</v>
      </c>
      <c r="Q66">
        <v>0.52749999999999997</v>
      </c>
      <c r="R66">
        <v>0.84379999999999999</v>
      </c>
      <c r="S66">
        <f t="shared" ref="S66:S129" si="1">MIN(O66,S67)</f>
        <v>0.21729999999999999</v>
      </c>
    </row>
    <row r="67" spans="1:19" hidden="1" x14ac:dyDescent="0.2">
      <c r="A67">
        <v>64</v>
      </c>
      <c r="B67">
        <v>1000</v>
      </c>
      <c r="C67">
        <v>100</v>
      </c>
      <c r="D67">
        <v>1</v>
      </c>
      <c r="E67">
        <v>1</v>
      </c>
      <c r="F67">
        <v>191</v>
      </c>
      <c r="G67">
        <v>773</v>
      </c>
      <c r="H67">
        <v>1.0515000000000001</v>
      </c>
      <c r="I67">
        <v>3.4224999999999999</v>
      </c>
      <c r="J67">
        <v>0.37509999999999999</v>
      </c>
      <c r="K67" s="7" t="s">
        <v>4600</v>
      </c>
      <c r="L67">
        <v>2.1499999999999998E-2</v>
      </c>
      <c r="M67">
        <v>613</v>
      </c>
      <c r="N67">
        <v>0.2145</v>
      </c>
      <c r="O67">
        <v>0.2387</v>
      </c>
      <c r="P67">
        <v>0.20069999999999999</v>
      </c>
      <c r="Q67">
        <v>0.52710000000000001</v>
      </c>
      <c r="R67">
        <v>0.82450000000000001</v>
      </c>
      <c r="S67">
        <f t="shared" si="1"/>
        <v>0.21729999999999999</v>
      </c>
    </row>
    <row r="68" spans="1:19" hidden="1" x14ac:dyDescent="0.2">
      <c r="A68">
        <v>64</v>
      </c>
      <c r="B68">
        <v>1000</v>
      </c>
      <c r="C68">
        <v>100</v>
      </c>
      <c r="D68">
        <v>1</v>
      </c>
      <c r="E68">
        <v>1</v>
      </c>
      <c r="F68">
        <v>191</v>
      </c>
      <c r="G68">
        <v>773</v>
      </c>
      <c r="H68">
        <v>1.0515000000000001</v>
      </c>
      <c r="I68">
        <v>3.4224999999999999</v>
      </c>
      <c r="J68">
        <v>0.37509999999999999</v>
      </c>
      <c r="K68" s="7" t="s">
        <v>4601</v>
      </c>
      <c r="L68">
        <v>2.1399999999999999E-2</v>
      </c>
      <c r="M68">
        <v>614</v>
      </c>
      <c r="N68">
        <v>0.21440000000000001</v>
      </c>
      <c r="O68">
        <v>0.2384</v>
      </c>
      <c r="P68">
        <v>0.20150000000000001</v>
      </c>
      <c r="Q68">
        <v>0.52729999999999999</v>
      </c>
      <c r="R68">
        <v>0.81520000000000004</v>
      </c>
      <c r="S68">
        <f t="shared" si="1"/>
        <v>0.21729999999999999</v>
      </c>
    </row>
    <row r="69" spans="1:19" hidden="1" x14ac:dyDescent="0.2">
      <c r="A69">
        <v>64</v>
      </c>
      <c r="B69">
        <v>1000</v>
      </c>
      <c r="C69">
        <v>100</v>
      </c>
      <c r="D69">
        <v>1</v>
      </c>
      <c r="E69">
        <v>1</v>
      </c>
      <c r="F69">
        <v>191</v>
      </c>
      <c r="G69">
        <v>773</v>
      </c>
      <c r="H69">
        <v>1.0515000000000001</v>
      </c>
      <c r="I69">
        <v>3.4224999999999999</v>
      </c>
      <c r="J69">
        <v>0.37509999999999999</v>
      </c>
      <c r="K69" s="7" t="s">
        <v>4602</v>
      </c>
      <c r="L69">
        <v>2.06E-2</v>
      </c>
      <c r="M69">
        <v>611</v>
      </c>
      <c r="N69">
        <v>0.20599999999999999</v>
      </c>
      <c r="O69">
        <v>0.2185</v>
      </c>
      <c r="P69">
        <v>0.18129999999999999</v>
      </c>
      <c r="Q69">
        <v>0.49309999999999998</v>
      </c>
      <c r="R69">
        <v>0.76100000000000001</v>
      </c>
      <c r="S69">
        <f t="shared" si="1"/>
        <v>0.21729999999999999</v>
      </c>
    </row>
    <row r="70" spans="1:19" hidden="1" x14ac:dyDescent="0.2">
      <c r="A70">
        <v>32</v>
      </c>
      <c r="B70">
        <v>1000</v>
      </c>
      <c r="C70">
        <v>40</v>
      </c>
      <c r="D70">
        <v>1</v>
      </c>
      <c r="E70">
        <v>1</v>
      </c>
      <c r="F70">
        <v>367</v>
      </c>
      <c r="G70">
        <v>762</v>
      </c>
      <c r="H70">
        <v>0.81</v>
      </c>
      <c r="I70">
        <v>2.9693000000000001</v>
      </c>
      <c r="J70">
        <v>0.376</v>
      </c>
      <c r="K70" s="7" t="s">
        <v>3049</v>
      </c>
      <c r="L70">
        <v>2.3900000000000001E-2</v>
      </c>
      <c r="M70">
        <v>614</v>
      </c>
      <c r="N70">
        <v>0.23899999999999999</v>
      </c>
      <c r="O70">
        <v>0.28110000000000002</v>
      </c>
      <c r="P70">
        <v>0.2351</v>
      </c>
      <c r="Q70">
        <v>0.6321</v>
      </c>
      <c r="R70">
        <v>0.97440000000000004</v>
      </c>
      <c r="S70">
        <f t="shared" si="1"/>
        <v>0.21729999999999999</v>
      </c>
    </row>
    <row r="71" spans="1:19" hidden="1" x14ac:dyDescent="0.2">
      <c r="A71">
        <v>32</v>
      </c>
      <c r="B71">
        <v>1000</v>
      </c>
      <c r="C71">
        <v>40</v>
      </c>
      <c r="D71">
        <v>1</v>
      </c>
      <c r="E71">
        <v>1</v>
      </c>
      <c r="F71">
        <v>367</v>
      </c>
      <c r="G71">
        <v>762</v>
      </c>
      <c r="H71">
        <v>0.81</v>
      </c>
      <c r="I71">
        <v>2.9693000000000001</v>
      </c>
      <c r="J71">
        <v>0.376</v>
      </c>
      <c r="K71" s="7" t="s">
        <v>3050</v>
      </c>
      <c r="L71">
        <v>2.2100000000000002E-2</v>
      </c>
      <c r="M71">
        <v>617</v>
      </c>
      <c r="N71">
        <v>0.22140000000000001</v>
      </c>
      <c r="O71">
        <v>0.25800000000000001</v>
      </c>
      <c r="P71">
        <v>0.21690000000000001</v>
      </c>
      <c r="Q71">
        <v>0.57509999999999994</v>
      </c>
      <c r="R71">
        <v>0.89790000000000003</v>
      </c>
      <c r="S71">
        <f t="shared" si="1"/>
        <v>0.21729999999999999</v>
      </c>
    </row>
    <row r="72" spans="1:19" hidden="1" x14ac:dyDescent="0.2">
      <c r="A72">
        <v>32</v>
      </c>
      <c r="B72">
        <v>1000</v>
      </c>
      <c r="C72">
        <v>40</v>
      </c>
      <c r="D72">
        <v>1</v>
      </c>
      <c r="E72">
        <v>1</v>
      </c>
      <c r="F72">
        <v>367</v>
      </c>
      <c r="G72">
        <v>762</v>
      </c>
      <c r="H72">
        <v>0.81</v>
      </c>
      <c r="I72">
        <v>2.9693000000000001</v>
      </c>
      <c r="J72">
        <v>0.376</v>
      </c>
      <c r="K72" s="7" t="s">
        <v>3051</v>
      </c>
      <c r="L72">
        <v>2.0299999999999999E-2</v>
      </c>
      <c r="M72">
        <v>617</v>
      </c>
      <c r="N72">
        <v>0.20269999999999999</v>
      </c>
      <c r="O72">
        <v>0.23680000000000001</v>
      </c>
      <c r="P72">
        <v>0.19689999999999999</v>
      </c>
      <c r="Q72">
        <v>0.53749999999999998</v>
      </c>
      <c r="R72">
        <v>0.82550000000000001</v>
      </c>
      <c r="S72">
        <f t="shared" si="1"/>
        <v>0.21729999999999999</v>
      </c>
    </row>
    <row r="73" spans="1:19" hidden="1" x14ac:dyDescent="0.2">
      <c r="A73">
        <v>32</v>
      </c>
      <c r="B73">
        <v>1000</v>
      </c>
      <c r="C73">
        <v>40</v>
      </c>
      <c r="D73">
        <v>1</v>
      </c>
      <c r="E73">
        <v>1</v>
      </c>
      <c r="F73">
        <v>367</v>
      </c>
      <c r="G73">
        <v>762</v>
      </c>
      <c r="H73">
        <v>0.81</v>
      </c>
      <c r="I73">
        <v>2.9693000000000001</v>
      </c>
      <c r="J73">
        <v>0.376</v>
      </c>
      <c r="K73" s="7" t="s">
        <v>3052</v>
      </c>
      <c r="L73">
        <v>1.9599999999999999E-2</v>
      </c>
      <c r="M73">
        <v>617</v>
      </c>
      <c r="N73">
        <v>0.19600000000000001</v>
      </c>
      <c r="O73">
        <v>0.23710000000000001</v>
      </c>
      <c r="P73">
        <v>0.20269999999999999</v>
      </c>
      <c r="Q73">
        <v>0.52839999999999998</v>
      </c>
      <c r="R73">
        <v>0.84199999999999997</v>
      </c>
      <c r="S73">
        <f t="shared" si="1"/>
        <v>0.21729999999999999</v>
      </c>
    </row>
    <row r="74" spans="1:19" hidden="1" x14ac:dyDescent="0.2">
      <c r="A74">
        <v>32</v>
      </c>
      <c r="B74">
        <v>1000</v>
      </c>
      <c r="C74">
        <v>40</v>
      </c>
      <c r="D74">
        <v>1</v>
      </c>
      <c r="E74">
        <v>1</v>
      </c>
      <c r="F74">
        <v>367</v>
      </c>
      <c r="G74">
        <v>762</v>
      </c>
      <c r="H74">
        <v>0.81</v>
      </c>
      <c r="I74">
        <v>2.9693000000000001</v>
      </c>
      <c r="J74">
        <v>0.376</v>
      </c>
      <c r="K74" s="7" t="s">
        <v>3053</v>
      </c>
      <c r="L74">
        <v>2.1100000000000001E-2</v>
      </c>
      <c r="M74">
        <v>616</v>
      </c>
      <c r="N74">
        <v>0.21149999999999999</v>
      </c>
      <c r="O74">
        <v>0.22819999999999999</v>
      </c>
      <c r="P74">
        <v>0.18909999999999999</v>
      </c>
      <c r="Q74">
        <v>0.51190000000000002</v>
      </c>
      <c r="R74">
        <v>0.83909999999999996</v>
      </c>
      <c r="S74">
        <f t="shared" si="1"/>
        <v>0.21729999999999999</v>
      </c>
    </row>
    <row r="75" spans="1:19" hidden="1" x14ac:dyDescent="0.2">
      <c r="A75">
        <v>8</v>
      </c>
      <c r="B75">
        <v>8000</v>
      </c>
      <c r="C75">
        <v>200</v>
      </c>
      <c r="D75">
        <v>8</v>
      </c>
      <c r="E75">
        <v>1</v>
      </c>
      <c r="F75">
        <v>188</v>
      </c>
      <c r="G75">
        <v>730</v>
      </c>
      <c r="H75">
        <v>1.6601999999999999</v>
      </c>
      <c r="I75">
        <v>3.8893</v>
      </c>
      <c r="J75">
        <v>0.38269999999999998</v>
      </c>
      <c r="K75" s="7" t="s">
        <v>739</v>
      </c>
      <c r="L75">
        <v>2.5600000000000001E-2</v>
      </c>
      <c r="M75">
        <v>594</v>
      </c>
      <c r="N75">
        <v>0.25609999999999999</v>
      </c>
      <c r="O75">
        <v>0.33429999999999999</v>
      </c>
      <c r="P75">
        <v>0.29849999999999999</v>
      </c>
      <c r="Q75">
        <v>0.66679999999999995</v>
      </c>
      <c r="R75">
        <v>0.89949999999999997</v>
      </c>
      <c r="S75">
        <f t="shared" si="1"/>
        <v>0.21729999999999999</v>
      </c>
    </row>
    <row r="76" spans="1:19" hidden="1" x14ac:dyDescent="0.2">
      <c r="A76">
        <v>8</v>
      </c>
      <c r="B76">
        <v>8000</v>
      </c>
      <c r="C76">
        <v>100</v>
      </c>
      <c r="D76">
        <v>8</v>
      </c>
      <c r="E76">
        <v>1</v>
      </c>
      <c r="F76">
        <v>171</v>
      </c>
      <c r="G76">
        <v>729</v>
      </c>
      <c r="H76">
        <v>1.3996999999999999</v>
      </c>
      <c r="I76">
        <v>3.6156999999999999</v>
      </c>
      <c r="J76">
        <v>0.38400000000000001</v>
      </c>
      <c r="K76" s="7" t="s">
        <v>697</v>
      </c>
      <c r="L76">
        <v>2.5399999999999999E-2</v>
      </c>
      <c r="M76">
        <v>602</v>
      </c>
      <c r="N76">
        <v>0.25440000000000002</v>
      </c>
      <c r="O76">
        <v>0.34050000000000002</v>
      </c>
      <c r="P76">
        <v>0.30080000000000001</v>
      </c>
      <c r="Q76">
        <v>0.68740000000000001</v>
      </c>
      <c r="R76">
        <v>0.96930000000000005</v>
      </c>
      <c r="S76">
        <f t="shared" si="1"/>
        <v>0.21729999999999999</v>
      </c>
    </row>
    <row r="77" spans="1:19" hidden="1" x14ac:dyDescent="0.2">
      <c r="A77">
        <v>8</v>
      </c>
      <c r="B77">
        <v>8000</v>
      </c>
      <c r="C77">
        <v>40</v>
      </c>
      <c r="D77">
        <v>8</v>
      </c>
      <c r="E77">
        <v>1</v>
      </c>
      <c r="F77">
        <v>186</v>
      </c>
      <c r="G77">
        <v>726</v>
      </c>
      <c r="H77">
        <v>1.2170000000000001</v>
      </c>
      <c r="I77">
        <v>3.4009</v>
      </c>
      <c r="J77">
        <v>0.38450000000000001</v>
      </c>
      <c r="K77" s="7" t="s">
        <v>655</v>
      </c>
      <c r="L77">
        <v>2.46E-2</v>
      </c>
      <c r="M77">
        <v>581</v>
      </c>
      <c r="N77">
        <v>0.24610000000000001</v>
      </c>
      <c r="O77">
        <v>0.3463</v>
      </c>
      <c r="P77">
        <v>0.3125</v>
      </c>
      <c r="Q77">
        <v>0.66049999999999998</v>
      </c>
      <c r="R77">
        <v>0.93320000000000003</v>
      </c>
      <c r="S77">
        <f t="shared" si="1"/>
        <v>0.21729999999999999</v>
      </c>
    </row>
    <row r="78" spans="1:19" hidden="1" x14ac:dyDescent="0.2">
      <c r="A78">
        <v>8</v>
      </c>
      <c r="B78">
        <v>3000</v>
      </c>
      <c r="C78">
        <v>40</v>
      </c>
      <c r="D78">
        <v>3</v>
      </c>
      <c r="E78">
        <v>1</v>
      </c>
      <c r="F78">
        <v>118</v>
      </c>
      <c r="G78">
        <v>738</v>
      </c>
      <c r="H78">
        <v>0.7268</v>
      </c>
      <c r="I78">
        <v>2.7606000000000002</v>
      </c>
      <c r="J78">
        <v>0.38629999999999998</v>
      </c>
      <c r="K78" s="7" t="s">
        <v>277</v>
      </c>
      <c r="L78">
        <v>2.3900000000000001E-2</v>
      </c>
      <c r="M78">
        <v>554</v>
      </c>
      <c r="N78">
        <v>0.2387</v>
      </c>
      <c r="O78">
        <v>0.29880000000000001</v>
      </c>
      <c r="P78">
        <v>0.25850000000000001</v>
      </c>
      <c r="Q78">
        <v>0.62429999999999997</v>
      </c>
      <c r="R78">
        <v>0.97519999999999996</v>
      </c>
      <c r="S78">
        <f t="shared" si="1"/>
        <v>0.21729999999999999</v>
      </c>
    </row>
    <row r="79" spans="1:19" hidden="1" x14ac:dyDescent="0.2">
      <c r="A79">
        <v>8</v>
      </c>
      <c r="B79">
        <v>3000</v>
      </c>
      <c r="C79">
        <v>40</v>
      </c>
      <c r="D79">
        <v>3</v>
      </c>
      <c r="E79">
        <v>1</v>
      </c>
      <c r="F79">
        <v>118</v>
      </c>
      <c r="G79">
        <v>738</v>
      </c>
      <c r="H79">
        <v>0.7268</v>
      </c>
      <c r="I79">
        <v>2.7606000000000002</v>
      </c>
      <c r="J79">
        <v>0.38629999999999998</v>
      </c>
      <c r="K79" s="7" t="s">
        <v>278</v>
      </c>
      <c r="L79">
        <v>2.1299999999999999E-2</v>
      </c>
      <c r="M79">
        <v>556</v>
      </c>
      <c r="N79">
        <v>0.21299999999999999</v>
      </c>
      <c r="O79">
        <v>0.25679999999999997</v>
      </c>
      <c r="P79">
        <v>0.2137</v>
      </c>
      <c r="Q79">
        <v>0.57469999999999999</v>
      </c>
      <c r="R79">
        <v>0.88349999999999995</v>
      </c>
      <c r="S79">
        <f t="shared" si="1"/>
        <v>0.21729999999999999</v>
      </c>
    </row>
    <row r="80" spans="1:19" hidden="1" x14ac:dyDescent="0.2">
      <c r="A80">
        <v>8</v>
      </c>
      <c r="B80">
        <v>6000</v>
      </c>
      <c r="C80">
        <v>100</v>
      </c>
      <c r="D80">
        <v>6</v>
      </c>
      <c r="E80">
        <v>1</v>
      </c>
      <c r="F80">
        <v>161</v>
      </c>
      <c r="G80">
        <v>731</v>
      </c>
      <c r="H80">
        <v>1.1952</v>
      </c>
      <c r="I80">
        <v>3.3765999999999998</v>
      </c>
      <c r="J80">
        <v>0.38919999999999999</v>
      </c>
      <c r="K80" s="7" t="s">
        <v>571</v>
      </c>
      <c r="L80">
        <v>2.46E-2</v>
      </c>
      <c r="M80">
        <v>606</v>
      </c>
      <c r="N80">
        <v>0.2455</v>
      </c>
      <c r="O80">
        <v>0.33239999999999997</v>
      </c>
      <c r="P80">
        <v>0.29270000000000002</v>
      </c>
      <c r="Q80">
        <v>0.67520000000000002</v>
      </c>
      <c r="R80">
        <v>0.99719999999999998</v>
      </c>
      <c r="S80">
        <f t="shared" si="1"/>
        <v>0.21729999999999999</v>
      </c>
    </row>
    <row r="81" spans="1:19" hidden="1" x14ac:dyDescent="0.2">
      <c r="A81">
        <v>8</v>
      </c>
      <c r="B81">
        <v>4000</v>
      </c>
      <c r="C81">
        <v>100</v>
      </c>
      <c r="D81">
        <v>4</v>
      </c>
      <c r="E81">
        <v>1</v>
      </c>
      <c r="F81">
        <v>140</v>
      </c>
      <c r="G81">
        <v>743</v>
      </c>
      <c r="H81">
        <v>0.93630000000000002</v>
      </c>
      <c r="I81">
        <v>3.3452000000000002</v>
      </c>
      <c r="J81">
        <v>0.38929999999999998</v>
      </c>
      <c r="K81" s="7" t="s">
        <v>445</v>
      </c>
      <c r="L81">
        <v>2.2200000000000001E-2</v>
      </c>
      <c r="M81">
        <v>596</v>
      </c>
      <c r="N81">
        <v>0.22220000000000001</v>
      </c>
      <c r="O81">
        <v>0.30420000000000003</v>
      </c>
      <c r="P81">
        <v>0.26910000000000001</v>
      </c>
      <c r="Q81">
        <v>0.60870000000000002</v>
      </c>
      <c r="R81">
        <v>0.91169999999999995</v>
      </c>
      <c r="S81">
        <f t="shared" si="1"/>
        <v>0.21729999999999999</v>
      </c>
    </row>
    <row r="82" spans="1:19" hidden="1" x14ac:dyDescent="0.2">
      <c r="A82">
        <v>8</v>
      </c>
      <c r="B82">
        <v>4000</v>
      </c>
      <c r="C82">
        <v>100</v>
      </c>
      <c r="D82">
        <v>4</v>
      </c>
      <c r="E82">
        <v>1</v>
      </c>
      <c r="F82">
        <v>140</v>
      </c>
      <c r="G82">
        <v>743</v>
      </c>
      <c r="H82">
        <v>0.93630000000000002</v>
      </c>
      <c r="I82">
        <v>3.3452000000000002</v>
      </c>
      <c r="J82">
        <v>0.38929999999999998</v>
      </c>
      <c r="K82" s="7" t="s">
        <v>446</v>
      </c>
      <c r="L82">
        <v>2.2800000000000001E-2</v>
      </c>
      <c r="M82">
        <v>593</v>
      </c>
      <c r="N82">
        <v>0.2283</v>
      </c>
      <c r="O82">
        <v>0.29830000000000001</v>
      </c>
      <c r="P82">
        <v>0.26319999999999999</v>
      </c>
      <c r="Q82">
        <v>0.60709999999999997</v>
      </c>
      <c r="R82">
        <v>0.87270000000000003</v>
      </c>
      <c r="S82">
        <f t="shared" si="1"/>
        <v>0.21729999999999999</v>
      </c>
    </row>
    <row r="83" spans="1:19" hidden="1" x14ac:dyDescent="0.2">
      <c r="A83">
        <v>8</v>
      </c>
      <c r="B83">
        <v>4000</v>
      </c>
      <c r="C83">
        <v>40</v>
      </c>
      <c r="D83">
        <v>4</v>
      </c>
      <c r="E83">
        <v>1</v>
      </c>
      <c r="F83">
        <v>145</v>
      </c>
      <c r="G83">
        <v>740</v>
      </c>
      <c r="H83">
        <v>0.81679999999999997</v>
      </c>
      <c r="I83">
        <v>2.9009999999999998</v>
      </c>
      <c r="J83">
        <v>0.3896</v>
      </c>
      <c r="K83" s="7" t="s">
        <v>403</v>
      </c>
      <c r="L83">
        <v>2.3400000000000001E-2</v>
      </c>
      <c r="M83">
        <v>565</v>
      </c>
      <c r="N83">
        <v>0.23400000000000001</v>
      </c>
      <c r="O83">
        <v>0.31790000000000002</v>
      </c>
      <c r="P83">
        <v>0.27760000000000001</v>
      </c>
      <c r="Q83">
        <v>0.66739999999999999</v>
      </c>
      <c r="R83">
        <v>1.0066999999999999</v>
      </c>
      <c r="S83">
        <f t="shared" si="1"/>
        <v>0.21729999999999999</v>
      </c>
    </row>
    <row r="84" spans="1:19" hidden="1" x14ac:dyDescent="0.2">
      <c r="A84">
        <v>8</v>
      </c>
      <c r="B84">
        <v>4000</v>
      </c>
      <c r="C84">
        <v>40</v>
      </c>
      <c r="D84">
        <v>4</v>
      </c>
      <c r="E84">
        <v>1</v>
      </c>
      <c r="F84">
        <v>145</v>
      </c>
      <c r="G84">
        <v>740</v>
      </c>
      <c r="H84">
        <v>0.81679999999999997</v>
      </c>
      <c r="I84">
        <v>2.9009999999999998</v>
      </c>
      <c r="J84">
        <v>0.3896</v>
      </c>
      <c r="K84" s="7" t="s">
        <v>404</v>
      </c>
      <c r="L84">
        <v>2.2499999999999999E-2</v>
      </c>
      <c r="M84">
        <v>567</v>
      </c>
      <c r="N84">
        <v>0.2253</v>
      </c>
      <c r="O84">
        <v>0.28610000000000002</v>
      </c>
      <c r="P84">
        <v>0.24709999999999999</v>
      </c>
      <c r="Q84">
        <v>0.59919999999999995</v>
      </c>
      <c r="R84">
        <v>0.8871</v>
      </c>
      <c r="S84">
        <f t="shared" si="1"/>
        <v>0.21729999999999999</v>
      </c>
    </row>
    <row r="85" spans="1:19" hidden="1" x14ac:dyDescent="0.2">
      <c r="A85">
        <v>8</v>
      </c>
      <c r="B85">
        <v>3000</v>
      </c>
      <c r="C85">
        <v>100</v>
      </c>
      <c r="D85">
        <v>3</v>
      </c>
      <c r="E85">
        <v>1</v>
      </c>
      <c r="F85">
        <v>128</v>
      </c>
      <c r="G85">
        <v>738</v>
      </c>
      <c r="H85">
        <v>0.84289999999999998</v>
      </c>
      <c r="I85">
        <v>2.8771</v>
      </c>
      <c r="J85">
        <v>0.3911</v>
      </c>
      <c r="K85" s="7" t="s">
        <v>319</v>
      </c>
      <c r="L85">
        <v>1.83E-2</v>
      </c>
      <c r="M85">
        <v>558</v>
      </c>
      <c r="N85">
        <v>0.18260000000000001</v>
      </c>
      <c r="O85">
        <v>0.23139999999999999</v>
      </c>
      <c r="P85">
        <v>0.19089999999999999</v>
      </c>
      <c r="Q85">
        <v>0.51600000000000001</v>
      </c>
      <c r="R85">
        <v>0.73029999999999995</v>
      </c>
      <c r="S85">
        <f t="shared" si="1"/>
        <v>0.21729999999999999</v>
      </c>
    </row>
    <row r="86" spans="1:19" hidden="1" x14ac:dyDescent="0.2">
      <c r="A86">
        <v>8</v>
      </c>
      <c r="B86">
        <v>3000</v>
      </c>
      <c r="C86">
        <v>100</v>
      </c>
      <c r="D86">
        <v>3</v>
      </c>
      <c r="E86">
        <v>1</v>
      </c>
      <c r="F86">
        <v>128</v>
      </c>
      <c r="G86">
        <v>738</v>
      </c>
      <c r="H86">
        <v>0.84289999999999998</v>
      </c>
      <c r="I86">
        <v>2.8771</v>
      </c>
      <c r="J86">
        <v>0.3911</v>
      </c>
      <c r="K86" s="7" t="s">
        <v>320</v>
      </c>
      <c r="L86">
        <v>2.06E-2</v>
      </c>
      <c r="M86">
        <v>562</v>
      </c>
      <c r="N86">
        <v>0.20580000000000001</v>
      </c>
      <c r="O86">
        <v>0.2525</v>
      </c>
      <c r="P86">
        <v>0.20569999999999999</v>
      </c>
      <c r="Q86">
        <v>0.56840000000000002</v>
      </c>
      <c r="R86">
        <v>0.87309999999999999</v>
      </c>
      <c r="S86">
        <f t="shared" si="1"/>
        <v>0.21729999999999999</v>
      </c>
    </row>
    <row r="87" spans="1:19" hidden="1" x14ac:dyDescent="0.2">
      <c r="A87">
        <v>8</v>
      </c>
      <c r="B87">
        <v>6000</v>
      </c>
      <c r="C87">
        <v>200</v>
      </c>
      <c r="D87">
        <v>6</v>
      </c>
      <c r="E87">
        <v>1</v>
      </c>
      <c r="F87">
        <v>184</v>
      </c>
      <c r="G87">
        <v>733</v>
      </c>
      <c r="H87">
        <v>1.3951</v>
      </c>
      <c r="I87">
        <v>3.5819000000000001</v>
      </c>
      <c r="J87">
        <v>0.3911</v>
      </c>
      <c r="K87" s="7" t="s">
        <v>613</v>
      </c>
      <c r="L87">
        <v>2.5399999999999999E-2</v>
      </c>
      <c r="M87">
        <v>606</v>
      </c>
      <c r="N87">
        <v>0.25380000000000003</v>
      </c>
      <c r="O87">
        <v>0.32669999999999999</v>
      </c>
      <c r="P87">
        <v>0.2918</v>
      </c>
      <c r="Q87">
        <v>0.65149999999999997</v>
      </c>
      <c r="R87">
        <v>0.9264</v>
      </c>
      <c r="S87">
        <f t="shared" si="1"/>
        <v>0.21729999999999999</v>
      </c>
    </row>
    <row r="88" spans="1:19" hidden="1" x14ac:dyDescent="0.2">
      <c r="A88">
        <v>64</v>
      </c>
      <c r="B88">
        <v>1000</v>
      </c>
      <c r="C88">
        <v>100</v>
      </c>
      <c r="D88">
        <v>1</v>
      </c>
      <c r="E88">
        <v>2</v>
      </c>
      <c r="F88">
        <v>191</v>
      </c>
      <c r="G88">
        <v>773</v>
      </c>
      <c r="H88">
        <v>1.0515000000000001</v>
      </c>
      <c r="I88">
        <v>3.4224999999999999</v>
      </c>
      <c r="J88">
        <v>0.39129999999999998</v>
      </c>
      <c r="K88" s="7" t="s">
        <v>4603</v>
      </c>
      <c r="L88">
        <v>2.07E-2</v>
      </c>
      <c r="M88">
        <v>612</v>
      </c>
      <c r="N88">
        <v>0.20680000000000001</v>
      </c>
      <c r="O88">
        <v>0.23449999999999999</v>
      </c>
      <c r="P88">
        <v>0.19819999999999999</v>
      </c>
      <c r="Q88">
        <v>0.51070000000000004</v>
      </c>
      <c r="R88">
        <v>0.83699999999999997</v>
      </c>
      <c r="S88">
        <f t="shared" si="1"/>
        <v>0.21729999999999999</v>
      </c>
    </row>
    <row r="89" spans="1:19" hidden="1" x14ac:dyDescent="0.2">
      <c r="A89">
        <v>64</v>
      </c>
      <c r="B89">
        <v>1000</v>
      </c>
      <c r="C89">
        <v>40</v>
      </c>
      <c r="D89">
        <v>1</v>
      </c>
      <c r="E89">
        <v>1</v>
      </c>
      <c r="F89">
        <v>412</v>
      </c>
      <c r="G89">
        <v>780</v>
      </c>
      <c r="H89">
        <v>0.94599999999999995</v>
      </c>
      <c r="I89">
        <v>3.2404000000000002</v>
      </c>
      <c r="J89">
        <v>0.39179999999999998</v>
      </c>
      <c r="K89" s="7" t="s">
        <v>4557</v>
      </c>
      <c r="L89">
        <v>2.2599999999999999E-2</v>
      </c>
      <c r="M89">
        <v>634</v>
      </c>
      <c r="N89">
        <v>0.22639999999999999</v>
      </c>
      <c r="O89">
        <v>0.27989999999999998</v>
      </c>
      <c r="P89">
        <v>0.23499999999999999</v>
      </c>
      <c r="Q89">
        <v>0.63109999999999999</v>
      </c>
      <c r="R89">
        <v>1.0115000000000001</v>
      </c>
      <c r="S89">
        <f t="shared" si="1"/>
        <v>0.21729999999999999</v>
      </c>
    </row>
    <row r="90" spans="1:19" hidden="1" x14ac:dyDescent="0.2">
      <c r="A90">
        <v>64</v>
      </c>
      <c r="B90">
        <v>1000</v>
      </c>
      <c r="C90">
        <v>40</v>
      </c>
      <c r="D90">
        <v>1</v>
      </c>
      <c r="E90">
        <v>1</v>
      </c>
      <c r="F90">
        <v>412</v>
      </c>
      <c r="G90">
        <v>780</v>
      </c>
      <c r="H90">
        <v>0.94599999999999995</v>
      </c>
      <c r="I90">
        <v>3.2404000000000002</v>
      </c>
      <c r="J90">
        <v>0.39179999999999998</v>
      </c>
      <c r="K90" s="7" t="s">
        <v>4558</v>
      </c>
      <c r="L90">
        <v>2.2800000000000001E-2</v>
      </c>
      <c r="M90">
        <v>634</v>
      </c>
      <c r="N90">
        <v>0.22800000000000001</v>
      </c>
      <c r="O90">
        <v>0.26450000000000001</v>
      </c>
      <c r="P90">
        <v>0.21909999999999999</v>
      </c>
      <c r="Q90">
        <v>0.5917</v>
      </c>
      <c r="R90">
        <v>0.96160000000000001</v>
      </c>
      <c r="S90">
        <f t="shared" si="1"/>
        <v>0.21729999999999999</v>
      </c>
    </row>
    <row r="91" spans="1:19" hidden="1" x14ac:dyDescent="0.2">
      <c r="A91">
        <v>64</v>
      </c>
      <c r="B91">
        <v>1000</v>
      </c>
      <c r="C91">
        <v>40</v>
      </c>
      <c r="D91">
        <v>1</v>
      </c>
      <c r="E91">
        <v>1</v>
      </c>
      <c r="F91">
        <v>412</v>
      </c>
      <c r="G91">
        <v>780</v>
      </c>
      <c r="H91">
        <v>0.94599999999999995</v>
      </c>
      <c r="I91">
        <v>3.2404000000000002</v>
      </c>
      <c r="J91">
        <v>0.39179999999999998</v>
      </c>
      <c r="K91" s="7" t="s">
        <v>4559</v>
      </c>
      <c r="L91">
        <v>2.2100000000000002E-2</v>
      </c>
      <c r="M91">
        <v>635</v>
      </c>
      <c r="N91">
        <v>0.22090000000000001</v>
      </c>
      <c r="O91">
        <v>0.25309999999999999</v>
      </c>
      <c r="P91">
        <v>0.21379999999999999</v>
      </c>
      <c r="Q91">
        <v>0.55100000000000005</v>
      </c>
      <c r="R91">
        <v>0.88500000000000001</v>
      </c>
      <c r="S91">
        <f t="shared" si="1"/>
        <v>0.21729999999999999</v>
      </c>
    </row>
    <row r="92" spans="1:19" hidden="1" x14ac:dyDescent="0.2">
      <c r="A92">
        <v>64</v>
      </c>
      <c r="B92">
        <v>1000</v>
      </c>
      <c r="C92">
        <v>40</v>
      </c>
      <c r="D92">
        <v>1</v>
      </c>
      <c r="E92">
        <v>1</v>
      </c>
      <c r="F92">
        <v>412</v>
      </c>
      <c r="G92">
        <v>780</v>
      </c>
      <c r="H92">
        <v>0.94599999999999995</v>
      </c>
      <c r="I92">
        <v>3.2404000000000002</v>
      </c>
      <c r="J92">
        <v>0.39179999999999998</v>
      </c>
      <c r="K92" s="7" t="s">
        <v>4560</v>
      </c>
      <c r="L92">
        <v>2.12E-2</v>
      </c>
      <c r="M92">
        <v>633</v>
      </c>
      <c r="N92">
        <v>0.21240000000000001</v>
      </c>
      <c r="O92">
        <v>0.2412</v>
      </c>
      <c r="P92">
        <v>0.20269999999999999</v>
      </c>
      <c r="Q92">
        <v>0.52080000000000004</v>
      </c>
      <c r="R92">
        <v>0.78549999999999998</v>
      </c>
      <c r="S92">
        <f t="shared" si="1"/>
        <v>0.21729999999999999</v>
      </c>
    </row>
    <row r="93" spans="1:19" hidden="1" x14ac:dyDescent="0.2">
      <c r="A93">
        <v>64</v>
      </c>
      <c r="B93">
        <v>1000</v>
      </c>
      <c r="C93">
        <v>40</v>
      </c>
      <c r="D93">
        <v>1</v>
      </c>
      <c r="E93">
        <v>1</v>
      </c>
      <c r="F93">
        <v>412</v>
      </c>
      <c r="G93">
        <v>780</v>
      </c>
      <c r="H93">
        <v>0.94599999999999995</v>
      </c>
      <c r="I93">
        <v>3.2404000000000002</v>
      </c>
      <c r="J93">
        <v>0.39179999999999998</v>
      </c>
      <c r="K93" s="7" t="s">
        <v>4561</v>
      </c>
      <c r="L93">
        <v>2.1100000000000001E-2</v>
      </c>
      <c r="M93">
        <v>634</v>
      </c>
      <c r="N93">
        <v>0.21129999999999999</v>
      </c>
      <c r="O93">
        <v>0.23599999999999999</v>
      </c>
      <c r="P93">
        <v>0.19739999999999999</v>
      </c>
      <c r="Q93">
        <v>0.52290000000000003</v>
      </c>
      <c r="R93">
        <v>0.81230000000000002</v>
      </c>
      <c r="S93">
        <f t="shared" si="1"/>
        <v>0.21729999999999999</v>
      </c>
    </row>
    <row r="94" spans="1:19" hidden="1" x14ac:dyDescent="0.2">
      <c r="A94">
        <v>8</v>
      </c>
      <c r="B94">
        <v>3000</v>
      </c>
      <c r="C94">
        <v>200</v>
      </c>
      <c r="D94">
        <v>3</v>
      </c>
      <c r="E94">
        <v>1</v>
      </c>
      <c r="F94">
        <v>119</v>
      </c>
      <c r="G94">
        <v>740</v>
      </c>
      <c r="H94">
        <v>0.90500000000000003</v>
      </c>
      <c r="I94">
        <v>2.9653999999999998</v>
      </c>
      <c r="J94">
        <v>0.39279999999999998</v>
      </c>
      <c r="K94" s="7" t="s">
        <v>361</v>
      </c>
      <c r="L94">
        <v>2.1899999999999999E-2</v>
      </c>
      <c r="M94">
        <v>570</v>
      </c>
      <c r="N94">
        <v>0.21929999999999999</v>
      </c>
      <c r="O94">
        <v>0.29399999999999998</v>
      </c>
      <c r="P94">
        <v>0.25419999999999998</v>
      </c>
      <c r="Q94">
        <v>0.6179</v>
      </c>
      <c r="R94">
        <v>0.95369999999999999</v>
      </c>
      <c r="S94">
        <f t="shared" si="1"/>
        <v>0.21729999999999999</v>
      </c>
    </row>
    <row r="95" spans="1:19" hidden="1" x14ac:dyDescent="0.2">
      <c r="A95">
        <v>8</v>
      </c>
      <c r="B95">
        <v>3000</v>
      </c>
      <c r="C95">
        <v>200</v>
      </c>
      <c r="D95">
        <v>3</v>
      </c>
      <c r="E95">
        <v>1</v>
      </c>
      <c r="F95">
        <v>119</v>
      </c>
      <c r="G95">
        <v>740</v>
      </c>
      <c r="H95">
        <v>0.90500000000000003</v>
      </c>
      <c r="I95">
        <v>2.9653999999999998</v>
      </c>
      <c r="J95">
        <v>0.39279999999999998</v>
      </c>
      <c r="K95" s="7" t="s">
        <v>362</v>
      </c>
      <c r="L95">
        <v>2.3099999999999999E-2</v>
      </c>
      <c r="M95">
        <v>571</v>
      </c>
      <c r="N95">
        <v>0.2311</v>
      </c>
      <c r="O95">
        <v>0.28549999999999998</v>
      </c>
      <c r="P95">
        <v>0.24560000000000001</v>
      </c>
      <c r="Q95">
        <v>0.60089999999999999</v>
      </c>
      <c r="R95">
        <v>0.91710000000000003</v>
      </c>
      <c r="S95">
        <f t="shared" si="1"/>
        <v>0.21729999999999999</v>
      </c>
    </row>
    <row r="96" spans="1:19" hidden="1" x14ac:dyDescent="0.2">
      <c r="A96">
        <v>64</v>
      </c>
      <c r="B96">
        <v>2000</v>
      </c>
      <c r="C96">
        <v>200</v>
      </c>
      <c r="D96">
        <v>2</v>
      </c>
      <c r="E96">
        <v>1</v>
      </c>
      <c r="F96">
        <v>155</v>
      </c>
      <c r="G96">
        <v>753</v>
      </c>
      <c r="H96">
        <v>0.89659999999999995</v>
      </c>
      <c r="I96">
        <v>3.0139</v>
      </c>
      <c r="J96">
        <v>0.39290000000000003</v>
      </c>
      <c r="K96" s="7" t="s">
        <v>4766</v>
      </c>
      <c r="L96">
        <v>2.2100000000000002E-2</v>
      </c>
      <c r="M96">
        <v>577</v>
      </c>
      <c r="N96">
        <v>0.22120000000000001</v>
      </c>
      <c r="O96">
        <v>0.2802</v>
      </c>
      <c r="P96">
        <v>0.23680000000000001</v>
      </c>
      <c r="Q96">
        <v>0.61219999999999997</v>
      </c>
      <c r="R96">
        <v>0.96919999999999995</v>
      </c>
      <c r="S96">
        <f t="shared" si="1"/>
        <v>0.21729999999999999</v>
      </c>
    </row>
    <row r="97" spans="1:19" hidden="1" x14ac:dyDescent="0.2">
      <c r="A97">
        <v>64</v>
      </c>
      <c r="B97">
        <v>2000</v>
      </c>
      <c r="C97">
        <v>200</v>
      </c>
      <c r="D97">
        <v>2</v>
      </c>
      <c r="E97">
        <v>1</v>
      </c>
      <c r="F97">
        <v>155</v>
      </c>
      <c r="G97">
        <v>753</v>
      </c>
      <c r="H97">
        <v>0.89659999999999995</v>
      </c>
      <c r="I97">
        <v>3.0139</v>
      </c>
      <c r="J97">
        <v>0.39290000000000003</v>
      </c>
      <c r="K97" s="7" t="s">
        <v>4767</v>
      </c>
      <c r="L97">
        <v>2.1000000000000001E-2</v>
      </c>
      <c r="M97">
        <v>579</v>
      </c>
      <c r="N97">
        <v>0.2104</v>
      </c>
      <c r="O97">
        <v>0.26279999999999998</v>
      </c>
      <c r="P97">
        <v>0.2281</v>
      </c>
      <c r="Q97">
        <v>0.54910000000000003</v>
      </c>
      <c r="R97">
        <v>0.85309999999999997</v>
      </c>
      <c r="S97">
        <f t="shared" si="1"/>
        <v>0.21729999999999999</v>
      </c>
    </row>
    <row r="98" spans="1:19" hidden="1" x14ac:dyDescent="0.2">
      <c r="A98">
        <v>64</v>
      </c>
      <c r="B98">
        <v>2000</v>
      </c>
      <c r="C98">
        <v>200</v>
      </c>
      <c r="D98">
        <v>2</v>
      </c>
      <c r="E98">
        <v>1</v>
      </c>
      <c r="F98">
        <v>155</v>
      </c>
      <c r="G98">
        <v>753</v>
      </c>
      <c r="H98">
        <v>0.89659999999999995</v>
      </c>
      <c r="I98">
        <v>3.0139</v>
      </c>
      <c r="J98">
        <v>0.39290000000000003</v>
      </c>
      <c r="K98" s="7" t="s">
        <v>4768</v>
      </c>
      <c r="L98">
        <v>2.24E-2</v>
      </c>
      <c r="M98">
        <v>579</v>
      </c>
      <c r="N98">
        <v>0.224</v>
      </c>
      <c r="O98">
        <v>0.24490000000000001</v>
      </c>
      <c r="P98">
        <v>0.20219999999999999</v>
      </c>
      <c r="Q98">
        <v>0.55979999999999996</v>
      </c>
      <c r="R98">
        <v>0.86260000000000003</v>
      </c>
      <c r="S98">
        <f t="shared" si="1"/>
        <v>0.21729999999999999</v>
      </c>
    </row>
    <row r="99" spans="1:19" hidden="1" x14ac:dyDescent="0.2">
      <c r="A99">
        <v>8</v>
      </c>
      <c r="B99">
        <v>4000</v>
      </c>
      <c r="C99">
        <v>200</v>
      </c>
      <c r="D99">
        <v>4</v>
      </c>
      <c r="E99">
        <v>1</v>
      </c>
      <c r="F99">
        <v>167</v>
      </c>
      <c r="G99">
        <v>743</v>
      </c>
      <c r="H99">
        <v>1.0649999999999999</v>
      </c>
      <c r="I99">
        <v>3.1886999999999999</v>
      </c>
      <c r="J99">
        <v>0.39300000000000002</v>
      </c>
      <c r="K99" s="7" t="s">
        <v>487</v>
      </c>
      <c r="L99">
        <v>2.47E-2</v>
      </c>
      <c r="M99">
        <v>568</v>
      </c>
      <c r="N99">
        <v>0.247</v>
      </c>
      <c r="O99">
        <v>0.3206</v>
      </c>
      <c r="P99">
        <v>0.28079999999999999</v>
      </c>
      <c r="Q99">
        <v>0.66859999999999997</v>
      </c>
      <c r="R99">
        <v>0.99580000000000002</v>
      </c>
      <c r="S99">
        <f t="shared" si="1"/>
        <v>0.21729999999999999</v>
      </c>
    </row>
    <row r="100" spans="1:19" hidden="1" x14ac:dyDescent="0.2">
      <c r="A100">
        <v>8</v>
      </c>
      <c r="B100">
        <v>4000</v>
      </c>
      <c r="C100">
        <v>200</v>
      </c>
      <c r="D100">
        <v>4</v>
      </c>
      <c r="E100">
        <v>1</v>
      </c>
      <c r="F100">
        <v>167</v>
      </c>
      <c r="G100">
        <v>743</v>
      </c>
      <c r="H100">
        <v>1.0649999999999999</v>
      </c>
      <c r="I100">
        <v>3.1886999999999999</v>
      </c>
      <c r="J100">
        <v>0.39300000000000002</v>
      </c>
      <c r="K100" s="7" t="s">
        <v>488</v>
      </c>
      <c r="L100">
        <v>2.3199999999999998E-2</v>
      </c>
      <c r="M100">
        <v>566</v>
      </c>
      <c r="N100">
        <v>0.23230000000000001</v>
      </c>
      <c r="O100">
        <v>0.28199999999999997</v>
      </c>
      <c r="P100">
        <v>0.2422</v>
      </c>
      <c r="Q100">
        <v>0.59279999999999999</v>
      </c>
      <c r="R100">
        <v>0.97519999999999996</v>
      </c>
      <c r="S100">
        <f t="shared" si="1"/>
        <v>0.21729999999999999</v>
      </c>
    </row>
    <row r="101" spans="1:19" hidden="1" x14ac:dyDescent="0.2">
      <c r="A101">
        <v>32</v>
      </c>
      <c r="B101">
        <v>1000</v>
      </c>
      <c r="C101">
        <v>40</v>
      </c>
      <c r="D101">
        <v>1</v>
      </c>
      <c r="E101">
        <v>2</v>
      </c>
      <c r="F101">
        <v>367</v>
      </c>
      <c r="G101">
        <v>762</v>
      </c>
      <c r="H101">
        <v>0.81</v>
      </c>
      <c r="I101">
        <v>2.9693000000000001</v>
      </c>
      <c r="J101">
        <v>0.39350000000000002</v>
      </c>
      <c r="K101" s="7" t="s">
        <v>3054</v>
      </c>
      <c r="L101">
        <v>2.0500000000000001E-2</v>
      </c>
      <c r="M101">
        <v>618</v>
      </c>
      <c r="N101">
        <v>0.20480000000000001</v>
      </c>
      <c r="O101">
        <v>0.24379999999999999</v>
      </c>
      <c r="P101">
        <v>0.20649999999999999</v>
      </c>
      <c r="Q101">
        <v>0.5292</v>
      </c>
      <c r="R101">
        <v>0.83720000000000006</v>
      </c>
      <c r="S101">
        <f t="shared" si="1"/>
        <v>0.21729999999999999</v>
      </c>
    </row>
    <row r="102" spans="1:19" hidden="1" x14ac:dyDescent="0.2">
      <c r="A102">
        <v>8</v>
      </c>
      <c r="B102">
        <v>6000</v>
      </c>
      <c r="C102">
        <v>40</v>
      </c>
      <c r="D102">
        <v>6</v>
      </c>
      <c r="E102">
        <v>1</v>
      </c>
      <c r="F102">
        <v>140</v>
      </c>
      <c r="G102">
        <v>734</v>
      </c>
      <c r="H102">
        <v>1.0362</v>
      </c>
      <c r="I102">
        <v>3.1886000000000001</v>
      </c>
      <c r="J102">
        <v>0.39539999999999997</v>
      </c>
      <c r="K102" s="7" t="s">
        <v>529</v>
      </c>
      <c r="L102">
        <v>2.3599999999999999E-2</v>
      </c>
      <c r="M102">
        <v>569</v>
      </c>
      <c r="N102">
        <v>0.2361</v>
      </c>
      <c r="O102">
        <v>0.33789999999999998</v>
      </c>
      <c r="P102">
        <v>0.30109999999999998</v>
      </c>
      <c r="Q102">
        <v>0.67500000000000004</v>
      </c>
      <c r="R102">
        <v>0.96640000000000004</v>
      </c>
      <c r="S102">
        <f t="shared" si="1"/>
        <v>0.21729999999999999</v>
      </c>
    </row>
    <row r="103" spans="1:19" hidden="1" x14ac:dyDescent="0.2">
      <c r="A103">
        <v>16</v>
      </c>
      <c r="B103">
        <v>2000</v>
      </c>
      <c r="C103">
        <v>100</v>
      </c>
      <c r="D103">
        <v>2</v>
      </c>
      <c r="E103">
        <v>1</v>
      </c>
      <c r="F103">
        <v>145</v>
      </c>
      <c r="G103">
        <v>756</v>
      </c>
      <c r="H103">
        <v>0.74170000000000003</v>
      </c>
      <c r="I103">
        <v>2.8089</v>
      </c>
      <c r="J103">
        <v>0.3957</v>
      </c>
      <c r="K103" s="7" t="s">
        <v>1705</v>
      </c>
      <c r="L103">
        <v>2.35E-2</v>
      </c>
      <c r="M103">
        <v>582</v>
      </c>
      <c r="N103">
        <v>0.23499999999999999</v>
      </c>
      <c r="O103">
        <v>0.29149999999999998</v>
      </c>
      <c r="P103">
        <v>0.25290000000000001</v>
      </c>
      <c r="Q103">
        <v>0.62629999999999997</v>
      </c>
      <c r="R103">
        <v>0.95879999999999999</v>
      </c>
      <c r="S103">
        <f t="shared" si="1"/>
        <v>0.21729999999999999</v>
      </c>
    </row>
    <row r="104" spans="1:19" hidden="1" x14ac:dyDescent="0.2">
      <c r="A104">
        <v>16</v>
      </c>
      <c r="B104">
        <v>2000</v>
      </c>
      <c r="C104">
        <v>100</v>
      </c>
      <c r="D104">
        <v>2</v>
      </c>
      <c r="E104">
        <v>1</v>
      </c>
      <c r="F104">
        <v>145</v>
      </c>
      <c r="G104">
        <v>756</v>
      </c>
      <c r="H104">
        <v>0.74170000000000003</v>
      </c>
      <c r="I104">
        <v>2.8089</v>
      </c>
      <c r="J104">
        <v>0.3957</v>
      </c>
      <c r="K104" s="7" t="s">
        <v>1706</v>
      </c>
      <c r="L104">
        <v>2.1299999999999999E-2</v>
      </c>
      <c r="M104">
        <v>583</v>
      </c>
      <c r="N104">
        <v>0.21310000000000001</v>
      </c>
      <c r="O104">
        <v>0.26129999999999998</v>
      </c>
      <c r="P104">
        <v>0.22220000000000001</v>
      </c>
      <c r="Q104">
        <v>0.55479999999999996</v>
      </c>
      <c r="R104">
        <v>0.88290000000000002</v>
      </c>
      <c r="S104">
        <f t="shared" si="1"/>
        <v>0.21729999999999999</v>
      </c>
    </row>
    <row r="105" spans="1:19" hidden="1" x14ac:dyDescent="0.2">
      <c r="A105">
        <v>16</v>
      </c>
      <c r="B105">
        <v>2000</v>
      </c>
      <c r="C105">
        <v>100</v>
      </c>
      <c r="D105">
        <v>2</v>
      </c>
      <c r="E105">
        <v>1</v>
      </c>
      <c r="F105">
        <v>145</v>
      </c>
      <c r="G105">
        <v>756</v>
      </c>
      <c r="H105">
        <v>0.74170000000000003</v>
      </c>
      <c r="I105">
        <v>2.8089</v>
      </c>
      <c r="J105">
        <v>0.3957</v>
      </c>
      <c r="K105" s="7" t="s">
        <v>1707</v>
      </c>
      <c r="L105">
        <v>2.1499999999999998E-2</v>
      </c>
      <c r="M105">
        <v>584</v>
      </c>
      <c r="N105">
        <v>0.21529999999999999</v>
      </c>
      <c r="O105">
        <v>0.26319999999999999</v>
      </c>
      <c r="P105">
        <v>0.2243</v>
      </c>
      <c r="Q105">
        <v>0.5625</v>
      </c>
      <c r="R105">
        <v>0.87829999999999997</v>
      </c>
      <c r="S105">
        <f t="shared" si="1"/>
        <v>0.21729999999999999</v>
      </c>
    </row>
    <row r="106" spans="1:19" hidden="1" x14ac:dyDescent="0.2">
      <c r="A106">
        <v>64</v>
      </c>
      <c r="B106">
        <v>1000</v>
      </c>
      <c r="C106">
        <v>40</v>
      </c>
      <c r="D106">
        <v>1</v>
      </c>
      <c r="E106">
        <v>2</v>
      </c>
      <c r="F106">
        <v>412</v>
      </c>
      <c r="G106">
        <v>780</v>
      </c>
      <c r="H106">
        <v>0.94599999999999995</v>
      </c>
      <c r="I106">
        <v>3.2404000000000002</v>
      </c>
      <c r="J106">
        <v>0.39729999999999999</v>
      </c>
      <c r="K106" s="7" t="s">
        <v>4562</v>
      </c>
      <c r="L106">
        <v>2.0899999999999998E-2</v>
      </c>
      <c r="M106">
        <v>635</v>
      </c>
      <c r="N106">
        <v>0.20910000000000001</v>
      </c>
      <c r="O106">
        <v>0.2298</v>
      </c>
      <c r="P106">
        <v>0.18970000000000001</v>
      </c>
      <c r="Q106">
        <v>0.51780000000000004</v>
      </c>
      <c r="R106">
        <v>0.82650000000000001</v>
      </c>
      <c r="S106">
        <f t="shared" si="1"/>
        <v>0.21729999999999999</v>
      </c>
    </row>
    <row r="107" spans="1:19" hidden="1" x14ac:dyDescent="0.2">
      <c r="A107">
        <v>16</v>
      </c>
      <c r="B107">
        <v>2000</v>
      </c>
      <c r="C107">
        <v>200</v>
      </c>
      <c r="D107">
        <v>2</v>
      </c>
      <c r="E107">
        <v>1</v>
      </c>
      <c r="F107">
        <v>147</v>
      </c>
      <c r="G107">
        <v>753</v>
      </c>
      <c r="H107">
        <v>0.80769999999999997</v>
      </c>
      <c r="I107">
        <v>2.8721000000000001</v>
      </c>
      <c r="J107">
        <v>0.39960000000000001</v>
      </c>
      <c r="K107" s="7" t="s">
        <v>1747</v>
      </c>
      <c r="L107">
        <v>2.2200000000000001E-2</v>
      </c>
      <c r="M107">
        <v>579</v>
      </c>
      <c r="N107">
        <v>0.22189999999999999</v>
      </c>
      <c r="O107">
        <v>0.28639999999999999</v>
      </c>
      <c r="P107">
        <v>0.24990000000000001</v>
      </c>
      <c r="Q107">
        <v>0.61</v>
      </c>
      <c r="R107">
        <v>0.9355</v>
      </c>
      <c r="S107">
        <f t="shared" si="1"/>
        <v>0.21729999999999999</v>
      </c>
    </row>
    <row r="108" spans="1:19" hidden="1" x14ac:dyDescent="0.2">
      <c r="A108">
        <v>16</v>
      </c>
      <c r="B108">
        <v>2000</v>
      </c>
      <c r="C108">
        <v>200</v>
      </c>
      <c r="D108">
        <v>2</v>
      </c>
      <c r="E108">
        <v>1</v>
      </c>
      <c r="F108">
        <v>147</v>
      </c>
      <c r="G108">
        <v>753</v>
      </c>
      <c r="H108">
        <v>0.80769999999999997</v>
      </c>
      <c r="I108">
        <v>2.8721000000000001</v>
      </c>
      <c r="J108">
        <v>0.39960000000000001</v>
      </c>
      <c r="K108" s="7" t="s">
        <v>1748</v>
      </c>
      <c r="L108">
        <v>2.1399999999999999E-2</v>
      </c>
      <c r="M108">
        <v>581</v>
      </c>
      <c r="N108">
        <v>0.2142</v>
      </c>
      <c r="O108">
        <v>0.26119999999999999</v>
      </c>
      <c r="P108">
        <v>0.2235</v>
      </c>
      <c r="Q108">
        <v>0.57299999999999995</v>
      </c>
      <c r="R108">
        <v>0.90739999999999998</v>
      </c>
      <c r="S108">
        <f t="shared" si="1"/>
        <v>0.21729999999999999</v>
      </c>
    </row>
    <row r="109" spans="1:19" hidden="1" x14ac:dyDescent="0.2">
      <c r="A109">
        <v>16</v>
      </c>
      <c r="B109">
        <v>2000</v>
      </c>
      <c r="C109">
        <v>200</v>
      </c>
      <c r="D109">
        <v>2</v>
      </c>
      <c r="E109">
        <v>1</v>
      </c>
      <c r="F109">
        <v>147</v>
      </c>
      <c r="G109">
        <v>753</v>
      </c>
      <c r="H109">
        <v>0.80769999999999997</v>
      </c>
      <c r="I109">
        <v>2.8721000000000001</v>
      </c>
      <c r="J109">
        <v>0.39960000000000001</v>
      </c>
      <c r="K109" s="7" t="s">
        <v>1749</v>
      </c>
      <c r="L109">
        <v>2.1700000000000001E-2</v>
      </c>
      <c r="M109">
        <v>578</v>
      </c>
      <c r="N109">
        <v>0.21690000000000001</v>
      </c>
      <c r="O109">
        <v>0.26540000000000002</v>
      </c>
      <c r="P109">
        <v>0.23069999999999999</v>
      </c>
      <c r="Q109">
        <v>0.56669999999999998</v>
      </c>
      <c r="R109">
        <v>0.87319999999999998</v>
      </c>
      <c r="S109">
        <f t="shared" si="1"/>
        <v>0.21729999999999999</v>
      </c>
    </row>
    <row r="110" spans="1:19" hidden="1" x14ac:dyDescent="0.2">
      <c r="A110">
        <v>16</v>
      </c>
      <c r="B110">
        <v>2000</v>
      </c>
      <c r="C110">
        <v>40</v>
      </c>
      <c r="D110">
        <v>2</v>
      </c>
      <c r="E110">
        <v>1</v>
      </c>
      <c r="F110">
        <v>131</v>
      </c>
      <c r="G110">
        <v>750</v>
      </c>
      <c r="H110">
        <v>0.67179999999999995</v>
      </c>
      <c r="I110">
        <v>2.7029999999999998</v>
      </c>
      <c r="J110">
        <v>0.39979999999999999</v>
      </c>
      <c r="K110" s="7" t="s">
        <v>1663</v>
      </c>
      <c r="L110">
        <v>2.3300000000000001E-2</v>
      </c>
      <c r="M110">
        <v>572</v>
      </c>
      <c r="N110">
        <v>0.23280000000000001</v>
      </c>
      <c r="O110">
        <v>0.29849999999999999</v>
      </c>
      <c r="P110">
        <v>0.25750000000000001</v>
      </c>
      <c r="Q110">
        <v>0.64139999999999997</v>
      </c>
      <c r="R110">
        <v>0.94199999999999995</v>
      </c>
      <c r="S110">
        <f t="shared" si="1"/>
        <v>0.21729999999999999</v>
      </c>
    </row>
    <row r="111" spans="1:19" hidden="1" x14ac:dyDescent="0.2">
      <c r="A111">
        <v>16</v>
      </c>
      <c r="B111">
        <v>2000</v>
      </c>
      <c r="C111">
        <v>40</v>
      </c>
      <c r="D111">
        <v>2</v>
      </c>
      <c r="E111">
        <v>1</v>
      </c>
      <c r="F111">
        <v>131</v>
      </c>
      <c r="G111">
        <v>750</v>
      </c>
      <c r="H111">
        <v>0.67179999999999995</v>
      </c>
      <c r="I111">
        <v>2.7029999999999998</v>
      </c>
      <c r="J111">
        <v>0.39979999999999999</v>
      </c>
      <c r="K111" s="7" t="s">
        <v>1664</v>
      </c>
      <c r="L111">
        <v>2.2599999999999999E-2</v>
      </c>
      <c r="M111">
        <v>574</v>
      </c>
      <c r="N111">
        <v>0.22570000000000001</v>
      </c>
      <c r="O111">
        <v>0.26340000000000002</v>
      </c>
      <c r="P111">
        <v>0.2243</v>
      </c>
      <c r="Q111">
        <v>0.57840000000000003</v>
      </c>
      <c r="R111">
        <v>0.88019999999999998</v>
      </c>
      <c r="S111">
        <f t="shared" si="1"/>
        <v>0.21729999999999999</v>
      </c>
    </row>
    <row r="112" spans="1:19" hidden="1" x14ac:dyDescent="0.2">
      <c r="A112">
        <v>16</v>
      </c>
      <c r="B112">
        <v>2000</v>
      </c>
      <c r="C112">
        <v>40</v>
      </c>
      <c r="D112">
        <v>2</v>
      </c>
      <c r="E112">
        <v>1</v>
      </c>
      <c r="F112">
        <v>131</v>
      </c>
      <c r="G112">
        <v>750</v>
      </c>
      <c r="H112">
        <v>0.67179999999999995</v>
      </c>
      <c r="I112">
        <v>2.7029999999999998</v>
      </c>
      <c r="J112">
        <v>0.39979999999999999</v>
      </c>
      <c r="K112" s="7" t="s">
        <v>1665</v>
      </c>
      <c r="L112">
        <v>2.06E-2</v>
      </c>
      <c r="M112">
        <v>576</v>
      </c>
      <c r="N112">
        <v>0.2059</v>
      </c>
      <c r="O112">
        <v>0.2586</v>
      </c>
      <c r="P112">
        <v>0.22</v>
      </c>
      <c r="Q112">
        <v>0.5575</v>
      </c>
      <c r="R112">
        <v>0.88660000000000005</v>
      </c>
      <c r="S112">
        <f t="shared" si="1"/>
        <v>0.21729999999999999</v>
      </c>
    </row>
    <row r="113" spans="1:19" hidden="1" x14ac:dyDescent="0.2">
      <c r="A113">
        <v>32</v>
      </c>
      <c r="B113">
        <v>2000</v>
      </c>
      <c r="C113">
        <v>100</v>
      </c>
      <c r="D113">
        <v>2</v>
      </c>
      <c r="E113">
        <v>1</v>
      </c>
      <c r="F113">
        <v>146</v>
      </c>
      <c r="G113">
        <v>752</v>
      </c>
      <c r="H113">
        <v>0.80489999999999995</v>
      </c>
      <c r="I113">
        <v>2.9241000000000001</v>
      </c>
      <c r="J113">
        <v>0.40360000000000001</v>
      </c>
      <c r="K113" s="7" t="s">
        <v>3216</v>
      </c>
      <c r="L113">
        <v>2.3199999999999998E-2</v>
      </c>
      <c r="M113">
        <v>578</v>
      </c>
      <c r="N113">
        <v>0.23219999999999999</v>
      </c>
      <c r="O113">
        <v>0.2883</v>
      </c>
      <c r="P113">
        <v>0.24829999999999999</v>
      </c>
      <c r="Q113">
        <v>0.63119999999999998</v>
      </c>
      <c r="R113">
        <v>0.94159999999999999</v>
      </c>
      <c r="S113">
        <f t="shared" si="1"/>
        <v>0.21729999999999999</v>
      </c>
    </row>
    <row r="114" spans="1:19" hidden="1" x14ac:dyDescent="0.2">
      <c r="A114">
        <v>32</v>
      </c>
      <c r="B114">
        <v>2000</v>
      </c>
      <c r="C114">
        <v>100</v>
      </c>
      <c r="D114">
        <v>2</v>
      </c>
      <c r="E114">
        <v>1</v>
      </c>
      <c r="F114">
        <v>146</v>
      </c>
      <c r="G114">
        <v>752</v>
      </c>
      <c r="H114">
        <v>0.80489999999999995</v>
      </c>
      <c r="I114">
        <v>2.9241000000000001</v>
      </c>
      <c r="J114">
        <v>0.40360000000000001</v>
      </c>
      <c r="K114" s="7" t="s">
        <v>3217</v>
      </c>
      <c r="L114">
        <v>2.2800000000000001E-2</v>
      </c>
      <c r="M114">
        <v>580</v>
      </c>
      <c r="N114">
        <v>0.2281</v>
      </c>
      <c r="O114">
        <v>0.27100000000000002</v>
      </c>
      <c r="P114">
        <v>0.23150000000000001</v>
      </c>
      <c r="Q114">
        <v>0.58830000000000005</v>
      </c>
      <c r="R114">
        <v>0.91100000000000003</v>
      </c>
      <c r="S114">
        <f t="shared" si="1"/>
        <v>0.21729999999999999</v>
      </c>
    </row>
    <row r="115" spans="1:19" hidden="1" x14ac:dyDescent="0.2">
      <c r="A115">
        <v>32</v>
      </c>
      <c r="B115">
        <v>2000</v>
      </c>
      <c r="C115">
        <v>100</v>
      </c>
      <c r="D115">
        <v>2</v>
      </c>
      <c r="E115">
        <v>1</v>
      </c>
      <c r="F115">
        <v>146</v>
      </c>
      <c r="G115">
        <v>752</v>
      </c>
      <c r="H115">
        <v>0.80489999999999995</v>
      </c>
      <c r="I115">
        <v>2.9241000000000001</v>
      </c>
      <c r="J115">
        <v>0.40360000000000001</v>
      </c>
      <c r="K115" s="7" t="s">
        <v>3218</v>
      </c>
      <c r="L115">
        <v>2.1999999999999999E-2</v>
      </c>
      <c r="M115">
        <v>579</v>
      </c>
      <c r="N115">
        <v>0.2203</v>
      </c>
      <c r="O115">
        <v>0.25669999999999998</v>
      </c>
      <c r="P115">
        <v>0.2175</v>
      </c>
      <c r="Q115">
        <v>0.56389999999999996</v>
      </c>
      <c r="R115">
        <v>0.85540000000000005</v>
      </c>
      <c r="S115">
        <f t="shared" si="1"/>
        <v>0.21729999999999999</v>
      </c>
    </row>
    <row r="116" spans="1:19" hidden="1" x14ac:dyDescent="0.2">
      <c r="A116">
        <v>32</v>
      </c>
      <c r="B116">
        <v>2000</v>
      </c>
      <c r="C116">
        <v>200</v>
      </c>
      <c r="D116">
        <v>2</v>
      </c>
      <c r="E116">
        <v>1</v>
      </c>
      <c r="F116">
        <v>150</v>
      </c>
      <c r="G116">
        <v>749</v>
      </c>
      <c r="H116">
        <v>0.87009999999999998</v>
      </c>
      <c r="I116">
        <v>2.9977</v>
      </c>
      <c r="J116">
        <v>0.40439999999999998</v>
      </c>
      <c r="K116" s="7" t="s">
        <v>3258</v>
      </c>
      <c r="L116">
        <v>2.23E-2</v>
      </c>
      <c r="M116">
        <v>555</v>
      </c>
      <c r="N116">
        <v>0.22259999999999999</v>
      </c>
      <c r="O116">
        <v>0.2974</v>
      </c>
      <c r="P116">
        <v>0.2591</v>
      </c>
      <c r="Q116">
        <v>0.62150000000000005</v>
      </c>
      <c r="R116">
        <v>0.93910000000000005</v>
      </c>
      <c r="S116">
        <f t="shared" si="1"/>
        <v>0.21729999999999999</v>
      </c>
    </row>
    <row r="117" spans="1:19" hidden="1" x14ac:dyDescent="0.2">
      <c r="A117">
        <v>32</v>
      </c>
      <c r="B117">
        <v>2000</v>
      </c>
      <c r="C117">
        <v>200</v>
      </c>
      <c r="D117">
        <v>2</v>
      </c>
      <c r="E117">
        <v>1</v>
      </c>
      <c r="F117">
        <v>150</v>
      </c>
      <c r="G117">
        <v>749</v>
      </c>
      <c r="H117">
        <v>0.87009999999999998</v>
      </c>
      <c r="I117">
        <v>2.9977</v>
      </c>
      <c r="J117">
        <v>0.40439999999999998</v>
      </c>
      <c r="K117" s="7" t="s">
        <v>3259</v>
      </c>
      <c r="L117">
        <v>2.1600000000000001E-2</v>
      </c>
      <c r="M117">
        <v>556</v>
      </c>
      <c r="N117">
        <v>0.21579999999999999</v>
      </c>
      <c r="O117">
        <v>0.25769999999999998</v>
      </c>
      <c r="P117">
        <v>0.2172</v>
      </c>
      <c r="Q117">
        <v>0.56420000000000003</v>
      </c>
      <c r="R117">
        <v>0.85350000000000004</v>
      </c>
      <c r="S117">
        <f t="shared" si="1"/>
        <v>0.21729999999999999</v>
      </c>
    </row>
    <row r="118" spans="1:19" hidden="1" x14ac:dyDescent="0.2">
      <c r="A118">
        <v>32</v>
      </c>
      <c r="B118">
        <v>2000</v>
      </c>
      <c r="C118">
        <v>200</v>
      </c>
      <c r="D118">
        <v>2</v>
      </c>
      <c r="E118">
        <v>1</v>
      </c>
      <c r="F118">
        <v>150</v>
      </c>
      <c r="G118">
        <v>749</v>
      </c>
      <c r="H118">
        <v>0.87009999999999998</v>
      </c>
      <c r="I118">
        <v>2.9977</v>
      </c>
      <c r="J118">
        <v>0.40439999999999998</v>
      </c>
      <c r="K118" s="7" t="s">
        <v>3260</v>
      </c>
      <c r="L118">
        <v>2.1999999999999999E-2</v>
      </c>
      <c r="M118">
        <v>556</v>
      </c>
      <c r="N118">
        <v>0.21990000000000001</v>
      </c>
      <c r="O118">
        <v>0.25629999999999997</v>
      </c>
      <c r="P118">
        <v>0.217</v>
      </c>
      <c r="Q118">
        <v>0.5494</v>
      </c>
      <c r="R118">
        <v>0.85250000000000004</v>
      </c>
      <c r="S118">
        <f t="shared" si="1"/>
        <v>0.21729999999999999</v>
      </c>
    </row>
    <row r="119" spans="1:19" hidden="1" x14ac:dyDescent="0.2">
      <c r="A119">
        <v>8</v>
      </c>
      <c r="B119">
        <v>1000</v>
      </c>
      <c r="C119">
        <v>40</v>
      </c>
      <c r="D119">
        <v>2</v>
      </c>
      <c r="E119">
        <v>1</v>
      </c>
      <c r="F119">
        <v>61</v>
      </c>
      <c r="G119">
        <v>746</v>
      </c>
      <c r="H119">
        <v>0.53649999999999998</v>
      </c>
      <c r="I119">
        <v>2.5312000000000001</v>
      </c>
      <c r="J119">
        <v>0.4113</v>
      </c>
      <c r="K119" s="7" t="s">
        <v>31</v>
      </c>
      <c r="L119">
        <v>3.49E-2</v>
      </c>
      <c r="M119">
        <v>539</v>
      </c>
      <c r="N119">
        <v>0.34910000000000002</v>
      </c>
      <c r="O119">
        <v>0.47249999999999998</v>
      </c>
      <c r="P119">
        <v>0.40450000000000003</v>
      </c>
      <c r="Q119">
        <v>1.0041</v>
      </c>
      <c r="R119">
        <v>1.4817</v>
      </c>
      <c r="S119">
        <f t="shared" si="1"/>
        <v>0.21729999999999999</v>
      </c>
    </row>
    <row r="120" spans="1:19" hidden="1" x14ac:dyDescent="0.2">
      <c r="A120">
        <v>8</v>
      </c>
      <c r="B120">
        <v>1000</v>
      </c>
      <c r="C120">
        <v>40</v>
      </c>
      <c r="D120">
        <v>2</v>
      </c>
      <c r="E120">
        <v>1</v>
      </c>
      <c r="F120">
        <v>61</v>
      </c>
      <c r="G120">
        <v>746</v>
      </c>
      <c r="H120">
        <v>0.53649999999999998</v>
      </c>
      <c r="I120">
        <v>2.5312000000000001</v>
      </c>
      <c r="J120">
        <v>0.4113</v>
      </c>
      <c r="K120" s="7" t="s">
        <v>32</v>
      </c>
      <c r="L120">
        <v>3.2099999999999997E-2</v>
      </c>
      <c r="M120">
        <v>547</v>
      </c>
      <c r="N120">
        <v>0.3206</v>
      </c>
      <c r="O120">
        <v>0.46229999999999999</v>
      </c>
      <c r="P120">
        <v>0.39460000000000001</v>
      </c>
      <c r="Q120">
        <v>0.97850000000000004</v>
      </c>
      <c r="R120">
        <v>1.5448</v>
      </c>
      <c r="S120">
        <f t="shared" si="1"/>
        <v>0.21729999999999999</v>
      </c>
    </row>
    <row r="121" spans="1:19" hidden="1" x14ac:dyDescent="0.2">
      <c r="A121">
        <v>8</v>
      </c>
      <c r="B121">
        <v>1000</v>
      </c>
      <c r="C121">
        <v>40</v>
      </c>
      <c r="D121">
        <v>2</v>
      </c>
      <c r="E121">
        <v>1</v>
      </c>
      <c r="F121">
        <v>61</v>
      </c>
      <c r="G121">
        <v>746</v>
      </c>
      <c r="H121">
        <v>0.53649999999999998</v>
      </c>
      <c r="I121">
        <v>2.5312000000000001</v>
      </c>
      <c r="J121">
        <v>0.4113</v>
      </c>
      <c r="K121" s="7" t="s">
        <v>33</v>
      </c>
      <c r="L121">
        <v>3.1800000000000002E-2</v>
      </c>
      <c r="M121">
        <v>540</v>
      </c>
      <c r="N121">
        <v>0.318</v>
      </c>
      <c r="O121">
        <v>0.43709999999999999</v>
      </c>
      <c r="P121">
        <v>0.38240000000000002</v>
      </c>
      <c r="Q121">
        <v>0.89590000000000003</v>
      </c>
      <c r="R121">
        <v>1.4633</v>
      </c>
      <c r="S121">
        <f t="shared" si="1"/>
        <v>0.21729999999999999</v>
      </c>
    </row>
    <row r="122" spans="1:19" hidden="1" x14ac:dyDescent="0.2">
      <c r="A122">
        <v>8</v>
      </c>
      <c r="B122">
        <v>1000</v>
      </c>
      <c r="C122">
        <v>200</v>
      </c>
      <c r="D122">
        <v>2</v>
      </c>
      <c r="E122">
        <v>1</v>
      </c>
      <c r="F122">
        <v>104</v>
      </c>
      <c r="G122">
        <v>760</v>
      </c>
      <c r="H122">
        <v>0.56459999999999999</v>
      </c>
      <c r="I122">
        <v>2.4779</v>
      </c>
      <c r="J122">
        <v>0.41399999999999998</v>
      </c>
      <c r="K122" s="7" t="s">
        <v>115</v>
      </c>
      <c r="L122">
        <v>3.2099999999999997E-2</v>
      </c>
      <c r="M122">
        <v>557</v>
      </c>
      <c r="N122">
        <v>0.32140000000000002</v>
      </c>
      <c r="O122">
        <v>0.46850000000000003</v>
      </c>
      <c r="P122">
        <v>0.4133</v>
      </c>
      <c r="Q122">
        <v>0.92549999999999999</v>
      </c>
      <c r="R122">
        <v>1.5204</v>
      </c>
      <c r="S122">
        <f t="shared" si="1"/>
        <v>0.21729999999999999</v>
      </c>
    </row>
    <row r="123" spans="1:19" hidden="1" x14ac:dyDescent="0.2">
      <c r="A123">
        <v>8</v>
      </c>
      <c r="B123">
        <v>1000</v>
      </c>
      <c r="C123">
        <v>200</v>
      </c>
      <c r="D123">
        <v>2</v>
      </c>
      <c r="E123">
        <v>1</v>
      </c>
      <c r="F123">
        <v>104</v>
      </c>
      <c r="G123">
        <v>760</v>
      </c>
      <c r="H123">
        <v>0.56459999999999999</v>
      </c>
      <c r="I123">
        <v>2.4779</v>
      </c>
      <c r="J123">
        <v>0.41399999999999998</v>
      </c>
      <c r="K123" s="7" t="s">
        <v>116</v>
      </c>
      <c r="L123">
        <v>3.15E-2</v>
      </c>
      <c r="M123">
        <v>554</v>
      </c>
      <c r="N123">
        <v>0.31509999999999999</v>
      </c>
      <c r="O123">
        <v>0.46189999999999998</v>
      </c>
      <c r="P123">
        <v>0.40629999999999999</v>
      </c>
      <c r="Q123">
        <v>0.94850000000000001</v>
      </c>
      <c r="R123">
        <v>1.4850000000000001</v>
      </c>
      <c r="S123">
        <f t="shared" si="1"/>
        <v>0.21729999999999999</v>
      </c>
    </row>
    <row r="124" spans="1:19" hidden="1" x14ac:dyDescent="0.2">
      <c r="A124">
        <v>8</v>
      </c>
      <c r="B124">
        <v>1000</v>
      </c>
      <c r="C124">
        <v>200</v>
      </c>
      <c r="D124">
        <v>2</v>
      </c>
      <c r="E124">
        <v>1</v>
      </c>
      <c r="F124">
        <v>104</v>
      </c>
      <c r="G124">
        <v>760</v>
      </c>
      <c r="H124">
        <v>0.56459999999999999</v>
      </c>
      <c r="I124">
        <v>2.4779</v>
      </c>
      <c r="J124">
        <v>0.41399999999999998</v>
      </c>
      <c r="K124" s="7" t="s">
        <v>117</v>
      </c>
      <c r="L124">
        <v>3.2300000000000002E-2</v>
      </c>
      <c r="M124">
        <v>555</v>
      </c>
      <c r="N124">
        <v>0.32329999999999998</v>
      </c>
      <c r="O124">
        <v>0.45029999999999998</v>
      </c>
      <c r="P124">
        <v>0.39269999999999999</v>
      </c>
      <c r="Q124">
        <v>0.93669999999999998</v>
      </c>
      <c r="R124">
        <v>1.5046999999999999</v>
      </c>
      <c r="S124">
        <f t="shared" si="1"/>
        <v>0.21729999999999999</v>
      </c>
    </row>
    <row r="125" spans="1:19" hidden="1" x14ac:dyDescent="0.2">
      <c r="A125">
        <v>8</v>
      </c>
      <c r="B125">
        <v>1000</v>
      </c>
      <c r="C125">
        <v>100</v>
      </c>
      <c r="D125">
        <v>2</v>
      </c>
      <c r="E125">
        <v>1</v>
      </c>
      <c r="F125">
        <v>91</v>
      </c>
      <c r="G125">
        <v>768</v>
      </c>
      <c r="H125">
        <v>0.53620000000000001</v>
      </c>
      <c r="I125">
        <v>2.4437000000000002</v>
      </c>
      <c r="J125">
        <v>0.41710000000000003</v>
      </c>
      <c r="K125" s="7" t="s">
        <v>73</v>
      </c>
      <c r="L125">
        <v>3.44E-2</v>
      </c>
      <c r="M125">
        <v>549</v>
      </c>
      <c r="N125">
        <v>0.34439999999999998</v>
      </c>
      <c r="O125">
        <v>0.46839999999999998</v>
      </c>
      <c r="P125">
        <v>0.40860000000000002</v>
      </c>
      <c r="Q125">
        <v>0.98270000000000002</v>
      </c>
      <c r="R125">
        <v>1.4794</v>
      </c>
      <c r="S125">
        <f t="shared" si="1"/>
        <v>0.21729999999999999</v>
      </c>
    </row>
    <row r="126" spans="1:19" hidden="1" x14ac:dyDescent="0.2">
      <c r="A126">
        <v>8</v>
      </c>
      <c r="B126">
        <v>1000</v>
      </c>
      <c r="C126">
        <v>100</v>
      </c>
      <c r="D126">
        <v>2</v>
      </c>
      <c r="E126">
        <v>1</v>
      </c>
      <c r="F126">
        <v>91</v>
      </c>
      <c r="G126">
        <v>768</v>
      </c>
      <c r="H126">
        <v>0.53620000000000001</v>
      </c>
      <c r="I126">
        <v>2.4437000000000002</v>
      </c>
      <c r="J126">
        <v>0.41710000000000003</v>
      </c>
      <c r="K126" s="7" t="s">
        <v>74</v>
      </c>
      <c r="L126">
        <v>3.4099999999999998E-2</v>
      </c>
      <c r="M126">
        <v>548</v>
      </c>
      <c r="N126">
        <v>0.34150000000000003</v>
      </c>
      <c r="O126">
        <v>0.49370000000000003</v>
      </c>
      <c r="P126">
        <v>0.4234</v>
      </c>
      <c r="Q126">
        <v>1.0524</v>
      </c>
      <c r="R126">
        <v>1.6641999999999999</v>
      </c>
      <c r="S126">
        <f t="shared" si="1"/>
        <v>0.21729999999999999</v>
      </c>
    </row>
    <row r="127" spans="1:19" hidden="1" x14ac:dyDescent="0.2">
      <c r="A127">
        <v>8</v>
      </c>
      <c r="B127">
        <v>1000</v>
      </c>
      <c r="C127">
        <v>100</v>
      </c>
      <c r="D127">
        <v>2</v>
      </c>
      <c r="E127">
        <v>1</v>
      </c>
      <c r="F127">
        <v>91</v>
      </c>
      <c r="G127">
        <v>768</v>
      </c>
      <c r="H127">
        <v>0.53620000000000001</v>
      </c>
      <c r="I127">
        <v>2.4437000000000002</v>
      </c>
      <c r="J127">
        <v>0.41710000000000003</v>
      </c>
      <c r="K127" s="7" t="s">
        <v>75</v>
      </c>
      <c r="L127">
        <v>3.3500000000000002E-2</v>
      </c>
      <c r="M127">
        <v>549</v>
      </c>
      <c r="N127">
        <v>0.3347</v>
      </c>
      <c r="O127">
        <v>0.45290000000000002</v>
      </c>
      <c r="P127">
        <v>0.38619999999999999</v>
      </c>
      <c r="Q127">
        <v>0.97570000000000001</v>
      </c>
      <c r="R127">
        <v>1.5558000000000001</v>
      </c>
      <c r="S127">
        <f t="shared" si="1"/>
        <v>0.21729999999999999</v>
      </c>
    </row>
    <row r="128" spans="1:19" hidden="1" x14ac:dyDescent="0.2">
      <c r="A128">
        <v>16</v>
      </c>
      <c r="B128">
        <v>3000</v>
      </c>
      <c r="C128">
        <v>40</v>
      </c>
      <c r="D128">
        <v>3</v>
      </c>
      <c r="E128">
        <v>1</v>
      </c>
      <c r="F128">
        <v>146</v>
      </c>
      <c r="G128">
        <v>737</v>
      </c>
      <c r="H128">
        <v>0.8</v>
      </c>
      <c r="I128">
        <v>2.9091999999999998</v>
      </c>
      <c r="J128">
        <v>0.42220000000000002</v>
      </c>
      <c r="K128" s="7" t="s">
        <v>1789</v>
      </c>
      <c r="L128">
        <v>2.29E-2</v>
      </c>
      <c r="M128">
        <v>562</v>
      </c>
      <c r="N128">
        <v>0.22889999999999999</v>
      </c>
      <c r="O128">
        <v>0.3115</v>
      </c>
      <c r="P128">
        <v>0.2717</v>
      </c>
      <c r="Q128">
        <v>0.6583</v>
      </c>
      <c r="R128">
        <v>0.9214</v>
      </c>
      <c r="S128">
        <f t="shared" si="1"/>
        <v>0.21729999999999999</v>
      </c>
    </row>
    <row r="129" spans="1:19" hidden="1" x14ac:dyDescent="0.2">
      <c r="A129">
        <v>16</v>
      </c>
      <c r="B129">
        <v>3000</v>
      </c>
      <c r="C129">
        <v>40</v>
      </c>
      <c r="D129">
        <v>3</v>
      </c>
      <c r="E129">
        <v>1</v>
      </c>
      <c r="F129">
        <v>146</v>
      </c>
      <c r="G129">
        <v>737</v>
      </c>
      <c r="H129">
        <v>0.8</v>
      </c>
      <c r="I129">
        <v>2.9091999999999998</v>
      </c>
      <c r="J129">
        <v>0.42220000000000002</v>
      </c>
      <c r="K129" s="7" t="s">
        <v>1790</v>
      </c>
      <c r="L129">
        <v>2.2800000000000001E-2</v>
      </c>
      <c r="M129">
        <v>562</v>
      </c>
      <c r="N129">
        <v>0.22789999999999999</v>
      </c>
      <c r="O129">
        <v>0.28170000000000001</v>
      </c>
      <c r="P129">
        <v>0.24610000000000001</v>
      </c>
      <c r="Q129">
        <v>0.58230000000000004</v>
      </c>
      <c r="R129">
        <v>0.9</v>
      </c>
      <c r="S129">
        <f t="shared" si="1"/>
        <v>0.21729999999999999</v>
      </c>
    </row>
    <row r="130" spans="1:19" hidden="1" x14ac:dyDescent="0.2">
      <c r="A130">
        <v>16</v>
      </c>
      <c r="B130">
        <v>3000</v>
      </c>
      <c r="C130">
        <v>100</v>
      </c>
      <c r="D130">
        <v>3</v>
      </c>
      <c r="E130">
        <v>1</v>
      </c>
      <c r="F130">
        <v>139</v>
      </c>
      <c r="G130">
        <v>739</v>
      </c>
      <c r="H130">
        <v>0.89470000000000005</v>
      </c>
      <c r="I130">
        <v>3.1154000000000002</v>
      </c>
      <c r="J130">
        <v>0.4234</v>
      </c>
      <c r="K130" s="7" t="s">
        <v>1831</v>
      </c>
      <c r="L130">
        <v>2.3599999999999999E-2</v>
      </c>
      <c r="M130">
        <v>552</v>
      </c>
      <c r="N130">
        <v>0.2364</v>
      </c>
      <c r="O130">
        <v>0.31230000000000002</v>
      </c>
      <c r="P130">
        <v>0.27300000000000002</v>
      </c>
      <c r="Q130">
        <v>0.65480000000000005</v>
      </c>
      <c r="R130">
        <v>0.98</v>
      </c>
      <c r="S130">
        <f t="shared" ref="S130:S193" si="2">MIN(O130,S131)</f>
        <v>0.21729999999999999</v>
      </c>
    </row>
    <row r="131" spans="1:19" hidden="1" x14ac:dyDescent="0.2">
      <c r="A131">
        <v>16</v>
      </c>
      <c r="B131">
        <v>3000</v>
      </c>
      <c r="C131">
        <v>100</v>
      </c>
      <c r="D131">
        <v>3</v>
      </c>
      <c r="E131">
        <v>1</v>
      </c>
      <c r="F131">
        <v>139</v>
      </c>
      <c r="G131">
        <v>739</v>
      </c>
      <c r="H131">
        <v>0.89470000000000005</v>
      </c>
      <c r="I131">
        <v>3.1154000000000002</v>
      </c>
      <c r="J131">
        <v>0.4234</v>
      </c>
      <c r="K131" s="7" t="s">
        <v>1832</v>
      </c>
      <c r="L131">
        <v>2.4E-2</v>
      </c>
      <c r="M131">
        <v>554</v>
      </c>
      <c r="N131">
        <v>0.2399</v>
      </c>
      <c r="O131">
        <v>0.27500000000000002</v>
      </c>
      <c r="P131">
        <v>0.2336</v>
      </c>
      <c r="Q131">
        <v>0.59289999999999998</v>
      </c>
      <c r="R131">
        <v>0.91749999999999998</v>
      </c>
      <c r="S131">
        <f t="shared" si="2"/>
        <v>0.21729999999999999</v>
      </c>
    </row>
    <row r="132" spans="1:19" hidden="1" x14ac:dyDescent="0.2">
      <c r="A132">
        <v>16</v>
      </c>
      <c r="B132">
        <v>3000</v>
      </c>
      <c r="C132">
        <v>200</v>
      </c>
      <c r="D132">
        <v>3</v>
      </c>
      <c r="E132">
        <v>1</v>
      </c>
      <c r="F132">
        <v>127</v>
      </c>
      <c r="G132">
        <v>738</v>
      </c>
      <c r="H132">
        <v>1.0007999999999999</v>
      </c>
      <c r="I132">
        <v>3.17</v>
      </c>
      <c r="J132">
        <v>0.42570000000000002</v>
      </c>
      <c r="K132" s="7" t="s">
        <v>1873</v>
      </c>
      <c r="L132">
        <v>2.3400000000000001E-2</v>
      </c>
      <c r="M132">
        <v>561</v>
      </c>
      <c r="N132">
        <v>0.23350000000000001</v>
      </c>
      <c r="O132">
        <v>0.30049999999999999</v>
      </c>
      <c r="P132">
        <v>0.26069999999999999</v>
      </c>
      <c r="Q132">
        <v>0.62980000000000003</v>
      </c>
      <c r="R132">
        <v>0.95699999999999996</v>
      </c>
      <c r="S132">
        <f t="shared" si="2"/>
        <v>0.21729999999999999</v>
      </c>
    </row>
    <row r="133" spans="1:19" hidden="1" x14ac:dyDescent="0.2">
      <c r="A133">
        <v>16</v>
      </c>
      <c r="B133">
        <v>3000</v>
      </c>
      <c r="C133">
        <v>200</v>
      </c>
      <c r="D133">
        <v>3</v>
      </c>
      <c r="E133">
        <v>1</v>
      </c>
      <c r="F133">
        <v>127</v>
      </c>
      <c r="G133">
        <v>738</v>
      </c>
      <c r="H133">
        <v>1.0007999999999999</v>
      </c>
      <c r="I133">
        <v>3.17</v>
      </c>
      <c r="J133">
        <v>0.42570000000000002</v>
      </c>
      <c r="K133" s="7" t="s">
        <v>1874</v>
      </c>
      <c r="L133">
        <v>2.2499999999999999E-2</v>
      </c>
      <c r="M133">
        <v>560</v>
      </c>
      <c r="N133">
        <v>0.22520000000000001</v>
      </c>
      <c r="O133">
        <v>0.2792</v>
      </c>
      <c r="P133">
        <v>0.2374</v>
      </c>
      <c r="Q133">
        <v>0.60970000000000002</v>
      </c>
      <c r="R133">
        <v>0.94059999999999999</v>
      </c>
      <c r="S133">
        <f t="shared" si="2"/>
        <v>0.21729999999999999</v>
      </c>
    </row>
    <row r="134" spans="1:19" hidden="1" x14ac:dyDescent="0.2">
      <c r="A134">
        <v>16</v>
      </c>
      <c r="B134">
        <v>4000</v>
      </c>
      <c r="C134">
        <v>40</v>
      </c>
      <c r="D134">
        <v>4</v>
      </c>
      <c r="E134">
        <v>1</v>
      </c>
      <c r="F134">
        <v>143</v>
      </c>
      <c r="G134">
        <v>740</v>
      </c>
      <c r="H134">
        <v>0.88649999999999995</v>
      </c>
      <c r="I134">
        <v>3.0636999999999999</v>
      </c>
      <c r="J134">
        <v>0.42949999999999999</v>
      </c>
      <c r="K134" s="7" t="s">
        <v>1915</v>
      </c>
      <c r="L134">
        <v>2.3300000000000001E-2</v>
      </c>
      <c r="M134">
        <v>591</v>
      </c>
      <c r="N134">
        <v>0.2331</v>
      </c>
      <c r="O134">
        <v>0.3241</v>
      </c>
      <c r="P134">
        <v>0.28770000000000001</v>
      </c>
      <c r="Q134">
        <v>0.65529999999999999</v>
      </c>
      <c r="R134">
        <v>0.99039999999999995</v>
      </c>
      <c r="S134">
        <f t="shared" si="2"/>
        <v>0.21729999999999999</v>
      </c>
    </row>
    <row r="135" spans="1:19" hidden="1" x14ac:dyDescent="0.2">
      <c r="A135">
        <v>16</v>
      </c>
      <c r="B135">
        <v>4000</v>
      </c>
      <c r="C135">
        <v>40</v>
      </c>
      <c r="D135">
        <v>4</v>
      </c>
      <c r="E135">
        <v>1</v>
      </c>
      <c r="F135">
        <v>143</v>
      </c>
      <c r="G135">
        <v>740</v>
      </c>
      <c r="H135">
        <v>0.88649999999999995</v>
      </c>
      <c r="I135">
        <v>3.0636999999999999</v>
      </c>
      <c r="J135">
        <v>0.42949999999999999</v>
      </c>
      <c r="K135" s="7" t="s">
        <v>1916</v>
      </c>
      <c r="L135">
        <v>2.35E-2</v>
      </c>
      <c r="M135">
        <v>588</v>
      </c>
      <c r="N135">
        <v>0.2349</v>
      </c>
      <c r="O135">
        <v>0.28499999999999998</v>
      </c>
      <c r="P135">
        <v>0.25080000000000002</v>
      </c>
      <c r="Q135">
        <v>0.58460000000000001</v>
      </c>
      <c r="R135">
        <v>0.85740000000000005</v>
      </c>
      <c r="S135">
        <f t="shared" si="2"/>
        <v>0.21729999999999999</v>
      </c>
    </row>
    <row r="136" spans="1:19" hidden="1" x14ac:dyDescent="0.2">
      <c r="A136">
        <v>8</v>
      </c>
      <c r="B136">
        <v>4000</v>
      </c>
      <c r="C136">
        <v>100</v>
      </c>
      <c r="D136">
        <v>8</v>
      </c>
      <c r="E136">
        <v>1</v>
      </c>
      <c r="F136">
        <v>140</v>
      </c>
      <c r="G136">
        <v>743</v>
      </c>
      <c r="H136">
        <v>0.93630000000000002</v>
      </c>
      <c r="I136">
        <v>3.3452000000000002</v>
      </c>
      <c r="J136">
        <v>0.43049999999999999</v>
      </c>
      <c r="K136" s="7" t="s">
        <v>451</v>
      </c>
      <c r="L136">
        <v>3.49E-2</v>
      </c>
      <c r="M136">
        <v>596</v>
      </c>
      <c r="N136">
        <v>0.34899999999999998</v>
      </c>
      <c r="O136">
        <v>0.51859999999999995</v>
      </c>
      <c r="P136">
        <v>0.47189999999999999</v>
      </c>
      <c r="Q136">
        <v>0.96970000000000001</v>
      </c>
      <c r="R136">
        <v>1.4296</v>
      </c>
      <c r="S136">
        <f t="shared" si="2"/>
        <v>0.21729999999999999</v>
      </c>
    </row>
    <row r="137" spans="1:19" hidden="1" x14ac:dyDescent="0.2">
      <c r="A137">
        <v>8</v>
      </c>
      <c r="B137">
        <v>2000</v>
      </c>
      <c r="C137">
        <v>40</v>
      </c>
      <c r="D137">
        <v>2</v>
      </c>
      <c r="E137">
        <v>2</v>
      </c>
      <c r="F137">
        <v>104</v>
      </c>
      <c r="G137">
        <v>750</v>
      </c>
      <c r="H137">
        <v>0.60860000000000003</v>
      </c>
      <c r="I137">
        <v>2.5792000000000002</v>
      </c>
      <c r="J137">
        <v>0.43180000000000002</v>
      </c>
      <c r="K137" s="7" t="s">
        <v>154</v>
      </c>
      <c r="L137">
        <v>2.1999999999999999E-2</v>
      </c>
      <c r="M137">
        <v>538</v>
      </c>
      <c r="N137">
        <v>0.22020000000000001</v>
      </c>
      <c r="O137">
        <v>0.2447</v>
      </c>
      <c r="P137">
        <v>0.20449999999999999</v>
      </c>
      <c r="Q137">
        <v>0.53859999999999997</v>
      </c>
      <c r="R137">
        <v>0.86160000000000003</v>
      </c>
      <c r="S137">
        <f t="shared" si="2"/>
        <v>0.21729999999999999</v>
      </c>
    </row>
    <row r="138" spans="1:19" hidden="1" x14ac:dyDescent="0.2">
      <c r="A138">
        <v>8</v>
      </c>
      <c r="B138">
        <v>4000</v>
      </c>
      <c r="C138">
        <v>40</v>
      </c>
      <c r="D138">
        <v>8</v>
      </c>
      <c r="E138">
        <v>1</v>
      </c>
      <c r="F138">
        <v>145</v>
      </c>
      <c r="G138">
        <v>740</v>
      </c>
      <c r="H138">
        <v>0.81679999999999997</v>
      </c>
      <c r="I138">
        <v>2.9009999999999998</v>
      </c>
      <c r="J138">
        <v>0.432</v>
      </c>
      <c r="K138" s="7" t="s">
        <v>409</v>
      </c>
      <c r="L138">
        <v>3.2899999999999999E-2</v>
      </c>
      <c r="M138">
        <v>567</v>
      </c>
      <c r="N138">
        <v>0.32850000000000001</v>
      </c>
      <c r="O138">
        <v>0.50590000000000002</v>
      </c>
      <c r="P138">
        <v>0.4592</v>
      </c>
      <c r="Q138">
        <v>0.95030000000000003</v>
      </c>
      <c r="R138">
        <v>1.405</v>
      </c>
      <c r="S138">
        <f t="shared" si="2"/>
        <v>0.21729999999999999</v>
      </c>
    </row>
    <row r="139" spans="1:19" hidden="1" x14ac:dyDescent="0.2">
      <c r="A139">
        <v>8</v>
      </c>
      <c r="B139">
        <v>2000</v>
      </c>
      <c r="C139">
        <v>200</v>
      </c>
      <c r="D139">
        <v>2</v>
      </c>
      <c r="E139">
        <v>2</v>
      </c>
      <c r="F139">
        <v>134</v>
      </c>
      <c r="G139">
        <v>757</v>
      </c>
      <c r="H139">
        <v>0.72870000000000001</v>
      </c>
      <c r="I139">
        <v>2.7065000000000001</v>
      </c>
      <c r="J139">
        <v>0.43230000000000002</v>
      </c>
      <c r="K139" s="7" t="s">
        <v>238</v>
      </c>
      <c r="L139">
        <v>2.1000000000000001E-2</v>
      </c>
      <c r="M139">
        <v>556</v>
      </c>
      <c r="N139">
        <v>0.21</v>
      </c>
      <c r="O139">
        <v>0.22889999999999999</v>
      </c>
      <c r="P139">
        <v>0.18629999999999999</v>
      </c>
      <c r="Q139">
        <v>0.52100000000000002</v>
      </c>
      <c r="R139">
        <v>0.77339999999999998</v>
      </c>
      <c r="S139">
        <f t="shared" si="2"/>
        <v>0.21729999999999999</v>
      </c>
    </row>
    <row r="140" spans="1:19" hidden="1" x14ac:dyDescent="0.2">
      <c r="A140">
        <v>16</v>
      </c>
      <c r="B140">
        <v>4000</v>
      </c>
      <c r="C140">
        <v>200</v>
      </c>
      <c r="D140">
        <v>4</v>
      </c>
      <c r="E140">
        <v>1</v>
      </c>
      <c r="F140">
        <v>161</v>
      </c>
      <c r="G140">
        <v>744</v>
      </c>
      <c r="H140">
        <v>1.1585000000000001</v>
      </c>
      <c r="I140">
        <v>3.3885999999999998</v>
      </c>
      <c r="J140">
        <v>0.43259999999999998</v>
      </c>
      <c r="K140" s="7" t="s">
        <v>1999</v>
      </c>
      <c r="L140">
        <v>2.41E-2</v>
      </c>
      <c r="M140">
        <v>585</v>
      </c>
      <c r="N140">
        <v>0.24110000000000001</v>
      </c>
      <c r="O140">
        <v>0.32490000000000002</v>
      </c>
      <c r="P140">
        <v>0.28439999999999999</v>
      </c>
      <c r="Q140">
        <v>0.67889999999999995</v>
      </c>
      <c r="R140">
        <v>1.0077</v>
      </c>
      <c r="S140">
        <f t="shared" si="2"/>
        <v>0.21729999999999999</v>
      </c>
    </row>
    <row r="141" spans="1:19" hidden="1" x14ac:dyDescent="0.2">
      <c r="A141">
        <v>16</v>
      </c>
      <c r="B141">
        <v>4000</v>
      </c>
      <c r="C141">
        <v>200</v>
      </c>
      <c r="D141">
        <v>4</v>
      </c>
      <c r="E141">
        <v>1</v>
      </c>
      <c r="F141">
        <v>161</v>
      </c>
      <c r="G141">
        <v>744</v>
      </c>
      <c r="H141">
        <v>1.1585000000000001</v>
      </c>
      <c r="I141">
        <v>3.3885999999999998</v>
      </c>
      <c r="J141">
        <v>0.43259999999999998</v>
      </c>
      <c r="K141" s="7" t="s">
        <v>2000</v>
      </c>
      <c r="L141">
        <v>2.29E-2</v>
      </c>
      <c r="M141">
        <v>587</v>
      </c>
      <c r="N141">
        <v>0.2288</v>
      </c>
      <c r="O141">
        <v>0.2994</v>
      </c>
      <c r="P141">
        <v>0.2631</v>
      </c>
      <c r="Q141">
        <v>0.62460000000000004</v>
      </c>
      <c r="R141">
        <v>0.93340000000000001</v>
      </c>
      <c r="S141">
        <f t="shared" si="2"/>
        <v>0.21729999999999999</v>
      </c>
    </row>
    <row r="142" spans="1:19" hidden="1" x14ac:dyDescent="0.2">
      <c r="A142">
        <v>16</v>
      </c>
      <c r="B142">
        <v>4000</v>
      </c>
      <c r="C142">
        <v>100</v>
      </c>
      <c r="D142">
        <v>4</v>
      </c>
      <c r="E142">
        <v>1</v>
      </c>
      <c r="F142">
        <v>166</v>
      </c>
      <c r="G142">
        <v>741</v>
      </c>
      <c r="H142">
        <v>1.0072000000000001</v>
      </c>
      <c r="I142">
        <v>3.1882999999999999</v>
      </c>
      <c r="J142">
        <v>0.43430000000000002</v>
      </c>
      <c r="K142" s="7" t="s">
        <v>1957</v>
      </c>
      <c r="L142">
        <v>2.3E-2</v>
      </c>
      <c r="M142">
        <v>584</v>
      </c>
      <c r="N142">
        <v>0.2298</v>
      </c>
      <c r="O142">
        <v>0.309</v>
      </c>
      <c r="P142">
        <v>0.27089999999999997</v>
      </c>
      <c r="Q142">
        <v>0.64080000000000004</v>
      </c>
      <c r="R142">
        <v>0.95420000000000005</v>
      </c>
      <c r="S142">
        <f t="shared" si="2"/>
        <v>0.21729999999999999</v>
      </c>
    </row>
    <row r="143" spans="1:19" hidden="1" x14ac:dyDescent="0.2">
      <c r="A143">
        <v>16</v>
      </c>
      <c r="B143">
        <v>4000</v>
      </c>
      <c r="C143">
        <v>100</v>
      </c>
      <c r="D143">
        <v>4</v>
      </c>
      <c r="E143">
        <v>1</v>
      </c>
      <c r="F143">
        <v>166</v>
      </c>
      <c r="G143">
        <v>741</v>
      </c>
      <c r="H143">
        <v>1.0072000000000001</v>
      </c>
      <c r="I143">
        <v>3.1882999999999999</v>
      </c>
      <c r="J143">
        <v>0.43430000000000002</v>
      </c>
      <c r="K143" s="7" t="s">
        <v>1958</v>
      </c>
      <c r="L143">
        <v>2.3E-2</v>
      </c>
      <c r="M143">
        <v>586</v>
      </c>
      <c r="N143">
        <v>0.22969999999999999</v>
      </c>
      <c r="O143">
        <v>0.2833</v>
      </c>
      <c r="P143">
        <v>0.24399999999999999</v>
      </c>
      <c r="Q143">
        <v>0.60570000000000002</v>
      </c>
      <c r="R143">
        <v>0.90169999999999995</v>
      </c>
      <c r="S143">
        <f t="shared" si="2"/>
        <v>0.21729999999999999</v>
      </c>
    </row>
    <row r="144" spans="1:19" hidden="1" x14ac:dyDescent="0.2">
      <c r="A144">
        <v>8</v>
      </c>
      <c r="B144">
        <v>4000</v>
      </c>
      <c r="C144">
        <v>200</v>
      </c>
      <c r="D144">
        <v>8</v>
      </c>
      <c r="E144">
        <v>1</v>
      </c>
      <c r="F144">
        <v>167</v>
      </c>
      <c r="G144">
        <v>743</v>
      </c>
      <c r="H144">
        <v>1.0649999999999999</v>
      </c>
      <c r="I144">
        <v>3.1886999999999999</v>
      </c>
      <c r="J144">
        <v>0.43519999999999998</v>
      </c>
      <c r="K144" s="7" t="s">
        <v>493</v>
      </c>
      <c r="L144">
        <v>3.5799999999999998E-2</v>
      </c>
      <c r="M144">
        <v>565</v>
      </c>
      <c r="N144">
        <v>0.35749999999999998</v>
      </c>
      <c r="O144">
        <v>0.53069999999999995</v>
      </c>
      <c r="P144">
        <v>0.48530000000000001</v>
      </c>
      <c r="Q144">
        <v>0.99109999999999998</v>
      </c>
      <c r="R144">
        <v>1.522</v>
      </c>
      <c r="S144">
        <f t="shared" si="2"/>
        <v>0.21729999999999999</v>
      </c>
    </row>
    <row r="145" spans="1:19" hidden="1" x14ac:dyDescent="0.2">
      <c r="A145">
        <v>8</v>
      </c>
      <c r="B145">
        <v>2000</v>
      </c>
      <c r="C145">
        <v>200</v>
      </c>
      <c r="D145">
        <v>4</v>
      </c>
      <c r="E145">
        <v>1</v>
      </c>
      <c r="F145">
        <v>134</v>
      </c>
      <c r="G145">
        <v>757</v>
      </c>
      <c r="H145">
        <v>0.72870000000000001</v>
      </c>
      <c r="I145">
        <v>2.7065000000000001</v>
      </c>
      <c r="J145">
        <v>0.43669999999999998</v>
      </c>
      <c r="K145" s="7" t="s">
        <v>241</v>
      </c>
      <c r="L145">
        <v>3.32E-2</v>
      </c>
      <c r="M145">
        <v>557</v>
      </c>
      <c r="N145">
        <v>0.33200000000000002</v>
      </c>
      <c r="O145">
        <v>0.49609999999999999</v>
      </c>
      <c r="P145">
        <v>0.44529999999999997</v>
      </c>
      <c r="Q145">
        <v>0.95250000000000001</v>
      </c>
      <c r="R145">
        <v>1.5297000000000001</v>
      </c>
      <c r="S145">
        <f t="shared" si="2"/>
        <v>0.21729999999999999</v>
      </c>
    </row>
    <row r="146" spans="1:19" hidden="1" x14ac:dyDescent="0.2">
      <c r="A146">
        <v>8</v>
      </c>
      <c r="B146">
        <v>2000</v>
      </c>
      <c r="C146">
        <v>200</v>
      </c>
      <c r="D146">
        <v>4</v>
      </c>
      <c r="E146">
        <v>1</v>
      </c>
      <c r="F146">
        <v>134</v>
      </c>
      <c r="G146">
        <v>757</v>
      </c>
      <c r="H146">
        <v>0.72870000000000001</v>
      </c>
      <c r="I146">
        <v>2.7065000000000001</v>
      </c>
      <c r="J146">
        <v>0.43669999999999998</v>
      </c>
      <c r="K146" s="7" t="s">
        <v>242</v>
      </c>
      <c r="L146">
        <v>3.4599999999999999E-2</v>
      </c>
      <c r="M146">
        <v>558</v>
      </c>
      <c r="N146">
        <v>0.34620000000000001</v>
      </c>
      <c r="O146">
        <v>0.4753</v>
      </c>
      <c r="P146">
        <v>0.41830000000000001</v>
      </c>
      <c r="Q146">
        <v>0.9385</v>
      </c>
      <c r="R146">
        <v>1.5291999999999999</v>
      </c>
      <c r="S146">
        <f t="shared" si="2"/>
        <v>0.21729999999999999</v>
      </c>
    </row>
    <row r="147" spans="1:19" hidden="1" x14ac:dyDescent="0.2">
      <c r="A147">
        <v>16</v>
      </c>
      <c r="B147">
        <v>1000</v>
      </c>
      <c r="C147">
        <v>100</v>
      </c>
      <c r="D147">
        <v>2</v>
      </c>
      <c r="E147">
        <v>1</v>
      </c>
      <c r="F147">
        <v>164</v>
      </c>
      <c r="G147">
        <v>763</v>
      </c>
      <c r="H147">
        <v>0.59009999999999996</v>
      </c>
      <c r="I147">
        <v>2.4762</v>
      </c>
      <c r="J147">
        <v>0.43790000000000001</v>
      </c>
      <c r="K147" s="7" t="s">
        <v>1585</v>
      </c>
      <c r="L147">
        <v>3.2099999999999997E-2</v>
      </c>
      <c r="M147">
        <v>601</v>
      </c>
      <c r="N147">
        <v>0.32069999999999999</v>
      </c>
      <c r="O147">
        <v>0.45379999999999998</v>
      </c>
      <c r="P147">
        <v>0.39300000000000002</v>
      </c>
      <c r="Q147">
        <v>0.92889999999999995</v>
      </c>
      <c r="R147">
        <v>1.4983</v>
      </c>
      <c r="S147">
        <f t="shared" si="2"/>
        <v>0.21729999999999999</v>
      </c>
    </row>
    <row r="148" spans="1:19" hidden="1" x14ac:dyDescent="0.2">
      <c r="A148">
        <v>16</v>
      </c>
      <c r="B148">
        <v>1000</v>
      </c>
      <c r="C148">
        <v>100</v>
      </c>
      <c r="D148">
        <v>2</v>
      </c>
      <c r="E148">
        <v>1</v>
      </c>
      <c r="F148">
        <v>164</v>
      </c>
      <c r="G148">
        <v>763</v>
      </c>
      <c r="H148">
        <v>0.59009999999999996</v>
      </c>
      <c r="I148">
        <v>2.4762</v>
      </c>
      <c r="J148">
        <v>0.43790000000000001</v>
      </c>
      <c r="K148" s="7" t="s">
        <v>1586</v>
      </c>
      <c r="L148">
        <v>3.1800000000000002E-2</v>
      </c>
      <c r="M148">
        <v>603</v>
      </c>
      <c r="N148">
        <v>0.31790000000000002</v>
      </c>
      <c r="O148">
        <v>0.46100000000000002</v>
      </c>
      <c r="P148">
        <v>0.40189999999999998</v>
      </c>
      <c r="Q148">
        <v>0.93569999999999998</v>
      </c>
      <c r="R148">
        <v>1.498</v>
      </c>
      <c r="S148">
        <f t="shared" si="2"/>
        <v>0.21729999999999999</v>
      </c>
    </row>
    <row r="149" spans="1:19" hidden="1" x14ac:dyDescent="0.2">
      <c r="A149">
        <v>16</v>
      </c>
      <c r="B149">
        <v>1000</v>
      </c>
      <c r="C149">
        <v>100</v>
      </c>
      <c r="D149">
        <v>2</v>
      </c>
      <c r="E149">
        <v>1</v>
      </c>
      <c r="F149">
        <v>164</v>
      </c>
      <c r="G149">
        <v>763</v>
      </c>
      <c r="H149">
        <v>0.59009999999999996</v>
      </c>
      <c r="I149">
        <v>2.4762</v>
      </c>
      <c r="J149">
        <v>0.43790000000000001</v>
      </c>
      <c r="K149" s="7" t="s">
        <v>1587</v>
      </c>
      <c r="L149">
        <v>3.1199999999999999E-2</v>
      </c>
      <c r="M149">
        <v>601</v>
      </c>
      <c r="N149">
        <v>0.31219999999999998</v>
      </c>
      <c r="O149">
        <v>0.45090000000000002</v>
      </c>
      <c r="P149">
        <v>0.38969999999999999</v>
      </c>
      <c r="Q149">
        <v>0.93630000000000002</v>
      </c>
      <c r="R149">
        <v>1.4168000000000001</v>
      </c>
      <c r="S149">
        <f t="shared" si="2"/>
        <v>0.21729999999999999</v>
      </c>
    </row>
    <row r="150" spans="1:19" hidden="1" x14ac:dyDescent="0.2">
      <c r="A150">
        <v>8</v>
      </c>
      <c r="B150">
        <v>2000</v>
      </c>
      <c r="C150">
        <v>100</v>
      </c>
      <c r="D150">
        <v>2</v>
      </c>
      <c r="E150">
        <v>2</v>
      </c>
      <c r="F150">
        <v>90</v>
      </c>
      <c r="G150">
        <v>749</v>
      </c>
      <c r="H150">
        <v>0.67369999999999997</v>
      </c>
      <c r="I150">
        <v>2.6821000000000002</v>
      </c>
      <c r="J150">
        <v>0.438</v>
      </c>
      <c r="K150" s="7" t="s">
        <v>196</v>
      </c>
      <c r="L150">
        <v>2.1999999999999999E-2</v>
      </c>
      <c r="M150">
        <v>576</v>
      </c>
      <c r="N150">
        <v>0.21990000000000001</v>
      </c>
      <c r="O150">
        <v>0.2447</v>
      </c>
      <c r="P150">
        <v>0.2039</v>
      </c>
      <c r="Q150">
        <v>0.53969999999999996</v>
      </c>
      <c r="R150">
        <v>0.86380000000000001</v>
      </c>
      <c r="S150">
        <f t="shared" si="2"/>
        <v>0.21729999999999999</v>
      </c>
    </row>
    <row r="151" spans="1:19" hidden="1" x14ac:dyDescent="0.2">
      <c r="A151">
        <v>8</v>
      </c>
      <c r="B151">
        <v>2000</v>
      </c>
      <c r="C151">
        <v>40</v>
      </c>
      <c r="D151">
        <v>4</v>
      </c>
      <c r="E151">
        <v>1</v>
      </c>
      <c r="F151">
        <v>104</v>
      </c>
      <c r="G151">
        <v>750</v>
      </c>
      <c r="H151">
        <v>0.60860000000000003</v>
      </c>
      <c r="I151">
        <v>2.5792000000000002</v>
      </c>
      <c r="J151">
        <v>0.43969999999999998</v>
      </c>
      <c r="K151" s="7" t="s">
        <v>157</v>
      </c>
      <c r="L151">
        <v>3.2599999999999997E-2</v>
      </c>
      <c r="M151">
        <v>537</v>
      </c>
      <c r="N151">
        <v>0.32619999999999999</v>
      </c>
      <c r="O151">
        <v>0.48120000000000002</v>
      </c>
      <c r="P151">
        <v>0.43530000000000002</v>
      </c>
      <c r="Q151">
        <v>0.91920000000000002</v>
      </c>
      <c r="R151">
        <v>1.3873</v>
      </c>
      <c r="S151">
        <f t="shared" si="2"/>
        <v>0.21729999999999999</v>
      </c>
    </row>
    <row r="152" spans="1:19" hidden="1" x14ac:dyDescent="0.2">
      <c r="A152">
        <v>8</v>
      </c>
      <c r="B152">
        <v>2000</v>
      </c>
      <c r="C152">
        <v>40</v>
      </c>
      <c r="D152">
        <v>4</v>
      </c>
      <c r="E152">
        <v>1</v>
      </c>
      <c r="F152">
        <v>104</v>
      </c>
      <c r="G152">
        <v>750</v>
      </c>
      <c r="H152">
        <v>0.60860000000000003</v>
      </c>
      <c r="I152">
        <v>2.5792000000000002</v>
      </c>
      <c r="J152">
        <v>0.43969999999999998</v>
      </c>
      <c r="K152" s="7" t="s">
        <v>158</v>
      </c>
      <c r="L152">
        <v>3.4099999999999998E-2</v>
      </c>
      <c r="M152">
        <v>535</v>
      </c>
      <c r="N152">
        <v>0.34100000000000003</v>
      </c>
      <c r="O152">
        <v>0.45190000000000002</v>
      </c>
      <c r="P152">
        <v>0.39900000000000002</v>
      </c>
      <c r="Q152">
        <v>0.90839999999999999</v>
      </c>
      <c r="R152">
        <v>1.4608000000000001</v>
      </c>
      <c r="S152">
        <f t="shared" si="2"/>
        <v>0.21729999999999999</v>
      </c>
    </row>
    <row r="153" spans="1:19" hidden="1" x14ac:dyDescent="0.2">
      <c r="A153">
        <v>32</v>
      </c>
      <c r="B153">
        <v>3000</v>
      </c>
      <c r="C153">
        <v>100</v>
      </c>
      <c r="D153">
        <v>3</v>
      </c>
      <c r="E153">
        <v>1</v>
      </c>
      <c r="F153">
        <v>127</v>
      </c>
      <c r="G153">
        <v>737</v>
      </c>
      <c r="H153">
        <v>0.95879999999999999</v>
      </c>
      <c r="I153">
        <v>3.1941000000000002</v>
      </c>
      <c r="J153">
        <v>0.44080000000000003</v>
      </c>
      <c r="K153" s="7" t="s">
        <v>3342</v>
      </c>
      <c r="L153">
        <v>2.4500000000000001E-2</v>
      </c>
      <c r="M153">
        <v>553</v>
      </c>
      <c r="N153">
        <v>0.24510000000000001</v>
      </c>
      <c r="O153">
        <v>0.311</v>
      </c>
      <c r="P153">
        <v>0.27150000000000002</v>
      </c>
      <c r="Q153">
        <v>0.64049999999999996</v>
      </c>
      <c r="R153">
        <v>0.93430000000000002</v>
      </c>
      <c r="S153">
        <f t="shared" si="2"/>
        <v>0.21729999999999999</v>
      </c>
    </row>
    <row r="154" spans="1:19" hidden="1" x14ac:dyDescent="0.2">
      <c r="A154">
        <v>32</v>
      </c>
      <c r="B154">
        <v>3000</v>
      </c>
      <c r="C154">
        <v>100</v>
      </c>
      <c r="D154">
        <v>3</v>
      </c>
      <c r="E154">
        <v>1</v>
      </c>
      <c r="F154">
        <v>127</v>
      </c>
      <c r="G154">
        <v>737</v>
      </c>
      <c r="H154">
        <v>0.95879999999999999</v>
      </c>
      <c r="I154">
        <v>3.1941000000000002</v>
      </c>
      <c r="J154">
        <v>0.44080000000000003</v>
      </c>
      <c r="K154" s="7" t="s">
        <v>3343</v>
      </c>
      <c r="L154">
        <v>2.3199999999999998E-2</v>
      </c>
      <c r="M154">
        <v>556</v>
      </c>
      <c r="N154">
        <v>0.2321</v>
      </c>
      <c r="O154">
        <v>0.27889999999999998</v>
      </c>
      <c r="P154">
        <v>0.23769999999999999</v>
      </c>
      <c r="Q154">
        <v>0.59770000000000001</v>
      </c>
      <c r="R154">
        <v>0.91910000000000003</v>
      </c>
      <c r="S154">
        <f t="shared" si="2"/>
        <v>0.21729999999999999</v>
      </c>
    </row>
    <row r="155" spans="1:19" hidden="1" x14ac:dyDescent="0.2">
      <c r="A155">
        <v>8</v>
      </c>
      <c r="B155">
        <v>3000</v>
      </c>
      <c r="C155">
        <v>40</v>
      </c>
      <c r="D155">
        <v>6</v>
      </c>
      <c r="E155">
        <v>1</v>
      </c>
      <c r="F155">
        <v>118</v>
      </c>
      <c r="G155">
        <v>738</v>
      </c>
      <c r="H155">
        <v>0.7268</v>
      </c>
      <c r="I155">
        <v>2.7606000000000002</v>
      </c>
      <c r="J155">
        <v>0.4425</v>
      </c>
      <c r="K155" s="7" t="s">
        <v>283</v>
      </c>
      <c r="L155">
        <v>3.4299999999999997E-2</v>
      </c>
      <c r="M155">
        <v>562</v>
      </c>
      <c r="N155">
        <v>0.34260000000000002</v>
      </c>
      <c r="O155">
        <v>0.51390000000000002</v>
      </c>
      <c r="P155">
        <v>0.4572</v>
      </c>
      <c r="Q155">
        <v>1.0169999999999999</v>
      </c>
      <c r="R155">
        <v>1.5096000000000001</v>
      </c>
      <c r="S155">
        <f t="shared" si="2"/>
        <v>0.21729999999999999</v>
      </c>
    </row>
    <row r="156" spans="1:19" hidden="1" x14ac:dyDescent="0.2">
      <c r="A156">
        <v>64</v>
      </c>
      <c r="B156">
        <v>3000</v>
      </c>
      <c r="C156">
        <v>200</v>
      </c>
      <c r="D156">
        <v>3</v>
      </c>
      <c r="E156">
        <v>1</v>
      </c>
      <c r="F156">
        <v>140</v>
      </c>
      <c r="G156">
        <v>735</v>
      </c>
      <c r="H156">
        <v>1.1259999999999999</v>
      </c>
      <c r="I156">
        <v>3.4931000000000001</v>
      </c>
      <c r="J156">
        <v>0.44290000000000002</v>
      </c>
      <c r="K156" s="7" t="s">
        <v>4892</v>
      </c>
      <c r="L156">
        <v>2.3199999999999998E-2</v>
      </c>
      <c r="M156">
        <v>557</v>
      </c>
      <c r="N156">
        <v>0.23180000000000001</v>
      </c>
      <c r="O156">
        <v>0.30580000000000002</v>
      </c>
      <c r="P156">
        <v>0.26469999999999999</v>
      </c>
      <c r="Q156">
        <v>0.64429999999999998</v>
      </c>
      <c r="R156">
        <v>1.0048999999999999</v>
      </c>
      <c r="S156">
        <f t="shared" si="2"/>
        <v>0.21729999999999999</v>
      </c>
    </row>
    <row r="157" spans="1:19" hidden="1" x14ac:dyDescent="0.2">
      <c r="A157">
        <v>64</v>
      </c>
      <c r="B157">
        <v>3000</v>
      </c>
      <c r="C157">
        <v>200</v>
      </c>
      <c r="D157">
        <v>3</v>
      </c>
      <c r="E157">
        <v>1</v>
      </c>
      <c r="F157">
        <v>140</v>
      </c>
      <c r="G157">
        <v>735</v>
      </c>
      <c r="H157">
        <v>1.1259999999999999</v>
      </c>
      <c r="I157">
        <v>3.4931000000000001</v>
      </c>
      <c r="J157">
        <v>0.44290000000000002</v>
      </c>
      <c r="K157" s="7" t="s">
        <v>4893</v>
      </c>
      <c r="L157">
        <v>2.3E-2</v>
      </c>
      <c r="M157">
        <v>558</v>
      </c>
      <c r="N157">
        <v>0.23019999999999999</v>
      </c>
      <c r="O157">
        <v>0.28820000000000001</v>
      </c>
      <c r="P157">
        <v>0.25069999999999998</v>
      </c>
      <c r="Q157">
        <v>0.60099999999999998</v>
      </c>
      <c r="R157">
        <v>0.93189999999999995</v>
      </c>
      <c r="S157">
        <f t="shared" si="2"/>
        <v>0.21729999999999999</v>
      </c>
    </row>
    <row r="158" spans="1:19" hidden="1" x14ac:dyDescent="0.2">
      <c r="A158">
        <v>32</v>
      </c>
      <c r="B158">
        <v>3000</v>
      </c>
      <c r="C158">
        <v>200</v>
      </c>
      <c r="D158">
        <v>3</v>
      </c>
      <c r="E158">
        <v>1</v>
      </c>
      <c r="F158">
        <v>129</v>
      </c>
      <c r="G158">
        <v>737</v>
      </c>
      <c r="H158">
        <v>1.0763</v>
      </c>
      <c r="I158">
        <v>3.3264</v>
      </c>
      <c r="J158">
        <v>0.44309999999999999</v>
      </c>
      <c r="K158" s="7" t="s">
        <v>3384</v>
      </c>
      <c r="L158">
        <v>2.4299999999999999E-2</v>
      </c>
      <c r="M158">
        <v>556</v>
      </c>
      <c r="N158">
        <v>0.24260000000000001</v>
      </c>
      <c r="O158">
        <v>0.30969999999999998</v>
      </c>
      <c r="P158">
        <v>0.26650000000000001</v>
      </c>
      <c r="Q158">
        <v>0.66090000000000004</v>
      </c>
      <c r="R158">
        <v>1.0257000000000001</v>
      </c>
      <c r="S158">
        <f t="shared" si="2"/>
        <v>0.21729999999999999</v>
      </c>
    </row>
    <row r="159" spans="1:19" hidden="1" x14ac:dyDescent="0.2">
      <c r="A159">
        <v>32</v>
      </c>
      <c r="B159">
        <v>3000</v>
      </c>
      <c r="C159">
        <v>200</v>
      </c>
      <c r="D159">
        <v>3</v>
      </c>
      <c r="E159">
        <v>1</v>
      </c>
      <c r="F159">
        <v>129</v>
      </c>
      <c r="G159">
        <v>737</v>
      </c>
      <c r="H159">
        <v>1.0763</v>
      </c>
      <c r="I159">
        <v>3.3264</v>
      </c>
      <c r="J159">
        <v>0.44309999999999999</v>
      </c>
      <c r="K159" s="7" t="s">
        <v>3385</v>
      </c>
      <c r="L159">
        <v>2.3400000000000001E-2</v>
      </c>
      <c r="M159">
        <v>556</v>
      </c>
      <c r="N159">
        <v>0.2341</v>
      </c>
      <c r="O159">
        <v>0.27510000000000001</v>
      </c>
      <c r="P159">
        <v>0.23419999999999999</v>
      </c>
      <c r="Q159">
        <v>0.58850000000000002</v>
      </c>
      <c r="R159">
        <v>0.94589999999999996</v>
      </c>
      <c r="S159">
        <f t="shared" si="2"/>
        <v>0.21729999999999999</v>
      </c>
    </row>
    <row r="160" spans="1:19" hidden="1" x14ac:dyDescent="0.2">
      <c r="A160">
        <v>16</v>
      </c>
      <c r="B160">
        <v>8000</v>
      </c>
      <c r="C160">
        <v>40</v>
      </c>
      <c r="D160">
        <v>8</v>
      </c>
      <c r="E160">
        <v>1</v>
      </c>
      <c r="F160">
        <v>175</v>
      </c>
      <c r="G160">
        <v>731</v>
      </c>
      <c r="H160">
        <v>1.1934</v>
      </c>
      <c r="I160">
        <v>3.5158999999999998</v>
      </c>
      <c r="J160">
        <v>0.44350000000000001</v>
      </c>
      <c r="K160" s="7" t="s">
        <v>2167</v>
      </c>
      <c r="L160">
        <v>2.4199999999999999E-2</v>
      </c>
      <c r="M160">
        <v>589</v>
      </c>
      <c r="N160">
        <v>0.24149999999999999</v>
      </c>
      <c r="O160">
        <v>0.3286</v>
      </c>
      <c r="P160">
        <v>0.29509999999999997</v>
      </c>
      <c r="Q160">
        <v>0.64670000000000005</v>
      </c>
      <c r="R160">
        <v>0.91900000000000004</v>
      </c>
      <c r="S160">
        <f t="shared" si="2"/>
        <v>0.21729999999999999</v>
      </c>
    </row>
    <row r="161" spans="1:19" hidden="1" x14ac:dyDescent="0.2">
      <c r="A161">
        <v>16</v>
      </c>
      <c r="B161">
        <v>6000</v>
      </c>
      <c r="C161">
        <v>40</v>
      </c>
      <c r="D161">
        <v>6</v>
      </c>
      <c r="E161">
        <v>1</v>
      </c>
      <c r="F161">
        <v>153</v>
      </c>
      <c r="G161">
        <v>732</v>
      </c>
      <c r="H161">
        <v>1.0354000000000001</v>
      </c>
      <c r="I161">
        <v>3.2654000000000001</v>
      </c>
      <c r="J161">
        <v>0.44359999999999999</v>
      </c>
      <c r="K161" s="7" t="s">
        <v>2041</v>
      </c>
      <c r="L161">
        <v>2.47E-2</v>
      </c>
      <c r="M161">
        <v>599</v>
      </c>
      <c r="N161">
        <v>0.2467</v>
      </c>
      <c r="O161">
        <v>0.33950000000000002</v>
      </c>
      <c r="P161">
        <v>0.30370000000000003</v>
      </c>
      <c r="Q161">
        <v>0.6744</v>
      </c>
      <c r="R161">
        <v>0.98070000000000002</v>
      </c>
      <c r="S161">
        <f t="shared" si="2"/>
        <v>0.21729999999999999</v>
      </c>
    </row>
    <row r="162" spans="1:19" hidden="1" x14ac:dyDescent="0.2">
      <c r="A162">
        <v>16</v>
      </c>
      <c r="B162">
        <v>1000</v>
      </c>
      <c r="C162">
        <v>40</v>
      </c>
      <c r="D162">
        <v>2</v>
      </c>
      <c r="E162">
        <v>1</v>
      </c>
      <c r="F162">
        <v>365</v>
      </c>
      <c r="G162">
        <v>765</v>
      </c>
      <c r="H162">
        <v>0.5554</v>
      </c>
      <c r="I162">
        <v>2.4447000000000001</v>
      </c>
      <c r="J162">
        <v>0.44379999999999997</v>
      </c>
      <c r="K162" s="7" t="s">
        <v>1543</v>
      </c>
      <c r="L162">
        <v>3.4099999999999998E-2</v>
      </c>
      <c r="M162">
        <v>612</v>
      </c>
      <c r="N162">
        <v>0.3412</v>
      </c>
      <c r="O162">
        <v>0.49130000000000001</v>
      </c>
      <c r="P162">
        <v>0.43130000000000002</v>
      </c>
      <c r="Q162">
        <v>1.0104</v>
      </c>
      <c r="R162">
        <v>1.5333000000000001</v>
      </c>
      <c r="S162">
        <f t="shared" si="2"/>
        <v>0.21729999999999999</v>
      </c>
    </row>
    <row r="163" spans="1:19" hidden="1" x14ac:dyDescent="0.2">
      <c r="A163">
        <v>16</v>
      </c>
      <c r="B163">
        <v>1000</v>
      </c>
      <c r="C163">
        <v>40</v>
      </c>
      <c r="D163">
        <v>2</v>
      </c>
      <c r="E163">
        <v>1</v>
      </c>
      <c r="F163">
        <v>365</v>
      </c>
      <c r="G163">
        <v>765</v>
      </c>
      <c r="H163">
        <v>0.5554</v>
      </c>
      <c r="I163">
        <v>2.4447000000000001</v>
      </c>
      <c r="J163">
        <v>0.44379999999999997</v>
      </c>
      <c r="K163" s="7" t="s">
        <v>1544</v>
      </c>
      <c r="L163">
        <v>3.3500000000000002E-2</v>
      </c>
      <c r="M163">
        <v>610</v>
      </c>
      <c r="N163">
        <v>0.3347</v>
      </c>
      <c r="O163">
        <v>0.46970000000000001</v>
      </c>
      <c r="P163">
        <v>0.40860000000000002</v>
      </c>
      <c r="Q163">
        <v>0.97030000000000005</v>
      </c>
      <c r="R163">
        <v>1.4942</v>
      </c>
      <c r="S163">
        <f t="shared" si="2"/>
        <v>0.21729999999999999</v>
      </c>
    </row>
    <row r="164" spans="1:19" hidden="1" x14ac:dyDescent="0.2">
      <c r="A164">
        <v>16</v>
      </c>
      <c r="B164">
        <v>1000</v>
      </c>
      <c r="C164">
        <v>40</v>
      </c>
      <c r="D164">
        <v>2</v>
      </c>
      <c r="E164">
        <v>1</v>
      </c>
      <c r="F164">
        <v>365</v>
      </c>
      <c r="G164">
        <v>765</v>
      </c>
      <c r="H164">
        <v>0.5554</v>
      </c>
      <c r="I164">
        <v>2.4447000000000001</v>
      </c>
      <c r="J164">
        <v>0.44379999999999997</v>
      </c>
      <c r="K164" s="7" t="s">
        <v>1545</v>
      </c>
      <c r="L164">
        <v>3.2500000000000001E-2</v>
      </c>
      <c r="M164">
        <v>608</v>
      </c>
      <c r="N164">
        <v>0.32450000000000001</v>
      </c>
      <c r="O164">
        <v>0.45550000000000002</v>
      </c>
      <c r="P164">
        <v>0.3967</v>
      </c>
      <c r="Q164">
        <v>0.93769999999999998</v>
      </c>
      <c r="R164">
        <v>1.4653</v>
      </c>
      <c r="S164">
        <f t="shared" si="2"/>
        <v>0.21729999999999999</v>
      </c>
    </row>
    <row r="165" spans="1:19" hidden="1" x14ac:dyDescent="0.2">
      <c r="A165">
        <v>64</v>
      </c>
      <c r="B165">
        <v>1000</v>
      </c>
      <c r="C165">
        <v>200</v>
      </c>
      <c r="D165">
        <v>2</v>
      </c>
      <c r="E165">
        <v>1</v>
      </c>
      <c r="F165">
        <v>171</v>
      </c>
      <c r="G165">
        <v>773</v>
      </c>
      <c r="H165">
        <v>0.65580000000000005</v>
      </c>
      <c r="I165">
        <v>2.6377999999999999</v>
      </c>
      <c r="J165">
        <v>0.44590000000000002</v>
      </c>
      <c r="K165" s="7" t="s">
        <v>4646</v>
      </c>
      <c r="L165">
        <v>3.32E-2</v>
      </c>
      <c r="M165">
        <v>645</v>
      </c>
      <c r="N165">
        <v>0.33189999999999997</v>
      </c>
      <c r="O165">
        <v>0.46350000000000002</v>
      </c>
      <c r="P165">
        <v>0.4007</v>
      </c>
      <c r="Q165">
        <v>0.94</v>
      </c>
      <c r="R165">
        <v>1.573</v>
      </c>
      <c r="S165">
        <f t="shared" si="2"/>
        <v>0.21729999999999999</v>
      </c>
    </row>
    <row r="166" spans="1:19" hidden="1" x14ac:dyDescent="0.2">
      <c r="A166">
        <v>64</v>
      </c>
      <c r="B166">
        <v>1000</v>
      </c>
      <c r="C166">
        <v>200</v>
      </c>
      <c r="D166">
        <v>2</v>
      </c>
      <c r="E166">
        <v>1</v>
      </c>
      <c r="F166">
        <v>171</v>
      </c>
      <c r="G166">
        <v>773</v>
      </c>
      <c r="H166">
        <v>0.65580000000000005</v>
      </c>
      <c r="I166">
        <v>2.6377999999999999</v>
      </c>
      <c r="J166">
        <v>0.44590000000000002</v>
      </c>
      <c r="K166" s="7" t="s">
        <v>4647</v>
      </c>
      <c r="L166">
        <v>3.0700000000000002E-2</v>
      </c>
      <c r="M166">
        <v>644</v>
      </c>
      <c r="N166">
        <v>0.30669999999999997</v>
      </c>
      <c r="O166">
        <v>0.44219999999999998</v>
      </c>
      <c r="P166">
        <v>0.38829999999999998</v>
      </c>
      <c r="Q166">
        <v>0.87360000000000004</v>
      </c>
      <c r="R166">
        <v>1.361</v>
      </c>
      <c r="S166">
        <f t="shared" si="2"/>
        <v>0.21729999999999999</v>
      </c>
    </row>
    <row r="167" spans="1:19" hidden="1" x14ac:dyDescent="0.2">
      <c r="A167">
        <v>64</v>
      </c>
      <c r="B167">
        <v>1000</v>
      </c>
      <c r="C167">
        <v>200</v>
      </c>
      <c r="D167">
        <v>2</v>
      </c>
      <c r="E167">
        <v>1</v>
      </c>
      <c r="F167">
        <v>171</v>
      </c>
      <c r="G167">
        <v>773</v>
      </c>
      <c r="H167">
        <v>0.65580000000000005</v>
      </c>
      <c r="I167">
        <v>2.6377999999999999</v>
      </c>
      <c r="J167">
        <v>0.44590000000000002</v>
      </c>
      <c r="K167" s="7" t="s">
        <v>4648</v>
      </c>
      <c r="L167">
        <v>3.2300000000000002E-2</v>
      </c>
      <c r="M167">
        <v>646</v>
      </c>
      <c r="N167">
        <v>0.32340000000000002</v>
      </c>
      <c r="O167">
        <v>0.43209999999999998</v>
      </c>
      <c r="P167">
        <v>0.38019999999999998</v>
      </c>
      <c r="Q167">
        <v>0.89990000000000003</v>
      </c>
      <c r="R167">
        <v>1.3727</v>
      </c>
      <c r="S167">
        <f t="shared" si="2"/>
        <v>0.21729999999999999</v>
      </c>
    </row>
    <row r="168" spans="1:19" hidden="1" x14ac:dyDescent="0.2">
      <c r="A168">
        <v>8</v>
      </c>
      <c r="B168">
        <v>2000</v>
      </c>
      <c r="C168">
        <v>100</v>
      </c>
      <c r="D168">
        <v>4</v>
      </c>
      <c r="E168">
        <v>1</v>
      </c>
      <c r="F168">
        <v>90</v>
      </c>
      <c r="G168">
        <v>749</v>
      </c>
      <c r="H168">
        <v>0.67369999999999997</v>
      </c>
      <c r="I168">
        <v>2.6821000000000002</v>
      </c>
      <c r="J168">
        <v>0.4461</v>
      </c>
      <c r="K168" s="7" t="s">
        <v>199</v>
      </c>
      <c r="L168">
        <v>3.32E-2</v>
      </c>
      <c r="M168">
        <v>573</v>
      </c>
      <c r="N168">
        <v>0.33189999999999997</v>
      </c>
      <c r="O168">
        <v>0.46679999999999999</v>
      </c>
      <c r="P168">
        <v>0.41299999999999998</v>
      </c>
      <c r="Q168">
        <v>0.9224</v>
      </c>
      <c r="R168">
        <v>1.5909</v>
      </c>
      <c r="S168">
        <f t="shared" si="2"/>
        <v>0.21729999999999999</v>
      </c>
    </row>
    <row r="169" spans="1:19" hidden="1" x14ac:dyDescent="0.2">
      <c r="A169">
        <v>8</v>
      </c>
      <c r="B169">
        <v>2000</v>
      </c>
      <c r="C169">
        <v>100</v>
      </c>
      <c r="D169">
        <v>4</v>
      </c>
      <c r="E169">
        <v>1</v>
      </c>
      <c r="F169">
        <v>90</v>
      </c>
      <c r="G169">
        <v>749</v>
      </c>
      <c r="H169">
        <v>0.67369999999999997</v>
      </c>
      <c r="I169">
        <v>2.6821000000000002</v>
      </c>
      <c r="J169">
        <v>0.4461</v>
      </c>
      <c r="K169" s="7" t="s">
        <v>200</v>
      </c>
      <c r="L169">
        <v>3.3599999999999998E-2</v>
      </c>
      <c r="M169">
        <v>570</v>
      </c>
      <c r="N169">
        <v>0.3362</v>
      </c>
      <c r="O169">
        <v>0.46879999999999999</v>
      </c>
      <c r="P169">
        <v>0.41770000000000002</v>
      </c>
      <c r="Q169">
        <v>0.91220000000000001</v>
      </c>
      <c r="R169">
        <v>1.4449000000000001</v>
      </c>
      <c r="S169">
        <f t="shared" si="2"/>
        <v>0.21729999999999999</v>
      </c>
    </row>
    <row r="170" spans="1:19" hidden="1" x14ac:dyDescent="0.2">
      <c r="A170">
        <v>32</v>
      </c>
      <c r="B170">
        <v>2000</v>
      </c>
      <c r="C170">
        <v>40</v>
      </c>
      <c r="D170">
        <v>2</v>
      </c>
      <c r="E170">
        <v>1</v>
      </c>
      <c r="F170">
        <v>173</v>
      </c>
      <c r="G170">
        <v>757</v>
      </c>
      <c r="H170">
        <v>1.0044999999999999</v>
      </c>
      <c r="I170">
        <v>3.3719000000000001</v>
      </c>
      <c r="J170">
        <v>0.44819999999999999</v>
      </c>
      <c r="K170" s="7" t="s">
        <v>3174</v>
      </c>
      <c r="L170">
        <v>2.1999999999999999E-2</v>
      </c>
      <c r="M170">
        <v>582</v>
      </c>
      <c r="N170">
        <v>0.21959999999999999</v>
      </c>
      <c r="O170">
        <v>0.29530000000000001</v>
      </c>
      <c r="P170">
        <v>0.25569999999999998</v>
      </c>
      <c r="Q170">
        <v>0.61739999999999995</v>
      </c>
      <c r="R170">
        <v>0.93589999999999995</v>
      </c>
      <c r="S170">
        <f t="shared" si="2"/>
        <v>0.21729999999999999</v>
      </c>
    </row>
    <row r="171" spans="1:19" hidden="1" x14ac:dyDescent="0.2">
      <c r="A171">
        <v>32</v>
      </c>
      <c r="B171">
        <v>2000</v>
      </c>
      <c r="C171">
        <v>40</v>
      </c>
      <c r="D171">
        <v>2</v>
      </c>
      <c r="E171">
        <v>1</v>
      </c>
      <c r="F171">
        <v>173</v>
      </c>
      <c r="G171">
        <v>757</v>
      </c>
      <c r="H171">
        <v>1.0044999999999999</v>
      </c>
      <c r="I171">
        <v>3.3719000000000001</v>
      </c>
      <c r="J171">
        <v>0.44819999999999999</v>
      </c>
      <c r="K171" s="7" t="s">
        <v>3175</v>
      </c>
      <c r="L171">
        <v>2.1899999999999999E-2</v>
      </c>
      <c r="M171">
        <v>585</v>
      </c>
      <c r="N171">
        <v>0.21920000000000001</v>
      </c>
      <c r="O171">
        <v>0.27760000000000001</v>
      </c>
      <c r="P171">
        <v>0.2351</v>
      </c>
      <c r="Q171">
        <v>0.59960000000000002</v>
      </c>
      <c r="R171">
        <v>0.87419999999999998</v>
      </c>
      <c r="S171">
        <f t="shared" si="2"/>
        <v>0.21729999999999999</v>
      </c>
    </row>
    <row r="172" spans="1:19" hidden="1" x14ac:dyDescent="0.2">
      <c r="A172">
        <v>32</v>
      </c>
      <c r="B172">
        <v>2000</v>
      </c>
      <c r="C172">
        <v>40</v>
      </c>
      <c r="D172">
        <v>2</v>
      </c>
      <c r="E172">
        <v>1</v>
      </c>
      <c r="F172">
        <v>173</v>
      </c>
      <c r="G172">
        <v>757</v>
      </c>
      <c r="H172">
        <v>1.0044999999999999</v>
      </c>
      <c r="I172">
        <v>3.3719000000000001</v>
      </c>
      <c r="J172">
        <v>0.44819999999999999</v>
      </c>
      <c r="K172" s="7" t="s">
        <v>3176</v>
      </c>
      <c r="L172">
        <v>2.12E-2</v>
      </c>
      <c r="M172">
        <v>585</v>
      </c>
      <c r="N172">
        <v>0.21160000000000001</v>
      </c>
      <c r="O172">
        <v>0.25559999999999999</v>
      </c>
      <c r="P172">
        <v>0.22070000000000001</v>
      </c>
      <c r="Q172">
        <v>0.54790000000000005</v>
      </c>
      <c r="R172">
        <v>0.85019999999999996</v>
      </c>
      <c r="S172">
        <f t="shared" si="2"/>
        <v>0.21729999999999999</v>
      </c>
    </row>
    <row r="173" spans="1:19" hidden="1" x14ac:dyDescent="0.2">
      <c r="A173">
        <v>16</v>
      </c>
      <c r="B173">
        <v>1000</v>
      </c>
      <c r="C173">
        <v>200</v>
      </c>
      <c r="D173">
        <v>2</v>
      </c>
      <c r="E173">
        <v>1</v>
      </c>
      <c r="F173">
        <v>160</v>
      </c>
      <c r="G173">
        <v>763</v>
      </c>
      <c r="H173">
        <v>0.62709999999999999</v>
      </c>
      <c r="I173">
        <v>2.532</v>
      </c>
      <c r="J173">
        <v>0.4486</v>
      </c>
      <c r="K173" s="7" t="s">
        <v>1627</v>
      </c>
      <c r="L173">
        <v>3.1399999999999997E-2</v>
      </c>
      <c r="M173">
        <v>571</v>
      </c>
      <c r="N173">
        <v>0.31419999999999998</v>
      </c>
      <c r="O173">
        <v>0.45850000000000002</v>
      </c>
      <c r="P173">
        <v>0.39900000000000002</v>
      </c>
      <c r="Q173">
        <v>0.93420000000000003</v>
      </c>
      <c r="R173">
        <v>1.5652999999999999</v>
      </c>
      <c r="S173">
        <f t="shared" si="2"/>
        <v>0.21729999999999999</v>
      </c>
    </row>
    <row r="174" spans="1:19" hidden="1" x14ac:dyDescent="0.2">
      <c r="A174">
        <v>16</v>
      </c>
      <c r="B174">
        <v>1000</v>
      </c>
      <c r="C174">
        <v>200</v>
      </c>
      <c r="D174">
        <v>2</v>
      </c>
      <c r="E174">
        <v>1</v>
      </c>
      <c r="F174">
        <v>160</v>
      </c>
      <c r="G174">
        <v>763</v>
      </c>
      <c r="H174">
        <v>0.62709999999999999</v>
      </c>
      <c r="I174">
        <v>2.532</v>
      </c>
      <c r="J174">
        <v>0.4486</v>
      </c>
      <c r="K174" s="7" t="s">
        <v>1628</v>
      </c>
      <c r="L174">
        <v>3.2199999999999999E-2</v>
      </c>
      <c r="M174">
        <v>572</v>
      </c>
      <c r="N174">
        <v>0.32250000000000001</v>
      </c>
      <c r="O174">
        <v>0.44919999999999999</v>
      </c>
      <c r="P174">
        <v>0.39579999999999999</v>
      </c>
      <c r="Q174">
        <v>0.93310000000000004</v>
      </c>
      <c r="R174">
        <v>1.3867</v>
      </c>
      <c r="S174">
        <f t="shared" si="2"/>
        <v>0.21729999999999999</v>
      </c>
    </row>
    <row r="175" spans="1:19" hidden="1" x14ac:dyDescent="0.2">
      <c r="A175">
        <v>16</v>
      </c>
      <c r="B175">
        <v>1000</v>
      </c>
      <c r="C175">
        <v>200</v>
      </c>
      <c r="D175">
        <v>2</v>
      </c>
      <c r="E175">
        <v>1</v>
      </c>
      <c r="F175">
        <v>160</v>
      </c>
      <c r="G175">
        <v>763</v>
      </c>
      <c r="H175">
        <v>0.62709999999999999</v>
      </c>
      <c r="I175">
        <v>2.532</v>
      </c>
      <c r="J175">
        <v>0.4486</v>
      </c>
      <c r="K175" s="7" t="s">
        <v>1629</v>
      </c>
      <c r="L175">
        <v>3.1E-2</v>
      </c>
      <c r="M175">
        <v>572</v>
      </c>
      <c r="N175">
        <v>0.31</v>
      </c>
      <c r="O175">
        <v>0.4456</v>
      </c>
      <c r="P175">
        <v>0.38819999999999999</v>
      </c>
      <c r="Q175">
        <v>0.95079999999999998</v>
      </c>
      <c r="R175">
        <v>1.5295000000000001</v>
      </c>
      <c r="S175">
        <f t="shared" si="2"/>
        <v>0.21729999999999999</v>
      </c>
    </row>
    <row r="176" spans="1:19" hidden="1" x14ac:dyDescent="0.2">
      <c r="A176">
        <v>16</v>
      </c>
      <c r="B176">
        <v>8000</v>
      </c>
      <c r="C176">
        <v>100</v>
      </c>
      <c r="D176">
        <v>8</v>
      </c>
      <c r="E176">
        <v>1</v>
      </c>
      <c r="F176">
        <v>176</v>
      </c>
      <c r="G176">
        <v>731</v>
      </c>
      <c r="H176">
        <v>1.4216</v>
      </c>
      <c r="I176">
        <v>3.7982999999999998</v>
      </c>
      <c r="J176">
        <v>0.4496</v>
      </c>
      <c r="K176" s="7" t="s">
        <v>2209</v>
      </c>
      <c r="L176">
        <v>2.6200000000000001E-2</v>
      </c>
      <c r="M176">
        <v>586</v>
      </c>
      <c r="N176">
        <v>0.2616</v>
      </c>
      <c r="O176">
        <v>0.36530000000000001</v>
      </c>
      <c r="P176">
        <v>0.33150000000000002</v>
      </c>
      <c r="Q176">
        <v>0.69799999999999995</v>
      </c>
      <c r="R176">
        <v>1.0188999999999999</v>
      </c>
      <c r="S176">
        <f t="shared" si="2"/>
        <v>0.21729999999999999</v>
      </c>
    </row>
    <row r="177" spans="1:19" hidden="1" x14ac:dyDescent="0.2">
      <c r="A177">
        <v>8</v>
      </c>
      <c r="B177">
        <v>3000</v>
      </c>
      <c r="C177">
        <v>100</v>
      </c>
      <c r="D177">
        <v>6</v>
      </c>
      <c r="E177">
        <v>1</v>
      </c>
      <c r="F177">
        <v>128</v>
      </c>
      <c r="G177">
        <v>738</v>
      </c>
      <c r="H177">
        <v>0.84289999999999998</v>
      </c>
      <c r="I177">
        <v>2.8771</v>
      </c>
      <c r="J177">
        <v>0.44979999999999998</v>
      </c>
      <c r="K177" s="7" t="s">
        <v>325</v>
      </c>
      <c r="L177">
        <v>3.5700000000000003E-2</v>
      </c>
      <c r="M177">
        <v>561</v>
      </c>
      <c r="N177">
        <v>0.35699999999999998</v>
      </c>
      <c r="O177">
        <v>0.52090000000000003</v>
      </c>
      <c r="P177">
        <v>0.46800000000000003</v>
      </c>
      <c r="Q177">
        <v>0.98129999999999995</v>
      </c>
      <c r="R177">
        <v>1.4855</v>
      </c>
      <c r="S177">
        <f t="shared" si="2"/>
        <v>0.21729999999999999</v>
      </c>
    </row>
    <row r="178" spans="1:19" hidden="1" x14ac:dyDescent="0.2">
      <c r="A178">
        <v>32</v>
      </c>
      <c r="B178">
        <v>1000</v>
      </c>
      <c r="C178">
        <v>100</v>
      </c>
      <c r="D178">
        <v>2</v>
      </c>
      <c r="E178">
        <v>1</v>
      </c>
      <c r="F178">
        <v>171</v>
      </c>
      <c r="G178">
        <v>756</v>
      </c>
      <c r="H178">
        <v>0.63160000000000005</v>
      </c>
      <c r="I178">
        <v>2.6078999999999999</v>
      </c>
      <c r="J178">
        <v>0.4501</v>
      </c>
      <c r="K178" s="7" t="s">
        <v>3096</v>
      </c>
      <c r="L178">
        <v>3.2800000000000003E-2</v>
      </c>
      <c r="M178">
        <v>618</v>
      </c>
      <c r="N178">
        <v>0.32790000000000002</v>
      </c>
      <c r="O178">
        <v>0.45700000000000002</v>
      </c>
      <c r="P178">
        <v>0.40200000000000002</v>
      </c>
      <c r="Q178">
        <v>0.94130000000000003</v>
      </c>
      <c r="R178">
        <v>1.401</v>
      </c>
      <c r="S178">
        <f t="shared" si="2"/>
        <v>0.21729999999999999</v>
      </c>
    </row>
    <row r="179" spans="1:19" hidden="1" x14ac:dyDescent="0.2">
      <c r="A179">
        <v>32</v>
      </c>
      <c r="B179">
        <v>1000</v>
      </c>
      <c r="C179">
        <v>100</v>
      </c>
      <c r="D179">
        <v>2</v>
      </c>
      <c r="E179">
        <v>1</v>
      </c>
      <c r="F179">
        <v>171</v>
      </c>
      <c r="G179">
        <v>756</v>
      </c>
      <c r="H179">
        <v>0.63160000000000005</v>
      </c>
      <c r="I179">
        <v>2.6078999999999999</v>
      </c>
      <c r="J179">
        <v>0.4501</v>
      </c>
      <c r="K179" s="7" t="s">
        <v>3097</v>
      </c>
      <c r="L179">
        <v>3.32E-2</v>
      </c>
      <c r="M179">
        <v>618</v>
      </c>
      <c r="N179">
        <v>0.33200000000000002</v>
      </c>
      <c r="O179">
        <v>0.46729999999999999</v>
      </c>
      <c r="P179">
        <v>0.40899999999999997</v>
      </c>
      <c r="Q179">
        <v>0.94979999999999998</v>
      </c>
      <c r="R179">
        <v>1.5107999999999999</v>
      </c>
      <c r="S179">
        <f t="shared" si="2"/>
        <v>0.21729999999999999</v>
      </c>
    </row>
    <row r="180" spans="1:19" hidden="1" x14ac:dyDescent="0.2">
      <c r="A180">
        <v>32</v>
      </c>
      <c r="B180">
        <v>1000</v>
      </c>
      <c r="C180">
        <v>100</v>
      </c>
      <c r="D180">
        <v>2</v>
      </c>
      <c r="E180">
        <v>1</v>
      </c>
      <c r="F180">
        <v>171</v>
      </c>
      <c r="G180">
        <v>756</v>
      </c>
      <c r="H180">
        <v>0.63160000000000005</v>
      </c>
      <c r="I180">
        <v>2.6078999999999999</v>
      </c>
      <c r="J180">
        <v>0.4501</v>
      </c>
      <c r="K180" s="7" t="s">
        <v>3098</v>
      </c>
      <c r="L180">
        <v>3.1399999999999997E-2</v>
      </c>
      <c r="M180">
        <v>616</v>
      </c>
      <c r="N180">
        <v>0.31419999999999998</v>
      </c>
      <c r="O180">
        <v>0.4577</v>
      </c>
      <c r="P180">
        <v>0.40100000000000002</v>
      </c>
      <c r="Q180">
        <v>0.9325</v>
      </c>
      <c r="R180">
        <v>1.5621</v>
      </c>
      <c r="S180">
        <f t="shared" si="2"/>
        <v>0.21729999999999999</v>
      </c>
    </row>
    <row r="181" spans="1:19" hidden="1" x14ac:dyDescent="0.2">
      <c r="A181">
        <v>8</v>
      </c>
      <c r="B181">
        <v>3000</v>
      </c>
      <c r="C181">
        <v>200</v>
      </c>
      <c r="D181">
        <v>6</v>
      </c>
      <c r="E181">
        <v>1</v>
      </c>
      <c r="F181">
        <v>119</v>
      </c>
      <c r="G181">
        <v>740</v>
      </c>
      <c r="H181">
        <v>0.90500000000000003</v>
      </c>
      <c r="I181">
        <v>2.9653999999999998</v>
      </c>
      <c r="J181">
        <v>0.45069999999999999</v>
      </c>
      <c r="K181" s="7" t="s">
        <v>367</v>
      </c>
      <c r="L181">
        <v>3.39E-2</v>
      </c>
      <c r="M181">
        <v>573</v>
      </c>
      <c r="N181">
        <v>0.33939999999999998</v>
      </c>
      <c r="O181">
        <v>0.50380000000000003</v>
      </c>
      <c r="P181">
        <v>0.45250000000000001</v>
      </c>
      <c r="Q181">
        <v>0.9829</v>
      </c>
      <c r="R181">
        <v>1.4529000000000001</v>
      </c>
      <c r="S181">
        <f t="shared" si="2"/>
        <v>0.21729999999999999</v>
      </c>
    </row>
    <row r="182" spans="1:19" hidden="1" x14ac:dyDescent="0.2">
      <c r="A182">
        <v>32</v>
      </c>
      <c r="B182">
        <v>1000</v>
      </c>
      <c r="C182">
        <v>200</v>
      </c>
      <c r="D182">
        <v>2</v>
      </c>
      <c r="E182">
        <v>1</v>
      </c>
      <c r="F182">
        <v>171</v>
      </c>
      <c r="G182">
        <v>760</v>
      </c>
      <c r="H182">
        <v>0.6623</v>
      </c>
      <c r="I182">
        <v>2.6827000000000001</v>
      </c>
      <c r="J182">
        <v>0.45119999999999999</v>
      </c>
      <c r="K182" s="7" t="s">
        <v>3138</v>
      </c>
      <c r="L182">
        <v>3.3599999999999998E-2</v>
      </c>
      <c r="M182">
        <v>614</v>
      </c>
      <c r="N182">
        <v>0.3362</v>
      </c>
      <c r="O182">
        <v>0.45419999999999999</v>
      </c>
      <c r="P182">
        <v>0.40129999999999999</v>
      </c>
      <c r="Q182">
        <v>0.91810000000000003</v>
      </c>
      <c r="R182">
        <v>1.5084</v>
      </c>
      <c r="S182">
        <f t="shared" si="2"/>
        <v>0.21729999999999999</v>
      </c>
    </row>
    <row r="183" spans="1:19" hidden="1" x14ac:dyDescent="0.2">
      <c r="A183">
        <v>32</v>
      </c>
      <c r="B183">
        <v>1000</v>
      </c>
      <c r="C183">
        <v>200</v>
      </c>
      <c r="D183">
        <v>2</v>
      </c>
      <c r="E183">
        <v>1</v>
      </c>
      <c r="F183">
        <v>171</v>
      </c>
      <c r="G183">
        <v>760</v>
      </c>
      <c r="H183">
        <v>0.6623</v>
      </c>
      <c r="I183">
        <v>2.6827000000000001</v>
      </c>
      <c r="J183">
        <v>0.45119999999999999</v>
      </c>
      <c r="K183" s="7" t="s">
        <v>3139</v>
      </c>
      <c r="L183">
        <v>3.2000000000000001E-2</v>
      </c>
      <c r="M183">
        <v>613</v>
      </c>
      <c r="N183">
        <v>0.31979999999999997</v>
      </c>
      <c r="O183">
        <v>0.4642</v>
      </c>
      <c r="P183">
        <v>0.41110000000000002</v>
      </c>
      <c r="Q183">
        <v>0.91459999999999997</v>
      </c>
      <c r="R183">
        <v>1.4373</v>
      </c>
      <c r="S183">
        <f t="shared" si="2"/>
        <v>0.21729999999999999</v>
      </c>
    </row>
    <row r="184" spans="1:19" hidden="1" x14ac:dyDescent="0.2">
      <c r="A184">
        <v>32</v>
      </c>
      <c r="B184">
        <v>1000</v>
      </c>
      <c r="C184">
        <v>200</v>
      </c>
      <c r="D184">
        <v>2</v>
      </c>
      <c r="E184">
        <v>1</v>
      </c>
      <c r="F184">
        <v>171</v>
      </c>
      <c r="G184">
        <v>760</v>
      </c>
      <c r="H184">
        <v>0.6623</v>
      </c>
      <c r="I184">
        <v>2.6827000000000001</v>
      </c>
      <c r="J184">
        <v>0.45119999999999999</v>
      </c>
      <c r="K184" s="7" t="s">
        <v>3140</v>
      </c>
      <c r="L184">
        <v>3.1600000000000003E-2</v>
      </c>
      <c r="M184">
        <v>614</v>
      </c>
      <c r="N184">
        <v>0.31619999999999998</v>
      </c>
      <c r="O184">
        <v>0.44840000000000002</v>
      </c>
      <c r="P184">
        <v>0.39319999999999999</v>
      </c>
      <c r="Q184">
        <v>0.91039999999999999</v>
      </c>
      <c r="R184">
        <v>1.4195</v>
      </c>
      <c r="S184">
        <f t="shared" si="2"/>
        <v>0.21729999999999999</v>
      </c>
    </row>
    <row r="185" spans="1:19" hidden="1" x14ac:dyDescent="0.2">
      <c r="A185">
        <v>16</v>
      </c>
      <c r="B185">
        <v>8000</v>
      </c>
      <c r="C185">
        <v>200</v>
      </c>
      <c r="D185">
        <v>8</v>
      </c>
      <c r="E185">
        <v>1</v>
      </c>
      <c r="F185">
        <v>189</v>
      </c>
      <c r="G185">
        <v>728</v>
      </c>
      <c r="H185">
        <v>1.7621</v>
      </c>
      <c r="I185">
        <v>4.1562999999999999</v>
      </c>
      <c r="J185">
        <v>0.4521</v>
      </c>
      <c r="K185" s="7" t="s">
        <v>2251</v>
      </c>
      <c r="L185">
        <v>2.7099999999999999E-2</v>
      </c>
      <c r="M185">
        <v>578</v>
      </c>
      <c r="N185">
        <v>0.2707</v>
      </c>
      <c r="O185">
        <v>0.36370000000000002</v>
      </c>
      <c r="P185">
        <v>0.32700000000000001</v>
      </c>
      <c r="Q185">
        <v>0.72460000000000002</v>
      </c>
      <c r="R185">
        <v>1.0499000000000001</v>
      </c>
      <c r="S185">
        <f t="shared" si="2"/>
        <v>0.21729999999999999</v>
      </c>
    </row>
    <row r="186" spans="1:19" hidden="1" x14ac:dyDescent="0.2">
      <c r="A186">
        <v>16</v>
      </c>
      <c r="B186">
        <v>2000</v>
      </c>
      <c r="C186">
        <v>40</v>
      </c>
      <c r="D186">
        <v>2</v>
      </c>
      <c r="E186">
        <v>2</v>
      </c>
      <c r="F186">
        <v>131</v>
      </c>
      <c r="G186">
        <v>750</v>
      </c>
      <c r="H186">
        <v>0.67179999999999995</v>
      </c>
      <c r="I186">
        <v>2.7029999999999998</v>
      </c>
      <c r="J186">
        <v>0.45269999999999999</v>
      </c>
      <c r="K186" s="7" t="s">
        <v>1666</v>
      </c>
      <c r="L186">
        <v>2.1299999999999999E-2</v>
      </c>
      <c r="M186">
        <v>576</v>
      </c>
      <c r="N186">
        <v>0.21279999999999999</v>
      </c>
      <c r="O186">
        <v>0.24560000000000001</v>
      </c>
      <c r="P186">
        <v>0.20369999999999999</v>
      </c>
      <c r="Q186">
        <v>0.55520000000000003</v>
      </c>
      <c r="R186">
        <v>0.87939999999999996</v>
      </c>
      <c r="S186">
        <f t="shared" si="2"/>
        <v>0.21729999999999999</v>
      </c>
    </row>
    <row r="187" spans="1:19" hidden="1" x14ac:dyDescent="0.2">
      <c r="A187">
        <v>32</v>
      </c>
      <c r="B187">
        <v>4000</v>
      </c>
      <c r="C187">
        <v>100</v>
      </c>
      <c r="D187">
        <v>4</v>
      </c>
      <c r="E187">
        <v>1</v>
      </c>
      <c r="F187">
        <v>146</v>
      </c>
      <c r="G187">
        <v>742</v>
      </c>
      <c r="H187">
        <v>1.0881000000000001</v>
      </c>
      <c r="I187">
        <v>3.3401000000000001</v>
      </c>
      <c r="J187">
        <v>0.45340000000000003</v>
      </c>
      <c r="K187" s="7" t="s">
        <v>3468</v>
      </c>
      <c r="L187">
        <v>2.3800000000000002E-2</v>
      </c>
      <c r="M187">
        <v>563</v>
      </c>
      <c r="N187">
        <v>0.2379</v>
      </c>
      <c r="O187">
        <v>0.32579999999999998</v>
      </c>
      <c r="P187">
        <v>0.2893</v>
      </c>
      <c r="Q187">
        <v>0.66110000000000002</v>
      </c>
      <c r="R187">
        <v>0.98880000000000001</v>
      </c>
      <c r="S187">
        <f t="shared" si="2"/>
        <v>0.21729999999999999</v>
      </c>
    </row>
    <row r="188" spans="1:19" hidden="1" x14ac:dyDescent="0.2">
      <c r="A188">
        <v>32</v>
      </c>
      <c r="B188">
        <v>4000</v>
      </c>
      <c r="C188">
        <v>100</v>
      </c>
      <c r="D188">
        <v>4</v>
      </c>
      <c r="E188">
        <v>1</v>
      </c>
      <c r="F188">
        <v>146</v>
      </c>
      <c r="G188">
        <v>742</v>
      </c>
      <c r="H188">
        <v>1.0881000000000001</v>
      </c>
      <c r="I188">
        <v>3.3401000000000001</v>
      </c>
      <c r="J188">
        <v>0.45340000000000003</v>
      </c>
      <c r="K188" s="7" t="s">
        <v>3469</v>
      </c>
      <c r="L188">
        <v>2.3699999999999999E-2</v>
      </c>
      <c r="M188">
        <v>563</v>
      </c>
      <c r="N188">
        <v>0.23730000000000001</v>
      </c>
      <c r="O188">
        <v>0.29310000000000003</v>
      </c>
      <c r="P188">
        <v>0.25309999999999999</v>
      </c>
      <c r="Q188">
        <v>0.63219999999999998</v>
      </c>
      <c r="R188">
        <v>0.93720000000000003</v>
      </c>
      <c r="S188">
        <f t="shared" si="2"/>
        <v>0.21729999999999999</v>
      </c>
    </row>
    <row r="189" spans="1:19" hidden="1" x14ac:dyDescent="0.2">
      <c r="A189">
        <v>16</v>
      </c>
      <c r="B189">
        <v>6000</v>
      </c>
      <c r="C189">
        <v>100</v>
      </c>
      <c r="D189">
        <v>6</v>
      </c>
      <c r="E189">
        <v>1</v>
      </c>
      <c r="F189">
        <v>177</v>
      </c>
      <c r="G189">
        <v>738</v>
      </c>
      <c r="H189">
        <v>1.2230000000000001</v>
      </c>
      <c r="I189">
        <v>3.5081000000000002</v>
      </c>
      <c r="J189">
        <v>0.45400000000000001</v>
      </c>
      <c r="K189" s="7" t="s">
        <v>2083</v>
      </c>
      <c r="L189">
        <v>2.47E-2</v>
      </c>
      <c r="M189">
        <v>572</v>
      </c>
      <c r="N189">
        <v>0.24740000000000001</v>
      </c>
      <c r="O189">
        <v>0.33350000000000002</v>
      </c>
      <c r="P189">
        <v>0.29509999999999997</v>
      </c>
      <c r="Q189">
        <v>0.67579999999999996</v>
      </c>
      <c r="R189">
        <v>0.95920000000000005</v>
      </c>
      <c r="S189">
        <f t="shared" si="2"/>
        <v>0.21729999999999999</v>
      </c>
    </row>
    <row r="190" spans="1:19" hidden="1" x14ac:dyDescent="0.2">
      <c r="A190">
        <v>64</v>
      </c>
      <c r="B190">
        <v>2000</v>
      </c>
      <c r="C190">
        <v>200</v>
      </c>
      <c r="D190">
        <v>2</v>
      </c>
      <c r="E190">
        <v>2</v>
      </c>
      <c r="F190">
        <v>155</v>
      </c>
      <c r="G190">
        <v>753</v>
      </c>
      <c r="H190">
        <v>0.89659999999999995</v>
      </c>
      <c r="I190">
        <v>3.0139</v>
      </c>
      <c r="J190">
        <v>0.4541</v>
      </c>
      <c r="K190" s="7" t="s">
        <v>4769</v>
      </c>
      <c r="L190">
        <v>2.07E-2</v>
      </c>
      <c r="M190">
        <v>580</v>
      </c>
      <c r="N190">
        <v>0.20749999999999999</v>
      </c>
      <c r="O190">
        <v>0.25009999999999999</v>
      </c>
      <c r="P190">
        <v>0.21240000000000001</v>
      </c>
      <c r="Q190">
        <v>0.53220000000000001</v>
      </c>
      <c r="R190">
        <v>0.85189999999999999</v>
      </c>
      <c r="S190">
        <f t="shared" si="2"/>
        <v>0.21729999999999999</v>
      </c>
    </row>
    <row r="191" spans="1:19" hidden="1" x14ac:dyDescent="0.2">
      <c r="A191">
        <v>16</v>
      </c>
      <c r="B191">
        <v>6000</v>
      </c>
      <c r="C191">
        <v>200</v>
      </c>
      <c r="D191">
        <v>6</v>
      </c>
      <c r="E191">
        <v>1</v>
      </c>
      <c r="F191">
        <v>171</v>
      </c>
      <c r="G191">
        <v>732</v>
      </c>
      <c r="H191">
        <v>1.4813000000000001</v>
      </c>
      <c r="I191">
        <v>3.8048000000000002</v>
      </c>
      <c r="J191">
        <v>0.45469999999999999</v>
      </c>
      <c r="K191" s="7" t="s">
        <v>2125</v>
      </c>
      <c r="L191">
        <v>2.4899999999999999E-2</v>
      </c>
      <c r="M191">
        <v>583</v>
      </c>
      <c r="N191">
        <v>0.24890000000000001</v>
      </c>
      <c r="O191">
        <v>0.33889999999999998</v>
      </c>
      <c r="P191">
        <v>0.30049999999999999</v>
      </c>
      <c r="Q191">
        <v>0.69020000000000004</v>
      </c>
      <c r="R191">
        <v>0.95120000000000005</v>
      </c>
      <c r="S191">
        <f t="shared" si="2"/>
        <v>0.21729999999999999</v>
      </c>
    </row>
    <row r="192" spans="1:19" hidden="1" x14ac:dyDescent="0.2">
      <c r="A192">
        <v>32</v>
      </c>
      <c r="B192">
        <v>4000</v>
      </c>
      <c r="C192">
        <v>200</v>
      </c>
      <c r="D192">
        <v>4</v>
      </c>
      <c r="E192">
        <v>1</v>
      </c>
      <c r="F192">
        <v>139</v>
      </c>
      <c r="G192">
        <v>743</v>
      </c>
      <c r="H192">
        <v>1.2309000000000001</v>
      </c>
      <c r="I192">
        <v>3.5464000000000002</v>
      </c>
      <c r="J192">
        <v>0.45579999999999998</v>
      </c>
      <c r="K192" s="7" t="s">
        <v>3510</v>
      </c>
      <c r="L192">
        <v>2.1100000000000001E-2</v>
      </c>
      <c r="M192">
        <v>584</v>
      </c>
      <c r="N192">
        <v>0.21060000000000001</v>
      </c>
      <c r="O192">
        <v>0.26250000000000001</v>
      </c>
      <c r="P192">
        <v>0.22650000000000001</v>
      </c>
      <c r="Q192">
        <v>0.5494</v>
      </c>
      <c r="R192">
        <v>0.80300000000000005</v>
      </c>
      <c r="S192">
        <f t="shared" si="2"/>
        <v>0.21729999999999999</v>
      </c>
    </row>
    <row r="193" spans="1:19" hidden="1" x14ac:dyDescent="0.2">
      <c r="A193">
        <v>32</v>
      </c>
      <c r="B193">
        <v>4000</v>
      </c>
      <c r="C193">
        <v>200</v>
      </c>
      <c r="D193">
        <v>4</v>
      </c>
      <c r="E193">
        <v>1</v>
      </c>
      <c r="F193">
        <v>139</v>
      </c>
      <c r="G193">
        <v>743</v>
      </c>
      <c r="H193">
        <v>1.2309000000000001</v>
      </c>
      <c r="I193">
        <v>3.5464000000000002</v>
      </c>
      <c r="J193">
        <v>0.45579999999999998</v>
      </c>
      <c r="K193" s="7" t="s">
        <v>3511</v>
      </c>
      <c r="L193">
        <v>0.02</v>
      </c>
      <c r="M193">
        <v>581</v>
      </c>
      <c r="N193">
        <v>0.20019999999999999</v>
      </c>
      <c r="O193">
        <v>0.2341</v>
      </c>
      <c r="P193">
        <v>0.1993</v>
      </c>
      <c r="Q193">
        <v>0.49380000000000002</v>
      </c>
      <c r="R193">
        <v>0.76919999999999999</v>
      </c>
      <c r="S193">
        <f t="shared" si="2"/>
        <v>0.21729999999999999</v>
      </c>
    </row>
    <row r="194" spans="1:19" hidden="1" x14ac:dyDescent="0.2">
      <c r="A194">
        <v>16</v>
      </c>
      <c r="B194">
        <v>2000</v>
      </c>
      <c r="C194">
        <v>100</v>
      </c>
      <c r="D194">
        <v>2</v>
      </c>
      <c r="E194">
        <v>2</v>
      </c>
      <c r="F194">
        <v>145</v>
      </c>
      <c r="G194">
        <v>756</v>
      </c>
      <c r="H194">
        <v>0.74170000000000003</v>
      </c>
      <c r="I194">
        <v>2.8089</v>
      </c>
      <c r="J194">
        <v>0.45619999999999999</v>
      </c>
      <c r="K194" s="7" t="s">
        <v>1708</v>
      </c>
      <c r="L194">
        <v>2.1399999999999999E-2</v>
      </c>
      <c r="M194">
        <v>584</v>
      </c>
      <c r="N194">
        <v>0.21360000000000001</v>
      </c>
      <c r="O194">
        <v>0.25369999999999998</v>
      </c>
      <c r="P194">
        <v>0.21890000000000001</v>
      </c>
      <c r="Q194">
        <v>0.53159999999999996</v>
      </c>
      <c r="R194">
        <v>0.80069999999999997</v>
      </c>
      <c r="S194">
        <f t="shared" ref="S194:S257" si="3">MIN(O194,S195)</f>
        <v>0.21729999999999999</v>
      </c>
    </row>
    <row r="195" spans="1:19" hidden="1" x14ac:dyDescent="0.2">
      <c r="A195">
        <v>16</v>
      </c>
      <c r="B195">
        <v>2000</v>
      </c>
      <c r="C195">
        <v>200</v>
      </c>
      <c r="D195">
        <v>2</v>
      </c>
      <c r="E195">
        <v>2</v>
      </c>
      <c r="F195">
        <v>147</v>
      </c>
      <c r="G195">
        <v>753</v>
      </c>
      <c r="H195">
        <v>0.80769999999999997</v>
      </c>
      <c r="I195">
        <v>2.8721000000000001</v>
      </c>
      <c r="J195">
        <v>0.45650000000000002</v>
      </c>
      <c r="K195" s="7" t="s">
        <v>1750</v>
      </c>
      <c r="L195">
        <v>2.2200000000000001E-2</v>
      </c>
      <c r="M195">
        <v>584</v>
      </c>
      <c r="N195">
        <v>0.222</v>
      </c>
      <c r="O195">
        <v>0.25119999999999998</v>
      </c>
      <c r="P195">
        <v>0.21110000000000001</v>
      </c>
      <c r="Q195">
        <v>0.55369999999999997</v>
      </c>
      <c r="R195">
        <v>0.88500000000000001</v>
      </c>
      <c r="S195">
        <f t="shared" si="3"/>
        <v>0.21729999999999999</v>
      </c>
    </row>
    <row r="196" spans="1:19" hidden="1" x14ac:dyDescent="0.2">
      <c r="A196">
        <v>64</v>
      </c>
      <c r="B196">
        <v>4000</v>
      </c>
      <c r="C196">
        <v>200</v>
      </c>
      <c r="D196">
        <v>4</v>
      </c>
      <c r="E196">
        <v>1</v>
      </c>
      <c r="F196">
        <v>161</v>
      </c>
      <c r="G196">
        <v>744</v>
      </c>
      <c r="H196">
        <v>1.3568</v>
      </c>
      <c r="I196">
        <v>3.75</v>
      </c>
      <c r="J196">
        <v>0.45700000000000002</v>
      </c>
      <c r="K196" s="7" t="s">
        <v>5018</v>
      </c>
      <c r="L196">
        <v>2.3400000000000001E-2</v>
      </c>
      <c r="M196">
        <v>575</v>
      </c>
      <c r="N196">
        <v>0.23350000000000001</v>
      </c>
      <c r="O196">
        <v>0.32829999999999998</v>
      </c>
      <c r="P196">
        <v>0.29370000000000002</v>
      </c>
      <c r="Q196">
        <v>0.67300000000000004</v>
      </c>
      <c r="R196">
        <v>0.99129999999999996</v>
      </c>
      <c r="S196">
        <f t="shared" si="3"/>
        <v>0.21729999999999999</v>
      </c>
    </row>
    <row r="197" spans="1:19" hidden="1" x14ac:dyDescent="0.2">
      <c r="A197">
        <v>64</v>
      </c>
      <c r="B197">
        <v>4000</v>
      </c>
      <c r="C197">
        <v>200</v>
      </c>
      <c r="D197">
        <v>4</v>
      </c>
      <c r="E197">
        <v>1</v>
      </c>
      <c r="F197">
        <v>161</v>
      </c>
      <c r="G197">
        <v>744</v>
      </c>
      <c r="H197">
        <v>1.3568</v>
      </c>
      <c r="I197">
        <v>3.75</v>
      </c>
      <c r="J197">
        <v>0.45700000000000002</v>
      </c>
      <c r="K197" s="7" t="s">
        <v>5019</v>
      </c>
      <c r="L197">
        <v>2.2800000000000001E-2</v>
      </c>
      <c r="M197">
        <v>578</v>
      </c>
      <c r="N197">
        <v>0.22770000000000001</v>
      </c>
      <c r="O197">
        <v>0.29849999999999999</v>
      </c>
      <c r="P197">
        <v>0.26440000000000002</v>
      </c>
      <c r="Q197">
        <v>0.62380000000000002</v>
      </c>
      <c r="R197">
        <v>0.95830000000000004</v>
      </c>
      <c r="S197">
        <f t="shared" si="3"/>
        <v>0.21729999999999999</v>
      </c>
    </row>
    <row r="198" spans="1:19" hidden="1" x14ac:dyDescent="0.2">
      <c r="A198">
        <v>32</v>
      </c>
      <c r="B198">
        <v>2000</v>
      </c>
      <c r="C198">
        <v>200</v>
      </c>
      <c r="D198">
        <v>2</v>
      </c>
      <c r="E198">
        <v>2</v>
      </c>
      <c r="F198">
        <v>150</v>
      </c>
      <c r="G198">
        <v>749</v>
      </c>
      <c r="H198">
        <v>0.87009999999999998</v>
      </c>
      <c r="I198">
        <v>2.9977</v>
      </c>
      <c r="J198">
        <v>0.45750000000000002</v>
      </c>
      <c r="K198" s="7" t="s">
        <v>3261</v>
      </c>
      <c r="L198">
        <v>2.3099999999999999E-2</v>
      </c>
      <c r="M198">
        <v>561</v>
      </c>
      <c r="N198">
        <v>0.23139999999999999</v>
      </c>
      <c r="O198">
        <v>0.24610000000000001</v>
      </c>
      <c r="P198">
        <v>0.2072</v>
      </c>
      <c r="Q198">
        <v>0.54820000000000002</v>
      </c>
      <c r="R198">
        <v>0.8286</v>
      </c>
      <c r="S198">
        <f t="shared" si="3"/>
        <v>0.21729999999999999</v>
      </c>
    </row>
    <row r="199" spans="1:19" hidden="1" x14ac:dyDescent="0.2">
      <c r="A199">
        <v>32</v>
      </c>
      <c r="B199">
        <v>2000</v>
      </c>
      <c r="C199">
        <v>100</v>
      </c>
      <c r="D199">
        <v>2</v>
      </c>
      <c r="E199">
        <v>2</v>
      </c>
      <c r="F199">
        <v>146</v>
      </c>
      <c r="G199">
        <v>752</v>
      </c>
      <c r="H199">
        <v>0.80489999999999995</v>
      </c>
      <c r="I199">
        <v>2.9241000000000001</v>
      </c>
      <c r="J199">
        <v>0.4592</v>
      </c>
      <c r="K199" s="7" t="s">
        <v>3219</v>
      </c>
      <c r="L199">
        <v>2.2100000000000002E-2</v>
      </c>
      <c r="M199">
        <v>581</v>
      </c>
      <c r="N199">
        <v>0.22070000000000001</v>
      </c>
      <c r="O199">
        <v>0.25490000000000002</v>
      </c>
      <c r="P199">
        <v>0.21529999999999999</v>
      </c>
      <c r="Q199">
        <v>0.55010000000000003</v>
      </c>
      <c r="R199">
        <v>0.85270000000000001</v>
      </c>
      <c r="S199">
        <f t="shared" si="3"/>
        <v>0.21729999999999999</v>
      </c>
    </row>
    <row r="200" spans="1:19" hidden="1" x14ac:dyDescent="0.2">
      <c r="A200">
        <v>8</v>
      </c>
      <c r="B200">
        <v>2000</v>
      </c>
      <c r="C200">
        <v>40</v>
      </c>
      <c r="D200">
        <v>2</v>
      </c>
      <c r="E200">
        <v>3</v>
      </c>
      <c r="F200">
        <v>104</v>
      </c>
      <c r="G200">
        <v>750</v>
      </c>
      <c r="H200">
        <v>0.60860000000000003</v>
      </c>
      <c r="I200">
        <v>2.5792000000000002</v>
      </c>
      <c r="J200">
        <v>0.46010000000000001</v>
      </c>
      <c r="K200" s="7" t="s">
        <v>155</v>
      </c>
      <c r="L200">
        <v>2.1299999999999999E-2</v>
      </c>
      <c r="M200">
        <v>539</v>
      </c>
      <c r="N200">
        <v>0.21329999999999999</v>
      </c>
      <c r="O200">
        <v>0.2437</v>
      </c>
      <c r="P200">
        <v>0.2079</v>
      </c>
      <c r="Q200">
        <v>0.52310000000000001</v>
      </c>
      <c r="R200">
        <v>0.85340000000000005</v>
      </c>
      <c r="S200">
        <f t="shared" si="3"/>
        <v>0.21729999999999999</v>
      </c>
    </row>
    <row r="201" spans="1:19" hidden="1" x14ac:dyDescent="0.2">
      <c r="A201">
        <v>8</v>
      </c>
      <c r="B201">
        <v>2000</v>
      </c>
      <c r="C201">
        <v>200</v>
      </c>
      <c r="D201">
        <v>2</v>
      </c>
      <c r="E201">
        <v>3</v>
      </c>
      <c r="F201">
        <v>134</v>
      </c>
      <c r="G201">
        <v>757</v>
      </c>
      <c r="H201">
        <v>0.72870000000000001</v>
      </c>
      <c r="I201">
        <v>2.7065000000000001</v>
      </c>
      <c r="J201">
        <v>0.46350000000000002</v>
      </c>
      <c r="K201" s="7" t="s">
        <v>239</v>
      </c>
      <c r="L201">
        <v>2.1999999999999999E-2</v>
      </c>
      <c r="M201">
        <v>560</v>
      </c>
      <c r="N201">
        <v>0.21990000000000001</v>
      </c>
      <c r="O201">
        <v>0.245</v>
      </c>
      <c r="P201">
        <v>0.2082</v>
      </c>
      <c r="Q201">
        <v>0.52849999999999997</v>
      </c>
      <c r="R201">
        <v>0.83740000000000003</v>
      </c>
      <c r="S201">
        <f t="shared" si="3"/>
        <v>0.21729999999999999</v>
      </c>
    </row>
    <row r="202" spans="1:19" hidden="1" x14ac:dyDescent="0.2">
      <c r="A202">
        <v>8</v>
      </c>
      <c r="B202">
        <v>2000</v>
      </c>
      <c r="C202">
        <v>100</v>
      </c>
      <c r="D202">
        <v>2</v>
      </c>
      <c r="E202">
        <v>3</v>
      </c>
      <c r="F202">
        <v>90</v>
      </c>
      <c r="G202">
        <v>749</v>
      </c>
      <c r="H202">
        <v>0.67369999999999997</v>
      </c>
      <c r="I202">
        <v>2.6821000000000002</v>
      </c>
      <c r="J202">
        <v>0.46560000000000001</v>
      </c>
      <c r="K202" s="7" t="s">
        <v>197</v>
      </c>
      <c r="L202">
        <v>2.07E-2</v>
      </c>
      <c r="M202">
        <v>574</v>
      </c>
      <c r="N202">
        <v>0.20660000000000001</v>
      </c>
      <c r="O202">
        <v>0.25009999999999999</v>
      </c>
      <c r="P202">
        <v>0.2127</v>
      </c>
      <c r="Q202">
        <v>0.55230000000000001</v>
      </c>
      <c r="R202">
        <v>0.872</v>
      </c>
      <c r="S202">
        <f t="shared" si="3"/>
        <v>0.21729999999999999</v>
      </c>
    </row>
    <row r="203" spans="1:19" hidden="1" x14ac:dyDescent="0.2">
      <c r="A203">
        <v>8</v>
      </c>
      <c r="B203">
        <v>3000</v>
      </c>
      <c r="C203">
        <v>40</v>
      </c>
      <c r="D203">
        <v>3</v>
      </c>
      <c r="E203">
        <v>2</v>
      </c>
      <c r="F203">
        <v>118</v>
      </c>
      <c r="G203">
        <v>738</v>
      </c>
      <c r="H203">
        <v>0.7268</v>
      </c>
      <c r="I203">
        <v>2.7606000000000002</v>
      </c>
      <c r="J203">
        <v>0.46660000000000001</v>
      </c>
      <c r="K203" s="7" t="s">
        <v>279</v>
      </c>
      <c r="L203">
        <v>2.1100000000000001E-2</v>
      </c>
      <c r="M203">
        <v>561</v>
      </c>
      <c r="N203">
        <v>0.2109</v>
      </c>
      <c r="O203">
        <v>0.24990000000000001</v>
      </c>
      <c r="P203">
        <v>0.20880000000000001</v>
      </c>
      <c r="Q203">
        <v>0.54759999999999998</v>
      </c>
      <c r="R203">
        <v>0.78490000000000004</v>
      </c>
      <c r="S203">
        <f t="shared" si="3"/>
        <v>0.21729999999999999</v>
      </c>
    </row>
    <row r="204" spans="1:19" hidden="1" x14ac:dyDescent="0.2">
      <c r="A204">
        <v>8</v>
      </c>
      <c r="B204">
        <v>3000</v>
      </c>
      <c r="C204">
        <v>100</v>
      </c>
      <c r="D204">
        <v>3</v>
      </c>
      <c r="E204">
        <v>2</v>
      </c>
      <c r="F204">
        <v>128</v>
      </c>
      <c r="G204">
        <v>738</v>
      </c>
      <c r="H204">
        <v>0.84289999999999998</v>
      </c>
      <c r="I204">
        <v>2.8771</v>
      </c>
      <c r="J204">
        <v>0.47210000000000002</v>
      </c>
      <c r="K204" s="7" t="s">
        <v>321</v>
      </c>
      <c r="L204">
        <v>2.18E-2</v>
      </c>
      <c r="M204">
        <v>561</v>
      </c>
      <c r="N204">
        <v>0.2185</v>
      </c>
      <c r="O204">
        <v>0.27660000000000001</v>
      </c>
      <c r="P204">
        <v>0.2397</v>
      </c>
      <c r="Q204">
        <v>0.59219999999999995</v>
      </c>
      <c r="R204">
        <v>0.89829999999999999</v>
      </c>
      <c r="S204">
        <f t="shared" si="3"/>
        <v>0.21729999999999999</v>
      </c>
    </row>
    <row r="205" spans="1:19" hidden="1" x14ac:dyDescent="0.2">
      <c r="A205">
        <v>64</v>
      </c>
      <c r="B205">
        <v>6000</v>
      </c>
      <c r="C205">
        <v>200</v>
      </c>
      <c r="D205">
        <v>6</v>
      </c>
      <c r="E205">
        <v>1</v>
      </c>
      <c r="F205">
        <v>171</v>
      </c>
      <c r="G205">
        <v>733</v>
      </c>
      <c r="H205">
        <v>1.6813</v>
      </c>
      <c r="I205">
        <v>4.1498999999999997</v>
      </c>
      <c r="J205">
        <v>0.4728</v>
      </c>
      <c r="K205" s="7" t="s">
        <v>5144</v>
      </c>
      <c r="L205">
        <v>2.4899999999999999E-2</v>
      </c>
      <c r="M205">
        <v>590</v>
      </c>
      <c r="N205">
        <v>0.24940000000000001</v>
      </c>
      <c r="O205">
        <v>0.35</v>
      </c>
      <c r="P205">
        <v>0.3135</v>
      </c>
      <c r="Q205">
        <v>0.68669999999999998</v>
      </c>
      <c r="R205">
        <v>1.0058</v>
      </c>
      <c r="S205">
        <f t="shared" si="3"/>
        <v>0.21729999999999999</v>
      </c>
    </row>
    <row r="206" spans="1:19" hidden="1" x14ac:dyDescent="0.2">
      <c r="A206">
        <v>64</v>
      </c>
      <c r="B206">
        <v>2000</v>
      </c>
      <c r="C206">
        <v>100</v>
      </c>
      <c r="D206">
        <v>2</v>
      </c>
      <c r="E206">
        <v>1</v>
      </c>
      <c r="F206">
        <v>175</v>
      </c>
      <c r="G206">
        <v>764</v>
      </c>
      <c r="H206">
        <v>1.4097999999999999</v>
      </c>
      <c r="I206">
        <v>3.9872999999999998</v>
      </c>
      <c r="J206">
        <v>0.4733</v>
      </c>
      <c r="K206" s="7" t="s">
        <v>4724</v>
      </c>
      <c r="L206">
        <v>2.1700000000000001E-2</v>
      </c>
      <c r="M206">
        <v>590</v>
      </c>
      <c r="N206">
        <v>0.21729999999999999</v>
      </c>
      <c r="O206">
        <v>0.29720000000000002</v>
      </c>
      <c r="P206">
        <v>0.26219999999999999</v>
      </c>
      <c r="Q206">
        <v>0.60460000000000003</v>
      </c>
      <c r="R206">
        <v>0.90939999999999999</v>
      </c>
      <c r="S206">
        <f t="shared" si="3"/>
        <v>0.21729999999999999</v>
      </c>
    </row>
    <row r="207" spans="1:19" hidden="1" x14ac:dyDescent="0.2">
      <c r="A207">
        <v>64</v>
      </c>
      <c r="B207">
        <v>2000</v>
      </c>
      <c r="C207">
        <v>100</v>
      </c>
      <c r="D207">
        <v>2</v>
      </c>
      <c r="E207">
        <v>1</v>
      </c>
      <c r="F207">
        <v>175</v>
      </c>
      <c r="G207">
        <v>764</v>
      </c>
      <c r="H207">
        <v>1.4097999999999999</v>
      </c>
      <c r="I207">
        <v>3.9872999999999998</v>
      </c>
      <c r="J207">
        <v>0.4733</v>
      </c>
      <c r="K207" s="7" t="s">
        <v>4725</v>
      </c>
      <c r="L207">
        <v>2.3400000000000001E-2</v>
      </c>
      <c r="M207">
        <v>590</v>
      </c>
      <c r="N207">
        <v>0.23380000000000001</v>
      </c>
      <c r="O207">
        <v>0.26529999999999998</v>
      </c>
      <c r="P207">
        <v>0.22140000000000001</v>
      </c>
      <c r="Q207">
        <v>0.58660000000000001</v>
      </c>
      <c r="R207">
        <v>0.9113</v>
      </c>
      <c r="S207">
        <f t="shared" si="3"/>
        <v>0.21729999999999999</v>
      </c>
    </row>
    <row r="208" spans="1:19" hidden="1" x14ac:dyDescent="0.2">
      <c r="A208">
        <v>64</v>
      </c>
      <c r="B208">
        <v>2000</v>
      </c>
      <c r="C208">
        <v>100</v>
      </c>
      <c r="D208">
        <v>2</v>
      </c>
      <c r="E208">
        <v>1</v>
      </c>
      <c r="F208">
        <v>175</v>
      </c>
      <c r="G208">
        <v>764</v>
      </c>
      <c r="H208">
        <v>1.4097999999999999</v>
      </c>
      <c r="I208">
        <v>3.9872999999999998</v>
      </c>
      <c r="J208">
        <v>0.4733</v>
      </c>
      <c r="K208" s="7" t="s">
        <v>4726</v>
      </c>
      <c r="L208">
        <v>2.1700000000000001E-2</v>
      </c>
      <c r="M208">
        <v>593</v>
      </c>
      <c r="N208">
        <v>0.21740000000000001</v>
      </c>
      <c r="O208">
        <v>0.25950000000000001</v>
      </c>
      <c r="P208">
        <v>0.2225</v>
      </c>
      <c r="Q208">
        <v>0.5534</v>
      </c>
      <c r="R208">
        <v>0.84609999999999996</v>
      </c>
      <c r="S208">
        <f t="shared" si="3"/>
        <v>0.21729999999999999</v>
      </c>
    </row>
    <row r="209" spans="1:19" hidden="1" x14ac:dyDescent="0.2">
      <c r="A209">
        <v>16</v>
      </c>
      <c r="B209">
        <v>2000</v>
      </c>
      <c r="C209">
        <v>40</v>
      </c>
      <c r="D209">
        <v>2</v>
      </c>
      <c r="E209">
        <v>3</v>
      </c>
      <c r="F209">
        <v>131</v>
      </c>
      <c r="G209">
        <v>750</v>
      </c>
      <c r="H209">
        <v>0.67179999999999995</v>
      </c>
      <c r="I209">
        <v>2.7029999999999998</v>
      </c>
      <c r="J209">
        <v>0.4738</v>
      </c>
      <c r="K209" s="7" t="s">
        <v>1667</v>
      </c>
      <c r="L209">
        <v>2.0799999999999999E-2</v>
      </c>
      <c r="M209">
        <v>578</v>
      </c>
      <c r="N209">
        <v>0.20830000000000001</v>
      </c>
      <c r="O209">
        <v>0.24729999999999999</v>
      </c>
      <c r="P209">
        <v>0.2089</v>
      </c>
      <c r="Q209">
        <v>0.54620000000000002</v>
      </c>
      <c r="R209">
        <v>0.83220000000000005</v>
      </c>
      <c r="S209">
        <f t="shared" si="3"/>
        <v>0.21729999999999999</v>
      </c>
    </row>
    <row r="210" spans="1:19" hidden="1" x14ac:dyDescent="0.2">
      <c r="A210">
        <v>8</v>
      </c>
      <c r="B210">
        <v>2000</v>
      </c>
      <c r="C210">
        <v>40</v>
      </c>
      <c r="D210">
        <v>2</v>
      </c>
      <c r="E210">
        <v>4</v>
      </c>
      <c r="F210">
        <v>104</v>
      </c>
      <c r="G210">
        <v>750</v>
      </c>
      <c r="H210">
        <v>0.60860000000000003</v>
      </c>
      <c r="I210">
        <v>2.5792000000000002</v>
      </c>
      <c r="J210">
        <v>0.47460000000000002</v>
      </c>
      <c r="K210" s="7" t="s">
        <v>156</v>
      </c>
      <c r="L210">
        <v>2.1700000000000001E-2</v>
      </c>
      <c r="M210">
        <v>538</v>
      </c>
      <c r="N210">
        <v>0.21679999999999999</v>
      </c>
      <c r="O210">
        <v>0.23139999999999999</v>
      </c>
      <c r="P210">
        <v>0.19450000000000001</v>
      </c>
      <c r="Q210">
        <v>0.51549999999999996</v>
      </c>
      <c r="R210">
        <v>0.81740000000000002</v>
      </c>
      <c r="S210">
        <f t="shared" si="3"/>
        <v>0.21729999999999999</v>
      </c>
    </row>
    <row r="211" spans="1:19" hidden="1" x14ac:dyDescent="0.2">
      <c r="A211">
        <v>8</v>
      </c>
      <c r="B211">
        <v>3000</v>
      </c>
      <c r="C211">
        <v>200</v>
      </c>
      <c r="D211">
        <v>3</v>
      </c>
      <c r="E211">
        <v>2</v>
      </c>
      <c r="F211">
        <v>119</v>
      </c>
      <c r="G211">
        <v>740</v>
      </c>
      <c r="H211">
        <v>0.90500000000000003</v>
      </c>
      <c r="I211">
        <v>2.9653999999999998</v>
      </c>
      <c r="J211">
        <v>0.4763</v>
      </c>
      <c r="K211" s="7" t="s">
        <v>363</v>
      </c>
      <c r="L211">
        <v>2.23E-2</v>
      </c>
      <c r="M211">
        <v>573</v>
      </c>
      <c r="N211">
        <v>0.22309999999999999</v>
      </c>
      <c r="O211">
        <v>0.2903</v>
      </c>
      <c r="P211">
        <v>0.25430000000000003</v>
      </c>
      <c r="Q211">
        <v>0.60229999999999995</v>
      </c>
      <c r="R211">
        <v>0.96499999999999997</v>
      </c>
      <c r="S211">
        <f t="shared" si="3"/>
        <v>0.21729999999999999</v>
      </c>
    </row>
    <row r="212" spans="1:19" hidden="1" x14ac:dyDescent="0.2">
      <c r="A212">
        <v>32</v>
      </c>
      <c r="B212">
        <v>6000</v>
      </c>
      <c r="C212">
        <v>100</v>
      </c>
      <c r="D212">
        <v>6</v>
      </c>
      <c r="E212">
        <v>1</v>
      </c>
      <c r="F212">
        <v>164</v>
      </c>
      <c r="G212">
        <v>734</v>
      </c>
      <c r="H212">
        <v>1.2928999999999999</v>
      </c>
      <c r="I212">
        <v>3.6579999999999999</v>
      </c>
      <c r="J212">
        <v>0.4768</v>
      </c>
      <c r="K212" s="7" t="s">
        <v>3594</v>
      </c>
      <c r="L212">
        <v>2.4899999999999999E-2</v>
      </c>
      <c r="M212">
        <v>578</v>
      </c>
      <c r="N212">
        <v>0.24879999999999999</v>
      </c>
      <c r="O212">
        <v>0.34379999999999999</v>
      </c>
      <c r="P212">
        <v>0.30370000000000003</v>
      </c>
      <c r="Q212">
        <v>0.69650000000000001</v>
      </c>
      <c r="R212">
        <v>1.0291999999999999</v>
      </c>
      <c r="S212">
        <f t="shared" si="3"/>
        <v>0.21729999999999999</v>
      </c>
    </row>
    <row r="213" spans="1:19" hidden="1" x14ac:dyDescent="0.2">
      <c r="A213">
        <v>64</v>
      </c>
      <c r="B213">
        <v>2000</v>
      </c>
      <c r="C213">
        <v>200</v>
      </c>
      <c r="D213">
        <v>2</v>
      </c>
      <c r="E213">
        <v>3</v>
      </c>
      <c r="F213">
        <v>155</v>
      </c>
      <c r="G213">
        <v>753</v>
      </c>
      <c r="H213">
        <v>0.89659999999999995</v>
      </c>
      <c r="I213">
        <v>3.0139</v>
      </c>
      <c r="J213">
        <v>0.4773</v>
      </c>
      <c r="K213" s="7" t="s">
        <v>4770</v>
      </c>
      <c r="L213">
        <v>2.1399999999999999E-2</v>
      </c>
      <c r="M213">
        <v>580</v>
      </c>
      <c r="N213">
        <v>0.214</v>
      </c>
      <c r="O213">
        <v>0.2467</v>
      </c>
      <c r="P213">
        <v>0.2145</v>
      </c>
      <c r="Q213">
        <v>0.50390000000000001</v>
      </c>
      <c r="R213">
        <v>0.79159999999999997</v>
      </c>
      <c r="S213">
        <f t="shared" si="3"/>
        <v>0.21729999999999999</v>
      </c>
    </row>
    <row r="214" spans="1:19" hidden="1" x14ac:dyDescent="0.2">
      <c r="A214">
        <v>16</v>
      </c>
      <c r="B214">
        <v>2000</v>
      </c>
      <c r="C214">
        <v>100</v>
      </c>
      <c r="D214">
        <v>2</v>
      </c>
      <c r="E214">
        <v>3</v>
      </c>
      <c r="F214">
        <v>145</v>
      </c>
      <c r="G214">
        <v>756</v>
      </c>
      <c r="H214">
        <v>0.74170000000000003</v>
      </c>
      <c r="I214">
        <v>2.8089</v>
      </c>
      <c r="J214">
        <v>0.4778</v>
      </c>
      <c r="K214" s="7" t="s">
        <v>1709</v>
      </c>
      <c r="L214">
        <v>2.1700000000000001E-2</v>
      </c>
      <c r="M214">
        <v>584</v>
      </c>
      <c r="N214">
        <v>0.2167</v>
      </c>
      <c r="O214">
        <v>0.24340000000000001</v>
      </c>
      <c r="P214">
        <v>0.20699999999999999</v>
      </c>
      <c r="Q214">
        <v>0.52090000000000003</v>
      </c>
      <c r="R214">
        <v>0.81769999999999998</v>
      </c>
      <c r="S214">
        <f t="shared" si="3"/>
        <v>0.21729999999999999</v>
      </c>
    </row>
    <row r="215" spans="1:19" hidden="1" x14ac:dyDescent="0.2">
      <c r="A215">
        <v>32</v>
      </c>
      <c r="B215">
        <v>6000</v>
      </c>
      <c r="C215">
        <v>200</v>
      </c>
      <c r="D215">
        <v>6</v>
      </c>
      <c r="E215">
        <v>1</v>
      </c>
      <c r="F215">
        <v>163</v>
      </c>
      <c r="G215">
        <v>732</v>
      </c>
      <c r="H215">
        <v>1.5538000000000001</v>
      </c>
      <c r="I215">
        <v>3.9927000000000001</v>
      </c>
      <c r="J215">
        <v>0.47789999999999999</v>
      </c>
      <c r="K215" s="7" t="s">
        <v>3636</v>
      </c>
      <c r="L215">
        <v>2.5999999999999999E-2</v>
      </c>
      <c r="M215">
        <v>578</v>
      </c>
      <c r="N215">
        <v>0.2596</v>
      </c>
      <c r="O215">
        <v>0.33979999999999999</v>
      </c>
      <c r="P215">
        <v>0.3019</v>
      </c>
      <c r="Q215">
        <v>0.68669999999999998</v>
      </c>
      <c r="R215">
        <v>0.99139999999999995</v>
      </c>
      <c r="S215">
        <f t="shared" si="3"/>
        <v>0.21729999999999999</v>
      </c>
    </row>
    <row r="216" spans="1:19" hidden="1" x14ac:dyDescent="0.2">
      <c r="A216">
        <v>8</v>
      </c>
      <c r="B216">
        <v>2000</v>
      </c>
      <c r="C216">
        <v>100</v>
      </c>
      <c r="D216">
        <v>2</v>
      </c>
      <c r="E216">
        <v>4</v>
      </c>
      <c r="F216">
        <v>90</v>
      </c>
      <c r="G216">
        <v>749</v>
      </c>
      <c r="H216">
        <v>0.67369999999999997</v>
      </c>
      <c r="I216">
        <v>2.6821000000000002</v>
      </c>
      <c r="J216">
        <v>0.4793</v>
      </c>
      <c r="K216" s="7" t="s">
        <v>198</v>
      </c>
      <c r="L216">
        <v>2.0899999999999998E-2</v>
      </c>
      <c r="M216">
        <v>577</v>
      </c>
      <c r="N216">
        <v>0.2087</v>
      </c>
      <c r="O216">
        <v>0.2389</v>
      </c>
      <c r="P216">
        <v>0.20019999999999999</v>
      </c>
      <c r="Q216">
        <v>0.51490000000000002</v>
      </c>
      <c r="R216">
        <v>0.83609999999999995</v>
      </c>
      <c r="S216">
        <f t="shared" si="3"/>
        <v>0.21729999999999999</v>
      </c>
    </row>
    <row r="217" spans="1:19" hidden="1" x14ac:dyDescent="0.2">
      <c r="A217">
        <v>8</v>
      </c>
      <c r="B217">
        <v>2000</v>
      </c>
      <c r="C217">
        <v>200</v>
      </c>
      <c r="D217">
        <v>2</v>
      </c>
      <c r="E217">
        <v>4</v>
      </c>
      <c r="F217">
        <v>134</v>
      </c>
      <c r="G217">
        <v>757</v>
      </c>
      <c r="H217">
        <v>0.72870000000000001</v>
      </c>
      <c r="I217">
        <v>2.7065000000000001</v>
      </c>
      <c r="J217">
        <v>0.47939999999999999</v>
      </c>
      <c r="K217" s="7" t="s">
        <v>240</v>
      </c>
      <c r="L217">
        <v>2.1399999999999999E-2</v>
      </c>
      <c r="M217">
        <v>556</v>
      </c>
      <c r="N217">
        <v>0.21390000000000001</v>
      </c>
      <c r="O217">
        <v>0.2424</v>
      </c>
      <c r="P217">
        <v>0.2082</v>
      </c>
      <c r="Q217">
        <v>0.51739999999999997</v>
      </c>
      <c r="R217">
        <v>0.83289999999999997</v>
      </c>
      <c r="S217">
        <f t="shared" si="3"/>
        <v>0.21729999999999999</v>
      </c>
    </row>
    <row r="218" spans="1:19" hidden="1" x14ac:dyDescent="0.2">
      <c r="A218">
        <v>8</v>
      </c>
      <c r="B218">
        <v>2000</v>
      </c>
      <c r="C218">
        <v>200</v>
      </c>
      <c r="D218">
        <v>8</v>
      </c>
      <c r="E218">
        <v>1</v>
      </c>
      <c r="F218">
        <v>134</v>
      </c>
      <c r="G218">
        <v>757</v>
      </c>
      <c r="H218">
        <v>0.72870000000000001</v>
      </c>
      <c r="I218">
        <v>2.7065000000000001</v>
      </c>
      <c r="J218">
        <v>0.47949999999999998</v>
      </c>
      <c r="K218" s="7" t="s">
        <v>247</v>
      </c>
      <c r="L218">
        <v>5.5399999999999998E-2</v>
      </c>
      <c r="M218">
        <v>558</v>
      </c>
      <c r="N218">
        <v>0.55349999999999999</v>
      </c>
      <c r="O218">
        <v>0.91369999999999996</v>
      </c>
      <c r="P218">
        <v>0.83950000000000002</v>
      </c>
      <c r="Q218">
        <v>1.6043000000000001</v>
      </c>
      <c r="R218">
        <v>2.4081999999999999</v>
      </c>
      <c r="S218">
        <f t="shared" si="3"/>
        <v>0.21729999999999999</v>
      </c>
    </row>
    <row r="219" spans="1:19" hidden="1" x14ac:dyDescent="0.2">
      <c r="A219">
        <v>16</v>
      </c>
      <c r="B219">
        <v>2000</v>
      </c>
      <c r="C219">
        <v>200</v>
      </c>
      <c r="D219">
        <v>2</v>
      </c>
      <c r="E219">
        <v>3</v>
      </c>
      <c r="F219">
        <v>147</v>
      </c>
      <c r="G219">
        <v>753</v>
      </c>
      <c r="H219">
        <v>0.80769999999999997</v>
      </c>
      <c r="I219">
        <v>2.8721000000000001</v>
      </c>
      <c r="J219">
        <v>0.47960000000000003</v>
      </c>
      <c r="K219" s="7" t="s">
        <v>1751</v>
      </c>
      <c r="L219">
        <v>2.12E-2</v>
      </c>
      <c r="M219">
        <v>581</v>
      </c>
      <c r="N219">
        <v>0.21160000000000001</v>
      </c>
      <c r="O219">
        <v>0.2429</v>
      </c>
      <c r="P219">
        <v>0.2051</v>
      </c>
      <c r="Q219">
        <v>0.52590000000000003</v>
      </c>
      <c r="R219">
        <v>0.8518</v>
      </c>
      <c r="S219">
        <f t="shared" si="3"/>
        <v>0.21729999999999999</v>
      </c>
    </row>
    <row r="220" spans="1:19" hidden="1" x14ac:dyDescent="0.2">
      <c r="A220">
        <v>32</v>
      </c>
      <c r="B220">
        <v>2000</v>
      </c>
      <c r="C220">
        <v>200</v>
      </c>
      <c r="D220">
        <v>2</v>
      </c>
      <c r="E220">
        <v>3</v>
      </c>
      <c r="F220">
        <v>150</v>
      </c>
      <c r="G220">
        <v>749</v>
      </c>
      <c r="H220">
        <v>0.87009999999999998</v>
      </c>
      <c r="I220">
        <v>2.9977</v>
      </c>
      <c r="J220">
        <v>0.47970000000000002</v>
      </c>
      <c r="K220" s="7" t="s">
        <v>3262</v>
      </c>
      <c r="L220">
        <v>2.1600000000000001E-2</v>
      </c>
      <c r="M220">
        <v>556</v>
      </c>
      <c r="N220">
        <v>0.21590000000000001</v>
      </c>
      <c r="O220">
        <v>0.24440000000000001</v>
      </c>
      <c r="P220">
        <v>0.20860000000000001</v>
      </c>
      <c r="Q220">
        <v>0.51790000000000003</v>
      </c>
      <c r="R220">
        <v>0.81720000000000004</v>
      </c>
      <c r="S220">
        <f t="shared" si="3"/>
        <v>0.21729999999999999</v>
      </c>
    </row>
    <row r="221" spans="1:19" hidden="1" x14ac:dyDescent="0.2">
      <c r="A221">
        <v>32</v>
      </c>
      <c r="B221">
        <v>2000</v>
      </c>
      <c r="C221">
        <v>100</v>
      </c>
      <c r="D221">
        <v>2</v>
      </c>
      <c r="E221">
        <v>3</v>
      </c>
      <c r="F221">
        <v>146</v>
      </c>
      <c r="G221">
        <v>752</v>
      </c>
      <c r="H221">
        <v>0.80489999999999995</v>
      </c>
      <c r="I221">
        <v>2.9241000000000001</v>
      </c>
      <c r="J221">
        <v>0.47989999999999999</v>
      </c>
      <c r="K221" s="7" t="s">
        <v>3220</v>
      </c>
      <c r="L221">
        <v>2.12E-2</v>
      </c>
      <c r="M221">
        <v>582</v>
      </c>
      <c r="N221">
        <v>0.21179999999999999</v>
      </c>
      <c r="O221">
        <v>0.25580000000000003</v>
      </c>
      <c r="P221">
        <v>0.21870000000000001</v>
      </c>
      <c r="Q221">
        <v>0.54520000000000002</v>
      </c>
      <c r="R221">
        <v>0.86829999999999996</v>
      </c>
      <c r="S221">
        <f t="shared" si="3"/>
        <v>0.21729999999999999</v>
      </c>
    </row>
    <row r="222" spans="1:19" hidden="1" x14ac:dyDescent="0.2">
      <c r="A222">
        <v>8</v>
      </c>
      <c r="B222">
        <v>2000</v>
      </c>
      <c r="C222">
        <v>40</v>
      </c>
      <c r="D222">
        <v>8</v>
      </c>
      <c r="E222">
        <v>1</v>
      </c>
      <c r="F222">
        <v>104</v>
      </c>
      <c r="G222">
        <v>750</v>
      </c>
      <c r="H222">
        <v>0.60860000000000003</v>
      </c>
      <c r="I222">
        <v>2.5792000000000002</v>
      </c>
      <c r="J222">
        <v>0.48249999999999998</v>
      </c>
      <c r="K222" s="7" t="s">
        <v>163</v>
      </c>
      <c r="L222">
        <v>5.5800000000000002E-2</v>
      </c>
      <c r="M222">
        <v>544</v>
      </c>
      <c r="N222">
        <v>0.55800000000000005</v>
      </c>
      <c r="O222">
        <v>0.89849999999999997</v>
      </c>
      <c r="P222">
        <v>0.81830000000000003</v>
      </c>
      <c r="Q222">
        <v>1.6097999999999999</v>
      </c>
      <c r="R222">
        <v>2.4964</v>
      </c>
      <c r="S222">
        <f t="shared" si="3"/>
        <v>0.21729999999999999</v>
      </c>
    </row>
    <row r="223" spans="1:19" hidden="1" x14ac:dyDescent="0.2">
      <c r="A223">
        <v>32</v>
      </c>
      <c r="B223">
        <v>2000</v>
      </c>
      <c r="C223">
        <v>40</v>
      </c>
      <c r="D223">
        <v>2</v>
      </c>
      <c r="E223">
        <v>2</v>
      </c>
      <c r="F223">
        <v>173</v>
      </c>
      <c r="G223">
        <v>757</v>
      </c>
      <c r="H223">
        <v>1.0044999999999999</v>
      </c>
      <c r="I223">
        <v>3.3719000000000001</v>
      </c>
      <c r="J223">
        <v>0.48280000000000001</v>
      </c>
      <c r="K223" s="7" t="s">
        <v>3177</v>
      </c>
      <c r="L223">
        <v>2.18E-2</v>
      </c>
      <c r="M223">
        <v>588</v>
      </c>
      <c r="N223">
        <v>0.21820000000000001</v>
      </c>
      <c r="O223">
        <v>0.25309999999999999</v>
      </c>
      <c r="P223">
        <v>0.21779999999999999</v>
      </c>
      <c r="Q223">
        <v>0.53559999999999997</v>
      </c>
      <c r="R223">
        <v>0.83250000000000002</v>
      </c>
      <c r="S223">
        <f t="shared" si="3"/>
        <v>0.21729999999999999</v>
      </c>
    </row>
    <row r="224" spans="1:19" hidden="1" x14ac:dyDescent="0.2">
      <c r="A224">
        <v>64</v>
      </c>
      <c r="B224">
        <v>2000</v>
      </c>
      <c r="C224">
        <v>200</v>
      </c>
      <c r="D224">
        <v>4</v>
      </c>
      <c r="E224">
        <v>1</v>
      </c>
      <c r="F224">
        <v>155</v>
      </c>
      <c r="G224">
        <v>753</v>
      </c>
      <c r="H224">
        <v>0.89659999999999995</v>
      </c>
      <c r="I224">
        <v>3.0139</v>
      </c>
      <c r="J224">
        <v>0.4839</v>
      </c>
      <c r="K224" s="7" t="s">
        <v>4772</v>
      </c>
      <c r="L224">
        <v>3.3599999999999998E-2</v>
      </c>
      <c r="M224">
        <v>579</v>
      </c>
      <c r="N224">
        <v>0.33629999999999999</v>
      </c>
      <c r="O224">
        <v>0.4884</v>
      </c>
      <c r="P224">
        <v>0.43759999999999999</v>
      </c>
      <c r="Q224">
        <v>0.94710000000000005</v>
      </c>
      <c r="R224">
        <v>1.4819</v>
      </c>
      <c r="S224">
        <f t="shared" si="3"/>
        <v>0.21729999999999999</v>
      </c>
    </row>
    <row r="225" spans="1:19" hidden="1" x14ac:dyDescent="0.2">
      <c r="A225">
        <v>64</v>
      </c>
      <c r="B225">
        <v>2000</v>
      </c>
      <c r="C225">
        <v>200</v>
      </c>
      <c r="D225">
        <v>4</v>
      </c>
      <c r="E225">
        <v>1</v>
      </c>
      <c r="F225">
        <v>155</v>
      </c>
      <c r="G225">
        <v>753</v>
      </c>
      <c r="H225">
        <v>0.89659999999999995</v>
      </c>
      <c r="I225">
        <v>3.0139</v>
      </c>
      <c r="J225">
        <v>0.4839</v>
      </c>
      <c r="K225" s="7" t="s">
        <v>4773</v>
      </c>
      <c r="L225">
        <v>3.3300000000000003E-2</v>
      </c>
      <c r="M225">
        <v>579</v>
      </c>
      <c r="N225">
        <v>0.33339999999999997</v>
      </c>
      <c r="O225">
        <v>0.47949999999999998</v>
      </c>
      <c r="P225">
        <v>0.42659999999999998</v>
      </c>
      <c r="Q225">
        <v>0.95140000000000002</v>
      </c>
      <c r="R225">
        <v>1.367</v>
      </c>
      <c r="S225">
        <f t="shared" si="3"/>
        <v>0.21729999999999999</v>
      </c>
    </row>
    <row r="226" spans="1:19" hidden="1" x14ac:dyDescent="0.2">
      <c r="A226">
        <v>16</v>
      </c>
      <c r="B226">
        <v>2000</v>
      </c>
      <c r="C226">
        <v>40</v>
      </c>
      <c r="D226">
        <v>2</v>
      </c>
      <c r="E226">
        <v>4</v>
      </c>
      <c r="F226">
        <v>131</v>
      </c>
      <c r="G226">
        <v>750</v>
      </c>
      <c r="H226">
        <v>0.67179999999999995</v>
      </c>
      <c r="I226">
        <v>2.7029999999999998</v>
      </c>
      <c r="J226">
        <v>0.48430000000000001</v>
      </c>
      <c r="K226" s="7" t="s">
        <v>1668</v>
      </c>
      <c r="L226">
        <v>2.1399999999999999E-2</v>
      </c>
      <c r="M226">
        <v>578</v>
      </c>
      <c r="N226">
        <v>0.21440000000000001</v>
      </c>
      <c r="O226">
        <v>0.2324</v>
      </c>
      <c r="P226">
        <v>0.19900000000000001</v>
      </c>
      <c r="Q226">
        <v>0.49969999999999998</v>
      </c>
      <c r="R226">
        <v>0.75529999999999997</v>
      </c>
      <c r="S226">
        <f t="shared" si="3"/>
        <v>0.21729999999999999</v>
      </c>
    </row>
    <row r="227" spans="1:19" hidden="1" x14ac:dyDescent="0.2">
      <c r="A227">
        <v>8</v>
      </c>
      <c r="B227">
        <v>1000</v>
      </c>
      <c r="C227">
        <v>40</v>
      </c>
      <c r="D227">
        <v>2</v>
      </c>
      <c r="E227">
        <v>2</v>
      </c>
      <c r="F227">
        <v>61</v>
      </c>
      <c r="G227">
        <v>746</v>
      </c>
      <c r="H227">
        <v>0.53649999999999998</v>
      </c>
      <c r="I227">
        <v>2.5312000000000001</v>
      </c>
      <c r="J227">
        <v>0.48630000000000001</v>
      </c>
      <c r="K227" s="7" t="s">
        <v>34</v>
      </c>
      <c r="L227">
        <v>3.1899999999999998E-2</v>
      </c>
      <c r="M227">
        <v>541</v>
      </c>
      <c r="N227">
        <v>0.31869999999999998</v>
      </c>
      <c r="O227">
        <v>0.44479999999999997</v>
      </c>
      <c r="P227">
        <v>0.3881</v>
      </c>
      <c r="Q227">
        <v>0.93589999999999995</v>
      </c>
      <c r="R227">
        <v>1.4473</v>
      </c>
      <c r="S227">
        <f t="shared" si="3"/>
        <v>0.21729999999999999</v>
      </c>
    </row>
    <row r="228" spans="1:19" hidden="1" x14ac:dyDescent="0.2">
      <c r="A228">
        <v>16</v>
      </c>
      <c r="B228">
        <v>2000</v>
      </c>
      <c r="C228">
        <v>100</v>
      </c>
      <c r="D228">
        <v>4</v>
      </c>
      <c r="E228">
        <v>1</v>
      </c>
      <c r="F228">
        <v>145</v>
      </c>
      <c r="G228">
        <v>756</v>
      </c>
      <c r="H228">
        <v>0.74170000000000003</v>
      </c>
      <c r="I228">
        <v>2.8089</v>
      </c>
      <c r="J228">
        <v>0.48699999999999999</v>
      </c>
      <c r="K228" s="7" t="s">
        <v>1711</v>
      </c>
      <c r="L228">
        <v>3.4700000000000002E-2</v>
      </c>
      <c r="M228">
        <v>587</v>
      </c>
      <c r="N228">
        <v>0.34699999999999998</v>
      </c>
      <c r="O228">
        <v>0.48080000000000001</v>
      </c>
      <c r="P228">
        <v>0.42970000000000003</v>
      </c>
      <c r="Q228">
        <v>0.94710000000000005</v>
      </c>
      <c r="R228">
        <v>1.5694999999999999</v>
      </c>
      <c r="S228">
        <f t="shared" si="3"/>
        <v>0.21729999999999999</v>
      </c>
    </row>
    <row r="229" spans="1:19" hidden="1" x14ac:dyDescent="0.2">
      <c r="A229">
        <v>16</v>
      </c>
      <c r="B229">
        <v>2000</v>
      </c>
      <c r="C229">
        <v>100</v>
      </c>
      <c r="D229">
        <v>4</v>
      </c>
      <c r="E229">
        <v>1</v>
      </c>
      <c r="F229">
        <v>145</v>
      </c>
      <c r="G229">
        <v>756</v>
      </c>
      <c r="H229">
        <v>0.74170000000000003</v>
      </c>
      <c r="I229">
        <v>2.8089</v>
      </c>
      <c r="J229">
        <v>0.48699999999999999</v>
      </c>
      <c r="K229" s="7" t="s">
        <v>1712</v>
      </c>
      <c r="L229">
        <v>3.2899999999999999E-2</v>
      </c>
      <c r="M229">
        <v>583</v>
      </c>
      <c r="N229">
        <v>0.3286</v>
      </c>
      <c r="O229">
        <v>0.46689999999999998</v>
      </c>
      <c r="P229">
        <v>0.4143</v>
      </c>
      <c r="Q229">
        <v>0.89190000000000003</v>
      </c>
      <c r="R229">
        <v>1.4665999999999999</v>
      </c>
      <c r="S229">
        <f t="shared" si="3"/>
        <v>0.21729999999999999</v>
      </c>
    </row>
    <row r="230" spans="1:19" hidden="1" x14ac:dyDescent="0.2">
      <c r="A230">
        <v>16</v>
      </c>
      <c r="B230">
        <v>4000</v>
      </c>
      <c r="C230">
        <v>40</v>
      </c>
      <c r="D230">
        <v>8</v>
      </c>
      <c r="E230">
        <v>1</v>
      </c>
      <c r="F230">
        <v>143</v>
      </c>
      <c r="G230">
        <v>740</v>
      </c>
      <c r="H230">
        <v>0.88649999999999995</v>
      </c>
      <c r="I230">
        <v>3.0636999999999999</v>
      </c>
      <c r="J230">
        <v>0.48730000000000001</v>
      </c>
      <c r="K230" s="7" t="s">
        <v>1921</v>
      </c>
      <c r="L230">
        <v>3.49E-2</v>
      </c>
      <c r="M230">
        <v>587</v>
      </c>
      <c r="N230">
        <v>0.3493</v>
      </c>
      <c r="O230">
        <v>0.52869999999999995</v>
      </c>
      <c r="P230">
        <v>0.47439999999999999</v>
      </c>
      <c r="Q230">
        <v>1.0079</v>
      </c>
      <c r="R230">
        <v>1.5256000000000001</v>
      </c>
      <c r="S230">
        <f t="shared" si="3"/>
        <v>0.21729999999999999</v>
      </c>
    </row>
    <row r="231" spans="1:19" hidden="1" x14ac:dyDescent="0.2">
      <c r="A231">
        <v>16</v>
      </c>
      <c r="B231">
        <v>2000</v>
      </c>
      <c r="C231">
        <v>100</v>
      </c>
      <c r="D231">
        <v>2</v>
      </c>
      <c r="E231">
        <v>4</v>
      </c>
      <c r="F231">
        <v>145</v>
      </c>
      <c r="G231">
        <v>756</v>
      </c>
      <c r="H231">
        <v>0.74170000000000003</v>
      </c>
      <c r="I231">
        <v>2.8089</v>
      </c>
      <c r="J231">
        <v>0.48859999999999998</v>
      </c>
      <c r="K231" s="7" t="s">
        <v>1710</v>
      </c>
      <c r="L231">
        <v>2.1499999999999998E-2</v>
      </c>
      <c r="M231">
        <v>585</v>
      </c>
      <c r="N231">
        <v>0.21490000000000001</v>
      </c>
      <c r="O231">
        <v>0.25640000000000002</v>
      </c>
      <c r="P231">
        <v>0.2198</v>
      </c>
      <c r="Q231">
        <v>0.54920000000000002</v>
      </c>
      <c r="R231">
        <v>0.85250000000000004</v>
      </c>
      <c r="S231">
        <f t="shared" si="3"/>
        <v>0.21729999999999999</v>
      </c>
    </row>
    <row r="232" spans="1:19" hidden="1" x14ac:dyDescent="0.2">
      <c r="A232">
        <v>64</v>
      </c>
      <c r="B232">
        <v>2000</v>
      </c>
      <c r="C232">
        <v>200</v>
      </c>
      <c r="D232">
        <v>2</v>
      </c>
      <c r="E232">
        <v>4</v>
      </c>
      <c r="F232">
        <v>155</v>
      </c>
      <c r="G232">
        <v>753</v>
      </c>
      <c r="H232">
        <v>0.89659999999999995</v>
      </c>
      <c r="I232">
        <v>3.0139</v>
      </c>
      <c r="J232">
        <v>0.48870000000000002</v>
      </c>
      <c r="K232" s="7" t="s">
        <v>4771</v>
      </c>
      <c r="L232">
        <v>2.18E-2</v>
      </c>
      <c r="M232">
        <v>580</v>
      </c>
      <c r="N232">
        <v>0.218</v>
      </c>
      <c r="O232">
        <v>0.25069999999999998</v>
      </c>
      <c r="P232">
        <v>0.21440000000000001</v>
      </c>
      <c r="Q232">
        <v>0.53890000000000005</v>
      </c>
      <c r="R232">
        <v>0.82240000000000002</v>
      </c>
      <c r="S232">
        <f t="shared" si="3"/>
        <v>0.21729999999999999</v>
      </c>
    </row>
    <row r="233" spans="1:19" hidden="1" x14ac:dyDescent="0.2">
      <c r="A233">
        <v>32</v>
      </c>
      <c r="B233">
        <v>8000</v>
      </c>
      <c r="C233">
        <v>200</v>
      </c>
      <c r="D233">
        <v>8</v>
      </c>
      <c r="E233">
        <v>1</v>
      </c>
      <c r="F233">
        <v>200</v>
      </c>
      <c r="G233">
        <v>730</v>
      </c>
      <c r="H233">
        <v>1.8652</v>
      </c>
      <c r="I233">
        <v>4.4150999999999998</v>
      </c>
      <c r="J233">
        <v>0.48880000000000001</v>
      </c>
      <c r="K233" s="7" t="s">
        <v>3762</v>
      </c>
      <c r="L233">
        <v>2.58E-2</v>
      </c>
      <c r="M233">
        <v>589</v>
      </c>
      <c r="N233">
        <v>0.25800000000000001</v>
      </c>
      <c r="O233">
        <v>0.37080000000000002</v>
      </c>
      <c r="P233">
        <v>0.3377</v>
      </c>
      <c r="Q233">
        <v>0.70020000000000004</v>
      </c>
      <c r="R233">
        <v>0.98939999999999995</v>
      </c>
      <c r="S233">
        <f t="shared" si="3"/>
        <v>0.21729999999999999</v>
      </c>
    </row>
    <row r="234" spans="1:19" hidden="1" x14ac:dyDescent="0.2">
      <c r="A234">
        <v>8</v>
      </c>
      <c r="B234">
        <v>1000</v>
      </c>
      <c r="C234">
        <v>100</v>
      </c>
      <c r="D234">
        <v>2</v>
      </c>
      <c r="E234">
        <v>2</v>
      </c>
      <c r="F234">
        <v>91</v>
      </c>
      <c r="G234">
        <v>768</v>
      </c>
      <c r="H234">
        <v>0.53620000000000001</v>
      </c>
      <c r="I234">
        <v>2.4437000000000002</v>
      </c>
      <c r="J234">
        <v>0.48909999999999998</v>
      </c>
      <c r="K234" s="7" t="s">
        <v>76</v>
      </c>
      <c r="L234">
        <v>3.4099999999999998E-2</v>
      </c>
      <c r="M234">
        <v>549</v>
      </c>
      <c r="N234">
        <v>0.34089999999999998</v>
      </c>
      <c r="O234">
        <v>0.47060000000000002</v>
      </c>
      <c r="P234">
        <v>0.40479999999999999</v>
      </c>
      <c r="Q234">
        <v>0.98729999999999996</v>
      </c>
      <c r="R234">
        <v>1.5630999999999999</v>
      </c>
      <c r="S234">
        <f t="shared" si="3"/>
        <v>0.21729999999999999</v>
      </c>
    </row>
    <row r="235" spans="1:19" hidden="1" x14ac:dyDescent="0.2">
      <c r="A235">
        <v>32</v>
      </c>
      <c r="B235">
        <v>2000</v>
      </c>
      <c r="C235">
        <v>200</v>
      </c>
      <c r="D235">
        <v>2</v>
      </c>
      <c r="E235">
        <v>4</v>
      </c>
      <c r="F235">
        <v>150</v>
      </c>
      <c r="G235">
        <v>749</v>
      </c>
      <c r="H235">
        <v>0.87009999999999998</v>
      </c>
      <c r="I235">
        <v>2.9977</v>
      </c>
      <c r="J235">
        <v>0.48909999999999998</v>
      </c>
      <c r="K235" s="7" t="s">
        <v>3263</v>
      </c>
      <c r="L235">
        <v>2.18E-2</v>
      </c>
      <c r="M235">
        <v>559</v>
      </c>
      <c r="N235">
        <v>0.21759999999999999</v>
      </c>
      <c r="O235">
        <v>0.25540000000000002</v>
      </c>
      <c r="P235">
        <v>0.21560000000000001</v>
      </c>
      <c r="Q235">
        <v>0.55430000000000001</v>
      </c>
      <c r="R235">
        <v>0.89890000000000003</v>
      </c>
      <c r="S235">
        <f t="shared" si="3"/>
        <v>0.21729999999999999</v>
      </c>
    </row>
    <row r="236" spans="1:19" hidden="1" x14ac:dyDescent="0.2">
      <c r="A236">
        <v>32</v>
      </c>
      <c r="B236">
        <v>2000</v>
      </c>
      <c r="C236">
        <v>100</v>
      </c>
      <c r="D236">
        <v>2</v>
      </c>
      <c r="E236">
        <v>4</v>
      </c>
      <c r="F236">
        <v>146</v>
      </c>
      <c r="G236">
        <v>752</v>
      </c>
      <c r="H236">
        <v>0.80489999999999995</v>
      </c>
      <c r="I236">
        <v>2.9241000000000001</v>
      </c>
      <c r="J236">
        <v>0.48930000000000001</v>
      </c>
      <c r="K236" s="7" t="s">
        <v>3221</v>
      </c>
      <c r="L236">
        <v>2.1299999999999999E-2</v>
      </c>
      <c r="M236">
        <v>581</v>
      </c>
      <c r="N236">
        <v>0.21299999999999999</v>
      </c>
      <c r="O236">
        <v>0.24529999999999999</v>
      </c>
      <c r="P236">
        <v>0.2054</v>
      </c>
      <c r="Q236">
        <v>0.54149999999999998</v>
      </c>
      <c r="R236">
        <v>0.89180000000000004</v>
      </c>
      <c r="S236">
        <f t="shared" si="3"/>
        <v>0.21729999999999999</v>
      </c>
    </row>
    <row r="237" spans="1:19" hidden="1" x14ac:dyDescent="0.2">
      <c r="A237">
        <v>16</v>
      </c>
      <c r="B237">
        <v>4000</v>
      </c>
      <c r="C237">
        <v>200</v>
      </c>
      <c r="D237">
        <v>8</v>
      </c>
      <c r="E237">
        <v>1</v>
      </c>
      <c r="F237">
        <v>161</v>
      </c>
      <c r="G237">
        <v>744</v>
      </c>
      <c r="H237">
        <v>1.1585000000000001</v>
      </c>
      <c r="I237">
        <v>3.3885999999999998</v>
      </c>
      <c r="J237">
        <v>0.48980000000000001</v>
      </c>
      <c r="K237" s="7" t="s">
        <v>2005</v>
      </c>
      <c r="L237">
        <v>3.4700000000000002E-2</v>
      </c>
      <c r="M237">
        <v>588</v>
      </c>
      <c r="N237">
        <v>0.34689999999999999</v>
      </c>
      <c r="O237">
        <v>0.53059999999999996</v>
      </c>
      <c r="P237">
        <v>0.4758</v>
      </c>
      <c r="Q237">
        <v>1.0175000000000001</v>
      </c>
      <c r="R237">
        <v>1.4845999999999999</v>
      </c>
      <c r="S237">
        <f t="shared" si="3"/>
        <v>0.21729999999999999</v>
      </c>
    </row>
    <row r="238" spans="1:19" hidden="1" x14ac:dyDescent="0.2">
      <c r="A238">
        <v>16</v>
      </c>
      <c r="B238">
        <v>2000</v>
      </c>
      <c r="C238">
        <v>200</v>
      </c>
      <c r="D238">
        <v>2</v>
      </c>
      <c r="E238">
        <v>4</v>
      </c>
      <c r="F238">
        <v>147</v>
      </c>
      <c r="G238">
        <v>753</v>
      </c>
      <c r="H238">
        <v>0.80769999999999997</v>
      </c>
      <c r="I238">
        <v>2.8721000000000001</v>
      </c>
      <c r="J238">
        <v>0.49</v>
      </c>
      <c r="K238" s="7" t="s">
        <v>1752</v>
      </c>
      <c r="L238">
        <v>2.1299999999999999E-2</v>
      </c>
      <c r="M238">
        <v>584</v>
      </c>
      <c r="N238">
        <v>0.21260000000000001</v>
      </c>
      <c r="O238">
        <v>0.24840000000000001</v>
      </c>
      <c r="P238">
        <v>0.21379999999999999</v>
      </c>
      <c r="Q238">
        <v>0.53159999999999996</v>
      </c>
      <c r="R238">
        <v>0.77190000000000003</v>
      </c>
      <c r="S238">
        <f t="shared" si="3"/>
        <v>0.21729999999999999</v>
      </c>
    </row>
    <row r="239" spans="1:19" hidden="1" x14ac:dyDescent="0.2">
      <c r="A239">
        <v>8</v>
      </c>
      <c r="B239">
        <v>2000</v>
      </c>
      <c r="C239">
        <v>100</v>
      </c>
      <c r="D239">
        <v>8</v>
      </c>
      <c r="E239">
        <v>1</v>
      </c>
      <c r="F239">
        <v>90</v>
      </c>
      <c r="G239">
        <v>749</v>
      </c>
      <c r="H239">
        <v>0.67369999999999997</v>
      </c>
      <c r="I239">
        <v>2.6821000000000002</v>
      </c>
      <c r="J239">
        <v>0.49030000000000001</v>
      </c>
      <c r="K239" s="7" t="s">
        <v>205</v>
      </c>
      <c r="L239">
        <v>5.5100000000000003E-2</v>
      </c>
      <c r="M239">
        <v>573</v>
      </c>
      <c r="N239">
        <v>0.55079999999999996</v>
      </c>
      <c r="O239">
        <v>0.91</v>
      </c>
      <c r="P239">
        <v>0.81789999999999996</v>
      </c>
      <c r="Q239">
        <v>1.6337999999999999</v>
      </c>
      <c r="R239">
        <v>2.5449999999999999</v>
      </c>
      <c r="S239">
        <f t="shared" si="3"/>
        <v>0.21729999999999999</v>
      </c>
    </row>
    <row r="240" spans="1:19" hidden="1" x14ac:dyDescent="0.2">
      <c r="A240">
        <v>16</v>
      </c>
      <c r="B240">
        <v>3000</v>
      </c>
      <c r="C240">
        <v>40</v>
      </c>
      <c r="D240">
        <v>3</v>
      </c>
      <c r="E240">
        <v>2</v>
      </c>
      <c r="F240">
        <v>146</v>
      </c>
      <c r="G240">
        <v>737</v>
      </c>
      <c r="H240">
        <v>0.8</v>
      </c>
      <c r="I240">
        <v>2.9091999999999998</v>
      </c>
      <c r="J240">
        <v>0.49070000000000003</v>
      </c>
      <c r="K240" s="7" t="s">
        <v>1791</v>
      </c>
      <c r="L240">
        <v>2.1899999999999999E-2</v>
      </c>
      <c r="M240">
        <v>560</v>
      </c>
      <c r="N240">
        <v>0.21940000000000001</v>
      </c>
      <c r="O240">
        <v>0.28399999999999997</v>
      </c>
      <c r="P240">
        <v>0.25290000000000001</v>
      </c>
      <c r="Q240">
        <v>0.58499999999999996</v>
      </c>
      <c r="R240">
        <v>0.88970000000000005</v>
      </c>
      <c r="S240">
        <f t="shared" si="3"/>
        <v>0.21729999999999999</v>
      </c>
    </row>
    <row r="241" spans="1:19" hidden="1" x14ac:dyDescent="0.2">
      <c r="A241">
        <v>32</v>
      </c>
      <c r="B241">
        <v>8000</v>
      </c>
      <c r="C241">
        <v>100</v>
      </c>
      <c r="D241">
        <v>8</v>
      </c>
      <c r="E241">
        <v>1</v>
      </c>
      <c r="F241">
        <v>193</v>
      </c>
      <c r="G241">
        <v>733</v>
      </c>
      <c r="H241">
        <v>1.5091000000000001</v>
      </c>
      <c r="I241">
        <v>3.9853999999999998</v>
      </c>
      <c r="J241">
        <v>0.49070000000000003</v>
      </c>
      <c r="K241" s="7" t="s">
        <v>3720</v>
      </c>
      <c r="L241">
        <v>2.6700000000000002E-2</v>
      </c>
      <c r="M241">
        <v>598</v>
      </c>
      <c r="N241">
        <v>0.26650000000000001</v>
      </c>
      <c r="O241">
        <v>0.36509999999999998</v>
      </c>
      <c r="P241">
        <v>0.32740000000000002</v>
      </c>
      <c r="Q241">
        <v>0.69930000000000003</v>
      </c>
      <c r="R241">
        <v>1.0723</v>
      </c>
      <c r="S241">
        <f t="shared" si="3"/>
        <v>0.21729999999999999</v>
      </c>
    </row>
    <row r="242" spans="1:19" hidden="1" x14ac:dyDescent="0.2">
      <c r="A242">
        <v>64</v>
      </c>
      <c r="B242">
        <v>8000</v>
      </c>
      <c r="C242">
        <v>200</v>
      </c>
      <c r="D242">
        <v>8</v>
      </c>
      <c r="E242">
        <v>1</v>
      </c>
      <c r="F242">
        <v>194</v>
      </c>
      <c r="G242">
        <v>733</v>
      </c>
      <c r="H242">
        <v>1.9730000000000001</v>
      </c>
      <c r="I242">
        <v>4.6003999999999996</v>
      </c>
      <c r="J242">
        <v>0.49080000000000001</v>
      </c>
      <c r="K242" s="7" t="s">
        <v>5270</v>
      </c>
      <c r="L242">
        <v>2.35E-2</v>
      </c>
      <c r="M242">
        <v>604</v>
      </c>
      <c r="N242">
        <v>0.23519999999999999</v>
      </c>
      <c r="O242">
        <v>0.30370000000000003</v>
      </c>
      <c r="P242">
        <v>0.26989999999999997</v>
      </c>
      <c r="Q242">
        <v>0.6008</v>
      </c>
      <c r="R242">
        <v>0.85399999999999998</v>
      </c>
      <c r="S242">
        <f t="shared" si="3"/>
        <v>0.21729999999999999</v>
      </c>
    </row>
    <row r="243" spans="1:19" hidden="1" x14ac:dyDescent="0.2">
      <c r="A243">
        <v>16</v>
      </c>
      <c r="B243">
        <v>2000</v>
      </c>
      <c r="C243">
        <v>200</v>
      </c>
      <c r="D243">
        <v>4</v>
      </c>
      <c r="E243">
        <v>1</v>
      </c>
      <c r="F243">
        <v>147</v>
      </c>
      <c r="G243">
        <v>753</v>
      </c>
      <c r="H243">
        <v>0.80769999999999997</v>
      </c>
      <c r="I243">
        <v>2.8721000000000001</v>
      </c>
      <c r="J243">
        <v>0.4909</v>
      </c>
      <c r="K243" s="7" t="s">
        <v>1753</v>
      </c>
      <c r="L243">
        <v>3.4200000000000001E-2</v>
      </c>
      <c r="M243">
        <v>581</v>
      </c>
      <c r="N243">
        <v>0.34200000000000003</v>
      </c>
      <c r="O243">
        <v>0.48</v>
      </c>
      <c r="P243">
        <v>0.42620000000000002</v>
      </c>
      <c r="Q243">
        <v>0.94640000000000002</v>
      </c>
      <c r="R243">
        <v>1.4697</v>
      </c>
      <c r="S243">
        <f t="shared" si="3"/>
        <v>0.21729999999999999</v>
      </c>
    </row>
    <row r="244" spans="1:19" hidden="1" x14ac:dyDescent="0.2">
      <c r="A244">
        <v>16</v>
      </c>
      <c r="B244">
        <v>2000</v>
      </c>
      <c r="C244">
        <v>200</v>
      </c>
      <c r="D244">
        <v>4</v>
      </c>
      <c r="E244">
        <v>1</v>
      </c>
      <c r="F244">
        <v>147</v>
      </c>
      <c r="G244">
        <v>753</v>
      </c>
      <c r="H244">
        <v>0.80769999999999997</v>
      </c>
      <c r="I244">
        <v>2.8721000000000001</v>
      </c>
      <c r="J244">
        <v>0.4909</v>
      </c>
      <c r="K244" s="7" t="s">
        <v>1754</v>
      </c>
      <c r="L244">
        <v>3.2399999999999998E-2</v>
      </c>
      <c r="M244">
        <v>579</v>
      </c>
      <c r="N244">
        <v>0.3236</v>
      </c>
      <c r="O244">
        <v>0.48309999999999997</v>
      </c>
      <c r="P244">
        <v>0.4254</v>
      </c>
      <c r="Q244">
        <v>0.95820000000000005</v>
      </c>
      <c r="R244">
        <v>1.4829000000000001</v>
      </c>
      <c r="S244">
        <f t="shared" si="3"/>
        <v>0.21729999999999999</v>
      </c>
    </row>
    <row r="245" spans="1:19" hidden="1" x14ac:dyDescent="0.2">
      <c r="A245">
        <v>64</v>
      </c>
      <c r="B245">
        <v>2000</v>
      </c>
      <c r="C245">
        <v>40</v>
      </c>
      <c r="D245">
        <v>2</v>
      </c>
      <c r="E245">
        <v>1</v>
      </c>
      <c r="F245">
        <v>206</v>
      </c>
      <c r="G245">
        <v>765</v>
      </c>
      <c r="H245">
        <v>1.2396</v>
      </c>
      <c r="I245">
        <v>3.7528999999999999</v>
      </c>
      <c r="J245">
        <v>0.49149999999999999</v>
      </c>
      <c r="K245" s="7" t="s">
        <v>4682</v>
      </c>
      <c r="L245">
        <v>2.2700000000000001E-2</v>
      </c>
      <c r="M245">
        <v>610</v>
      </c>
      <c r="N245">
        <v>0.2268</v>
      </c>
      <c r="O245">
        <v>0.2999</v>
      </c>
      <c r="P245">
        <v>0.25879999999999997</v>
      </c>
      <c r="Q245">
        <v>0.62190000000000001</v>
      </c>
      <c r="R245">
        <v>0.99080000000000001</v>
      </c>
      <c r="S245">
        <f t="shared" si="3"/>
        <v>0.21729999999999999</v>
      </c>
    </row>
    <row r="246" spans="1:19" hidden="1" x14ac:dyDescent="0.2">
      <c r="A246">
        <v>64</v>
      </c>
      <c r="B246">
        <v>2000</v>
      </c>
      <c r="C246">
        <v>40</v>
      </c>
      <c r="D246">
        <v>2</v>
      </c>
      <c r="E246">
        <v>1</v>
      </c>
      <c r="F246">
        <v>206</v>
      </c>
      <c r="G246">
        <v>765</v>
      </c>
      <c r="H246">
        <v>1.2396</v>
      </c>
      <c r="I246">
        <v>3.7528999999999999</v>
      </c>
      <c r="J246">
        <v>0.49149999999999999</v>
      </c>
      <c r="K246" s="7" t="s">
        <v>4683</v>
      </c>
      <c r="L246">
        <v>2.3099999999999999E-2</v>
      </c>
      <c r="M246">
        <v>611</v>
      </c>
      <c r="N246">
        <v>0.23080000000000001</v>
      </c>
      <c r="O246">
        <v>0.27729999999999999</v>
      </c>
      <c r="P246">
        <v>0.23960000000000001</v>
      </c>
      <c r="Q246">
        <v>0.59289999999999998</v>
      </c>
      <c r="R246">
        <v>0.90329999999999999</v>
      </c>
      <c r="S246">
        <f t="shared" si="3"/>
        <v>0.21729999999999999</v>
      </c>
    </row>
    <row r="247" spans="1:19" hidden="1" x14ac:dyDescent="0.2">
      <c r="A247">
        <v>64</v>
      </c>
      <c r="B247">
        <v>2000</v>
      </c>
      <c r="C247">
        <v>40</v>
      </c>
      <c r="D247">
        <v>2</v>
      </c>
      <c r="E247">
        <v>1</v>
      </c>
      <c r="F247">
        <v>206</v>
      </c>
      <c r="G247">
        <v>765</v>
      </c>
      <c r="H247">
        <v>1.2396</v>
      </c>
      <c r="I247">
        <v>3.7528999999999999</v>
      </c>
      <c r="J247">
        <v>0.49149999999999999</v>
      </c>
      <c r="K247" s="7" t="s">
        <v>4684</v>
      </c>
      <c r="L247">
        <v>2.2499999999999999E-2</v>
      </c>
      <c r="M247">
        <v>609</v>
      </c>
      <c r="N247">
        <v>0.22500000000000001</v>
      </c>
      <c r="O247">
        <v>0.26140000000000002</v>
      </c>
      <c r="P247">
        <v>0.221</v>
      </c>
      <c r="Q247">
        <v>0.55530000000000002</v>
      </c>
      <c r="R247">
        <v>0.85680000000000001</v>
      </c>
      <c r="S247">
        <f t="shared" si="3"/>
        <v>0.21729999999999999</v>
      </c>
    </row>
    <row r="248" spans="1:19" hidden="1" x14ac:dyDescent="0.2">
      <c r="A248">
        <v>16</v>
      </c>
      <c r="B248">
        <v>2000</v>
      </c>
      <c r="C248">
        <v>40</v>
      </c>
      <c r="D248">
        <v>4</v>
      </c>
      <c r="E248">
        <v>1</v>
      </c>
      <c r="F248">
        <v>131</v>
      </c>
      <c r="G248">
        <v>750</v>
      </c>
      <c r="H248">
        <v>0.67179999999999995</v>
      </c>
      <c r="I248">
        <v>2.7029999999999998</v>
      </c>
      <c r="J248">
        <v>0.49180000000000001</v>
      </c>
      <c r="K248" s="7" t="s">
        <v>1669</v>
      </c>
      <c r="L248">
        <v>3.4700000000000002E-2</v>
      </c>
      <c r="M248">
        <v>577</v>
      </c>
      <c r="N248">
        <v>0.3473</v>
      </c>
      <c r="O248">
        <v>0.48089999999999999</v>
      </c>
      <c r="P248">
        <v>0.4274</v>
      </c>
      <c r="Q248">
        <v>0.93179999999999996</v>
      </c>
      <c r="R248">
        <v>1.4842</v>
      </c>
      <c r="S248">
        <f t="shared" si="3"/>
        <v>0.21729999999999999</v>
      </c>
    </row>
    <row r="249" spans="1:19" hidden="1" x14ac:dyDescent="0.2">
      <c r="A249">
        <v>16</v>
      </c>
      <c r="B249">
        <v>2000</v>
      </c>
      <c r="C249">
        <v>40</v>
      </c>
      <c r="D249">
        <v>4</v>
      </c>
      <c r="E249">
        <v>1</v>
      </c>
      <c r="F249">
        <v>131</v>
      </c>
      <c r="G249">
        <v>750</v>
      </c>
      <c r="H249">
        <v>0.67179999999999995</v>
      </c>
      <c r="I249">
        <v>2.7029999999999998</v>
      </c>
      <c r="J249">
        <v>0.49180000000000001</v>
      </c>
      <c r="K249" s="7" t="s">
        <v>1670</v>
      </c>
      <c r="L249">
        <v>3.2399999999999998E-2</v>
      </c>
      <c r="M249">
        <v>575</v>
      </c>
      <c r="N249">
        <v>0.32429999999999998</v>
      </c>
      <c r="O249">
        <v>0.46879999999999999</v>
      </c>
      <c r="P249">
        <v>0.41439999999999999</v>
      </c>
      <c r="Q249">
        <v>0.93120000000000003</v>
      </c>
      <c r="R249">
        <v>1.4783999999999999</v>
      </c>
      <c r="S249">
        <f t="shared" si="3"/>
        <v>0.21729999999999999</v>
      </c>
    </row>
    <row r="250" spans="1:19" hidden="1" x14ac:dyDescent="0.2">
      <c r="A250">
        <v>8</v>
      </c>
      <c r="B250">
        <v>1000</v>
      </c>
      <c r="C250">
        <v>200</v>
      </c>
      <c r="D250">
        <v>2</v>
      </c>
      <c r="E250">
        <v>2</v>
      </c>
      <c r="F250">
        <v>104</v>
      </c>
      <c r="G250">
        <v>760</v>
      </c>
      <c r="H250">
        <v>0.56459999999999999</v>
      </c>
      <c r="I250">
        <v>2.4779</v>
      </c>
      <c r="J250">
        <v>0.4919</v>
      </c>
      <c r="K250" s="7" t="s">
        <v>118</v>
      </c>
      <c r="L250">
        <v>3.2099999999999997E-2</v>
      </c>
      <c r="M250">
        <v>559</v>
      </c>
      <c r="N250">
        <v>0.32090000000000002</v>
      </c>
      <c r="O250">
        <v>0.45029999999999998</v>
      </c>
      <c r="P250">
        <v>0.39029999999999998</v>
      </c>
      <c r="Q250">
        <v>0.92830000000000001</v>
      </c>
      <c r="R250">
        <v>1.4540999999999999</v>
      </c>
      <c r="S250">
        <f t="shared" si="3"/>
        <v>0.21729999999999999</v>
      </c>
    </row>
    <row r="251" spans="1:19" hidden="1" x14ac:dyDescent="0.2">
      <c r="A251">
        <v>8</v>
      </c>
      <c r="B251">
        <v>14000</v>
      </c>
      <c r="C251">
        <v>40</v>
      </c>
      <c r="D251">
        <v>14</v>
      </c>
      <c r="E251">
        <v>2</v>
      </c>
      <c r="F251">
        <v>180</v>
      </c>
      <c r="G251">
        <v>719</v>
      </c>
      <c r="H251">
        <v>2.4302999999999999</v>
      </c>
      <c r="I251">
        <v>4.6997</v>
      </c>
      <c r="J251">
        <v>0.49209999999999998</v>
      </c>
      <c r="K251" s="7" t="s">
        <v>907</v>
      </c>
      <c r="L251">
        <v>2.5999999999999999E-2</v>
      </c>
      <c r="M251">
        <v>638</v>
      </c>
      <c r="N251">
        <v>0.25979999999999998</v>
      </c>
      <c r="O251">
        <v>0.377</v>
      </c>
      <c r="P251">
        <v>0.35770000000000002</v>
      </c>
      <c r="Q251">
        <v>0.67549999999999999</v>
      </c>
      <c r="R251">
        <v>0.88300000000000001</v>
      </c>
      <c r="S251">
        <f t="shared" si="3"/>
        <v>0.21729999999999999</v>
      </c>
    </row>
    <row r="252" spans="1:19" hidden="1" x14ac:dyDescent="0.2">
      <c r="A252">
        <v>32</v>
      </c>
      <c r="B252">
        <v>2000</v>
      </c>
      <c r="C252">
        <v>40</v>
      </c>
      <c r="D252">
        <v>2</v>
      </c>
      <c r="E252">
        <v>3</v>
      </c>
      <c r="F252">
        <v>173</v>
      </c>
      <c r="G252">
        <v>757</v>
      </c>
      <c r="H252">
        <v>1.0044999999999999</v>
      </c>
      <c r="I252">
        <v>3.3719000000000001</v>
      </c>
      <c r="J252">
        <v>0.49249999999999999</v>
      </c>
      <c r="K252" s="7" t="s">
        <v>3178</v>
      </c>
      <c r="L252">
        <v>2.0799999999999999E-2</v>
      </c>
      <c r="M252">
        <v>586</v>
      </c>
      <c r="N252">
        <v>0.20749999999999999</v>
      </c>
      <c r="O252">
        <v>0.25319999999999998</v>
      </c>
      <c r="P252">
        <v>0.21390000000000001</v>
      </c>
      <c r="Q252">
        <v>0.54669999999999996</v>
      </c>
      <c r="R252">
        <v>0.85940000000000005</v>
      </c>
      <c r="S252">
        <f t="shared" si="3"/>
        <v>0.21729999999999999</v>
      </c>
    </row>
    <row r="253" spans="1:19" hidden="1" x14ac:dyDescent="0.2">
      <c r="A253">
        <v>16</v>
      </c>
      <c r="B253">
        <v>3000</v>
      </c>
      <c r="C253">
        <v>40</v>
      </c>
      <c r="D253">
        <v>6</v>
      </c>
      <c r="E253">
        <v>1</v>
      </c>
      <c r="F253">
        <v>146</v>
      </c>
      <c r="G253">
        <v>737</v>
      </c>
      <c r="H253">
        <v>0.8</v>
      </c>
      <c r="I253">
        <v>2.9091999999999998</v>
      </c>
      <c r="J253">
        <v>0.49320000000000003</v>
      </c>
      <c r="K253" s="7" t="s">
        <v>1795</v>
      </c>
      <c r="L253">
        <v>3.5000000000000003E-2</v>
      </c>
      <c r="M253">
        <v>560</v>
      </c>
      <c r="N253">
        <v>0.34989999999999999</v>
      </c>
      <c r="O253">
        <v>0.52080000000000004</v>
      </c>
      <c r="P253">
        <v>0.4698</v>
      </c>
      <c r="Q253">
        <v>0.99150000000000005</v>
      </c>
      <c r="R253">
        <v>1.4744999999999999</v>
      </c>
      <c r="S253">
        <f t="shared" si="3"/>
        <v>0.21729999999999999</v>
      </c>
    </row>
    <row r="254" spans="1:19" hidden="1" x14ac:dyDescent="0.2">
      <c r="A254">
        <v>16</v>
      </c>
      <c r="B254">
        <v>4000</v>
      </c>
      <c r="C254">
        <v>100</v>
      </c>
      <c r="D254">
        <v>8</v>
      </c>
      <c r="E254">
        <v>1</v>
      </c>
      <c r="F254">
        <v>166</v>
      </c>
      <c r="G254">
        <v>741</v>
      </c>
      <c r="H254">
        <v>1.0072000000000001</v>
      </c>
      <c r="I254">
        <v>3.1882999999999999</v>
      </c>
      <c r="J254">
        <v>0.49340000000000001</v>
      </c>
      <c r="K254" s="7" t="s">
        <v>1963</v>
      </c>
      <c r="L254">
        <v>3.61E-2</v>
      </c>
      <c r="M254">
        <v>582</v>
      </c>
      <c r="N254">
        <v>0.36120000000000002</v>
      </c>
      <c r="O254">
        <v>0.55589999999999995</v>
      </c>
      <c r="P254">
        <v>0.50329999999999997</v>
      </c>
      <c r="Q254">
        <v>1.0490999999999999</v>
      </c>
      <c r="R254">
        <v>1.5579000000000001</v>
      </c>
      <c r="S254">
        <f t="shared" si="3"/>
        <v>0.21729999999999999</v>
      </c>
    </row>
    <row r="255" spans="1:19" hidden="1" x14ac:dyDescent="0.2">
      <c r="A255">
        <v>8</v>
      </c>
      <c r="B255">
        <v>1000</v>
      </c>
      <c r="C255">
        <v>40</v>
      </c>
      <c r="D255">
        <v>4</v>
      </c>
      <c r="E255">
        <v>1</v>
      </c>
      <c r="F255">
        <v>61</v>
      </c>
      <c r="G255">
        <v>746</v>
      </c>
      <c r="H255">
        <v>0.53649999999999998</v>
      </c>
      <c r="I255">
        <v>2.5312000000000001</v>
      </c>
      <c r="J255">
        <v>0.49370000000000003</v>
      </c>
      <c r="K255" s="7" t="s">
        <v>37</v>
      </c>
      <c r="L255">
        <v>5.4100000000000002E-2</v>
      </c>
      <c r="M255">
        <v>542</v>
      </c>
      <c r="N255">
        <v>0.54120000000000001</v>
      </c>
      <c r="O255">
        <v>0.86070000000000002</v>
      </c>
      <c r="P255">
        <v>0.76700000000000002</v>
      </c>
      <c r="Q255">
        <v>1.6105</v>
      </c>
      <c r="R255">
        <v>2.7458999999999998</v>
      </c>
      <c r="S255">
        <f t="shared" si="3"/>
        <v>0.21729999999999999</v>
      </c>
    </row>
    <row r="256" spans="1:19" hidden="1" x14ac:dyDescent="0.2">
      <c r="A256">
        <v>8</v>
      </c>
      <c r="B256">
        <v>1000</v>
      </c>
      <c r="C256">
        <v>40</v>
      </c>
      <c r="D256">
        <v>4</v>
      </c>
      <c r="E256">
        <v>1</v>
      </c>
      <c r="F256">
        <v>61</v>
      </c>
      <c r="G256">
        <v>746</v>
      </c>
      <c r="H256">
        <v>0.53649999999999998</v>
      </c>
      <c r="I256">
        <v>2.5312000000000001</v>
      </c>
      <c r="J256">
        <v>0.49370000000000003</v>
      </c>
      <c r="K256" s="7" t="s">
        <v>38</v>
      </c>
      <c r="L256">
        <v>5.3699999999999998E-2</v>
      </c>
      <c r="M256">
        <v>539</v>
      </c>
      <c r="N256">
        <v>0.53659999999999997</v>
      </c>
      <c r="O256">
        <v>0.86470000000000002</v>
      </c>
      <c r="P256">
        <v>0.77729999999999999</v>
      </c>
      <c r="Q256">
        <v>1.6362000000000001</v>
      </c>
      <c r="R256">
        <v>2.4855</v>
      </c>
      <c r="S256">
        <f t="shared" si="3"/>
        <v>0.21729999999999999</v>
      </c>
    </row>
    <row r="257" spans="1:19" hidden="1" x14ac:dyDescent="0.2">
      <c r="A257">
        <v>8</v>
      </c>
      <c r="B257">
        <v>1000</v>
      </c>
      <c r="C257">
        <v>200</v>
      </c>
      <c r="D257">
        <v>4</v>
      </c>
      <c r="E257">
        <v>1</v>
      </c>
      <c r="F257">
        <v>104</v>
      </c>
      <c r="G257">
        <v>760</v>
      </c>
      <c r="H257">
        <v>0.56459999999999999</v>
      </c>
      <c r="I257">
        <v>2.4779</v>
      </c>
      <c r="J257">
        <v>0.49459999999999998</v>
      </c>
      <c r="K257" s="7" t="s">
        <v>121</v>
      </c>
      <c r="L257">
        <v>5.4399999999999997E-2</v>
      </c>
      <c r="M257">
        <v>554</v>
      </c>
      <c r="N257">
        <v>0.54359999999999997</v>
      </c>
      <c r="O257">
        <v>0.878</v>
      </c>
      <c r="P257">
        <v>0.78779999999999994</v>
      </c>
      <c r="Q257">
        <v>1.6467000000000001</v>
      </c>
      <c r="R257">
        <v>2.5449999999999999</v>
      </c>
      <c r="S257">
        <f t="shared" si="3"/>
        <v>0.21729999999999999</v>
      </c>
    </row>
    <row r="258" spans="1:19" hidden="1" x14ac:dyDescent="0.2">
      <c r="A258">
        <v>8</v>
      </c>
      <c r="B258">
        <v>1000</v>
      </c>
      <c r="C258">
        <v>200</v>
      </c>
      <c r="D258">
        <v>4</v>
      </c>
      <c r="E258">
        <v>1</v>
      </c>
      <c r="F258">
        <v>104</v>
      </c>
      <c r="G258">
        <v>760</v>
      </c>
      <c r="H258">
        <v>0.56459999999999999</v>
      </c>
      <c r="I258">
        <v>2.4779</v>
      </c>
      <c r="J258">
        <v>0.49459999999999998</v>
      </c>
      <c r="K258" s="7" t="s">
        <v>122</v>
      </c>
      <c r="L258">
        <v>5.21E-2</v>
      </c>
      <c r="M258">
        <v>557</v>
      </c>
      <c r="N258">
        <v>0.52139999999999997</v>
      </c>
      <c r="O258">
        <v>0.86809999999999998</v>
      </c>
      <c r="P258">
        <v>0.77080000000000004</v>
      </c>
      <c r="Q258">
        <v>1.6222000000000001</v>
      </c>
      <c r="R258">
        <v>2.7334000000000001</v>
      </c>
      <c r="S258">
        <f t="shared" ref="S258:S321" si="4">MIN(O258,S259)</f>
        <v>0.21729999999999999</v>
      </c>
    </row>
    <row r="259" spans="1:19" hidden="1" x14ac:dyDescent="0.2">
      <c r="A259">
        <v>64</v>
      </c>
      <c r="B259">
        <v>2000</v>
      </c>
      <c r="C259">
        <v>100</v>
      </c>
      <c r="D259">
        <v>2</v>
      </c>
      <c r="E259">
        <v>2</v>
      </c>
      <c r="F259">
        <v>175</v>
      </c>
      <c r="G259">
        <v>764</v>
      </c>
      <c r="H259">
        <v>1.4097999999999999</v>
      </c>
      <c r="I259">
        <v>3.9872999999999998</v>
      </c>
      <c r="J259">
        <v>0.49530000000000002</v>
      </c>
      <c r="K259" s="7" t="s">
        <v>4727</v>
      </c>
      <c r="L259">
        <v>2.29E-2</v>
      </c>
      <c r="M259">
        <v>590</v>
      </c>
      <c r="N259">
        <v>0.22919999999999999</v>
      </c>
      <c r="O259">
        <v>0.25280000000000002</v>
      </c>
      <c r="P259">
        <v>0.2155</v>
      </c>
      <c r="Q259">
        <v>0.54090000000000005</v>
      </c>
      <c r="R259">
        <v>0.8286</v>
      </c>
      <c r="S259">
        <f t="shared" si="4"/>
        <v>0.21729999999999999</v>
      </c>
    </row>
    <row r="260" spans="1:19" hidden="1" x14ac:dyDescent="0.2">
      <c r="A260">
        <v>16</v>
      </c>
      <c r="B260">
        <v>3000</v>
      </c>
      <c r="C260">
        <v>100</v>
      </c>
      <c r="D260">
        <v>3</v>
      </c>
      <c r="E260">
        <v>2</v>
      </c>
      <c r="F260">
        <v>139</v>
      </c>
      <c r="G260">
        <v>739</v>
      </c>
      <c r="H260">
        <v>0.89470000000000005</v>
      </c>
      <c r="I260">
        <v>3.1154000000000002</v>
      </c>
      <c r="J260">
        <v>0.49590000000000001</v>
      </c>
      <c r="K260" s="7" t="s">
        <v>1833</v>
      </c>
      <c r="L260">
        <v>2.24E-2</v>
      </c>
      <c r="M260">
        <v>553</v>
      </c>
      <c r="N260">
        <v>0.22420000000000001</v>
      </c>
      <c r="O260">
        <v>0.26819999999999999</v>
      </c>
      <c r="P260">
        <v>0.23250000000000001</v>
      </c>
      <c r="Q260">
        <v>0.55459999999999998</v>
      </c>
      <c r="R260">
        <v>0.85860000000000003</v>
      </c>
      <c r="S260">
        <f t="shared" si="4"/>
        <v>0.21729999999999999</v>
      </c>
    </row>
    <row r="261" spans="1:19" hidden="1" x14ac:dyDescent="0.2">
      <c r="A261">
        <v>8</v>
      </c>
      <c r="B261">
        <v>1000</v>
      </c>
      <c r="C261">
        <v>100</v>
      </c>
      <c r="D261">
        <v>4</v>
      </c>
      <c r="E261">
        <v>1</v>
      </c>
      <c r="F261">
        <v>91</v>
      </c>
      <c r="G261">
        <v>768</v>
      </c>
      <c r="H261">
        <v>0.53620000000000001</v>
      </c>
      <c r="I261">
        <v>2.4437000000000002</v>
      </c>
      <c r="J261">
        <v>0.49659999999999999</v>
      </c>
      <c r="K261" s="7" t="s">
        <v>79</v>
      </c>
      <c r="L261">
        <v>5.4399999999999997E-2</v>
      </c>
      <c r="M261">
        <v>547</v>
      </c>
      <c r="N261">
        <v>0.5444</v>
      </c>
      <c r="O261">
        <v>0.8972</v>
      </c>
      <c r="P261">
        <v>0.79979999999999996</v>
      </c>
      <c r="Q261">
        <v>1.7083999999999999</v>
      </c>
      <c r="R261">
        <v>2.5146999999999999</v>
      </c>
      <c r="S261">
        <f t="shared" si="4"/>
        <v>0.21729999999999999</v>
      </c>
    </row>
    <row r="262" spans="1:19" hidden="1" x14ac:dyDescent="0.2">
      <c r="A262">
        <v>8</v>
      </c>
      <c r="B262">
        <v>1000</v>
      </c>
      <c r="C262">
        <v>100</v>
      </c>
      <c r="D262">
        <v>4</v>
      </c>
      <c r="E262">
        <v>1</v>
      </c>
      <c r="F262">
        <v>91</v>
      </c>
      <c r="G262">
        <v>768</v>
      </c>
      <c r="H262">
        <v>0.53620000000000001</v>
      </c>
      <c r="I262">
        <v>2.4437000000000002</v>
      </c>
      <c r="J262">
        <v>0.49659999999999999</v>
      </c>
      <c r="K262" s="7" t="s">
        <v>80</v>
      </c>
      <c r="L262">
        <v>5.5800000000000002E-2</v>
      </c>
      <c r="M262">
        <v>549</v>
      </c>
      <c r="N262">
        <v>0.55810000000000004</v>
      </c>
      <c r="O262">
        <v>0.90739999999999998</v>
      </c>
      <c r="P262">
        <v>0.81330000000000002</v>
      </c>
      <c r="Q262">
        <v>1.7052</v>
      </c>
      <c r="R262">
        <v>2.4765000000000001</v>
      </c>
      <c r="S262">
        <f t="shared" si="4"/>
        <v>0.21729999999999999</v>
      </c>
    </row>
    <row r="263" spans="1:19" hidden="1" x14ac:dyDescent="0.2">
      <c r="A263">
        <v>16</v>
      </c>
      <c r="B263">
        <v>3000</v>
      </c>
      <c r="C263">
        <v>200</v>
      </c>
      <c r="D263">
        <v>3</v>
      </c>
      <c r="E263">
        <v>2</v>
      </c>
      <c r="F263">
        <v>127</v>
      </c>
      <c r="G263">
        <v>738</v>
      </c>
      <c r="H263">
        <v>1.0007999999999999</v>
      </c>
      <c r="I263">
        <v>3.17</v>
      </c>
      <c r="J263">
        <v>0.49669999999999997</v>
      </c>
      <c r="K263" s="7" t="s">
        <v>1875</v>
      </c>
      <c r="L263">
        <v>2.2700000000000001E-2</v>
      </c>
      <c r="M263">
        <v>565</v>
      </c>
      <c r="N263">
        <v>0.2266</v>
      </c>
      <c r="O263">
        <v>0.27539999999999998</v>
      </c>
      <c r="P263">
        <v>0.2382</v>
      </c>
      <c r="Q263">
        <v>0.57909999999999995</v>
      </c>
      <c r="R263">
        <v>0.9143</v>
      </c>
      <c r="S263">
        <f t="shared" si="4"/>
        <v>0.21729999999999999</v>
      </c>
    </row>
    <row r="264" spans="1:19" hidden="1" x14ac:dyDescent="0.2">
      <c r="A264">
        <v>32</v>
      </c>
      <c r="B264">
        <v>2000</v>
      </c>
      <c r="C264">
        <v>40</v>
      </c>
      <c r="D264">
        <v>2</v>
      </c>
      <c r="E264">
        <v>4</v>
      </c>
      <c r="F264">
        <v>173</v>
      </c>
      <c r="G264">
        <v>757</v>
      </c>
      <c r="H264">
        <v>1.0044999999999999</v>
      </c>
      <c r="I264">
        <v>3.3719000000000001</v>
      </c>
      <c r="J264">
        <v>0.49719999999999998</v>
      </c>
      <c r="K264" s="7" t="s">
        <v>3179</v>
      </c>
      <c r="L264">
        <v>2.2100000000000002E-2</v>
      </c>
      <c r="M264">
        <v>590</v>
      </c>
      <c r="N264">
        <v>0.22090000000000001</v>
      </c>
      <c r="O264">
        <v>0.24679999999999999</v>
      </c>
      <c r="P264">
        <v>0.2092</v>
      </c>
      <c r="Q264">
        <v>0.53180000000000005</v>
      </c>
      <c r="R264">
        <v>0.81269999999999998</v>
      </c>
      <c r="S264">
        <f t="shared" si="4"/>
        <v>0.21729999999999999</v>
      </c>
    </row>
    <row r="265" spans="1:19" hidden="1" x14ac:dyDescent="0.2">
      <c r="A265">
        <v>16</v>
      </c>
      <c r="B265">
        <v>3000</v>
      </c>
      <c r="C265">
        <v>100</v>
      </c>
      <c r="D265">
        <v>6</v>
      </c>
      <c r="E265">
        <v>1</v>
      </c>
      <c r="F265">
        <v>139</v>
      </c>
      <c r="G265">
        <v>739</v>
      </c>
      <c r="H265">
        <v>0.89470000000000005</v>
      </c>
      <c r="I265">
        <v>3.1154000000000002</v>
      </c>
      <c r="J265">
        <v>0.49759999999999999</v>
      </c>
      <c r="K265" s="7" t="s">
        <v>1837</v>
      </c>
      <c r="L265">
        <v>3.5400000000000001E-2</v>
      </c>
      <c r="M265">
        <v>553</v>
      </c>
      <c r="N265">
        <v>0.35420000000000001</v>
      </c>
      <c r="O265">
        <v>0.50760000000000005</v>
      </c>
      <c r="P265">
        <v>0.44850000000000001</v>
      </c>
      <c r="Q265">
        <v>1.0176000000000001</v>
      </c>
      <c r="R265">
        <v>1.4899</v>
      </c>
      <c r="S265">
        <f t="shared" si="4"/>
        <v>0.21729999999999999</v>
      </c>
    </row>
    <row r="266" spans="1:19" hidden="1" x14ac:dyDescent="0.2">
      <c r="A266">
        <v>32</v>
      </c>
      <c r="B266">
        <v>2000</v>
      </c>
      <c r="C266">
        <v>100</v>
      </c>
      <c r="D266">
        <v>4</v>
      </c>
      <c r="E266">
        <v>1</v>
      </c>
      <c r="F266">
        <v>146</v>
      </c>
      <c r="G266">
        <v>752</v>
      </c>
      <c r="H266">
        <v>0.80489999999999995</v>
      </c>
      <c r="I266">
        <v>2.9241000000000001</v>
      </c>
      <c r="J266">
        <v>0.49809999999999999</v>
      </c>
      <c r="K266" s="7" t="s">
        <v>3222</v>
      </c>
      <c r="L266">
        <v>3.3099999999999997E-2</v>
      </c>
      <c r="M266">
        <v>581</v>
      </c>
      <c r="N266">
        <v>0.33090000000000003</v>
      </c>
      <c r="O266">
        <v>0.48770000000000002</v>
      </c>
      <c r="P266">
        <v>0.43609999999999999</v>
      </c>
      <c r="Q266">
        <v>0.93879999999999997</v>
      </c>
      <c r="R266">
        <v>1.4491000000000001</v>
      </c>
      <c r="S266">
        <f t="shared" si="4"/>
        <v>0.21729999999999999</v>
      </c>
    </row>
    <row r="267" spans="1:19" hidden="1" x14ac:dyDescent="0.2">
      <c r="A267">
        <v>32</v>
      </c>
      <c r="B267">
        <v>2000</v>
      </c>
      <c r="C267">
        <v>100</v>
      </c>
      <c r="D267">
        <v>4</v>
      </c>
      <c r="E267">
        <v>1</v>
      </c>
      <c r="F267">
        <v>146</v>
      </c>
      <c r="G267">
        <v>752</v>
      </c>
      <c r="H267">
        <v>0.80489999999999995</v>
      </c>
      <c r="I267">
        <v>2.9241000000000001</v>
      </c>
      <c r="J267">
        <v>0.49809999999999999</v>
      </c>
      <c r="K267" s="7" t="s">
        <v>3223</v>
      </c>
      <c r="L267">
        <v>3.3799999999999997E-2</v>
      </c>
      <c r="M267">
        <v>577</v>
      </c>
      <c r="N267">
        <v>0.3377</v>
      </c>
      <c r="O267">
        <v>0.47020000000000001</v>
      </c>
      <c r="P267">
        <v>0.41689999999999999</v>
      </c>
      <c r="Q267">
        <v>0.92020000000000002</v>
      </c>
      <c r="R267">
        <v>1.5128999999999999</v>
      </c>
      <c r="S267">
        <f t="shared" si="4"/>
        <v>0.21729999999999999</v>
      </c>
    </row>
    <row r="268" spans="1:19" hidden="1" x14ac:dyDescent="0.2">
      <c r="A268">
        <v>16</v>
      </c>
      <c r="B268">
        <v>3000</v>
      </c>
      <c r="C268">
        <v>200</v>
      </c>
      <c r="D268">
        <v>6</v>
      </c>
      <c r="E268">
        <v>1</v>
      </c>
      <c r="F268">
        <v>127</v>
      </c>
      <c r="G268">
        <v>738</v>
      </c>
      <c r="H268">
        <v>1.0007999999999999</v>
      </c>
      <c r="I268">
        <v>3.17</v>
      </c>
      <c r="J268">
        <v>0.49890000000000001</v>
      </c>
      <c r="K268" s="7" t="s">
        <v>1879</v>
      </c>
      <c r="L268">
        <v>3.4700000000000002E-2</v>
      </c>
      <c r="M268">
        <v>562</v>
      </c>
      <c r="N268">
        <v>0.34720000000000001</v>
      </c>
      <c r="O268">
        <v>0.5111</v>
      </c>
      <c r="P268">
        <v>0.45850000000000002</v>
      </c>
      <c r="Q268">
        <v>0.98970000000000002</v>
      </c>
      <c r="R268">
        <v>1.5051000000000001</v>
      </c>
      <c r="S268">
        <f t="shared" si="4"/>
        <v>0.21729999999999999</v>
      </c>
    </row>
    <row r="269" spans="1:19" hidden="1" x14ac:dyDescent="0.2">
      <c r="A269">
        <v>32</v>
      </c>
      <c r="B269">
        <v>2000</v>
      </c>
      <c r="C269">
        <v>200</v>
      </c>
      <c r="D269">
        <v>4</v>
      </c>
      <c r="E269">
        <v>1</v>
      </c>
      <c r="F269">
        <v>150</v>
      </c>
      <c r="G269">
        <v>749</v>
      </c>
      <c r="H269">
        <v>0.87009999999999998</v>
      </c>
      <c r="I269">
        <v>2.9977</v>
      </c>
      <c r="J269">
        <v>0.50019999999999998</v>
      </c>
      <c r="K269" s="7" t="s">
        <v>3264</v>
      </c>
      <c r="L269">
        <v>3.4299999999999997E-2</v>
      </c>
      <c r="M269">
        <v>560</v>
      </c>
      <c r="N269">
        <v>0.34279999999999999</v>
      </c>
      <c r="O269">
        <v>0.48720000000000002</v>
      </c>
      <c r="P269">
        <v>0.43430000000000002</v>
      </c>
      <c r="Q269">
        <v>0.94120000000000004</v>
      </c>
      <c r="R269">
        <v>1.5238</v>
      </c>
      <c r="S269">
        <f t="shared" si="4"/>
        <v>0.21729999999999999</v>
      </c>
    </row>
    <row r="270" spans="1:19" hidden="1" x14ac:dyDescent="0.2">
      <c r="A270">
        <v>32</v>
      </c>
      <c r="B270">
        <v>2000</v>
      </c>
      <c r="C270">
        <v>200</v>
      </c>
      <c r="D270">
        <v>4</v>
      </c>
      <c r="E270">
        <v>1</v>
      </c>
      <c r="F270">
        <v>150</v>
      </c>
      <c r="G270">
        <v>749</v>
      </c>
      <c r="H270">
        <v>0.87009999999999998</v>
      </c>
      <c r="I270">
        <v>2.9977</v>
      </c>
      <c r="J270">
        <v>0.50019999999999998</v>
      </c>
      <c r="K270" s="7" t="s">
        <v>3265</v>
      </c>
      <c r="L270">
        <v>3.2899999999999999E-2</v>
      </c>
      <c r="M270">
        <v>558</v>
      </c>
      <c r="N270">
        <v>0.32940000000000003</v>
      </c>
      <c r="O270">
        <v>0.47189999999999999</v>
      </c>
      <c r="P270">
        <v>0.4173</v>
      </c>
      <c r="Q270">
        <v>0.93079999999999996</v>
      </c>
      <c r="R270">
        <v>1.4675</v>
      </c>
      <c r="S270">
        <f t="shared" si="4"/>
        <v>0.21729999999999999</v>
      </c>
    </row>
    <row r="271" spans="1:19" hidden="1" x14ac:dyDescent="0.2">
      <c r="A271">
        <v>16</v>
      </c>
      <c r="B271">
        <v>1000</v>
      </c>
      <c r="C271">
        <v>100</v>
      </c>
      <c r="D271">
        <v>2</v>
      </c>
      <c r="E271">
        <v>2</v>
      </c>
      <c r="F271">
        <v>164</v>
      </c>
      <c r="G271">
        <v>763</v>
      </c>
      <c r="H271">
        <v>0.59009999999999996</v>
      </c>
      <c r="I271">
        <v>2.4762</v>
      </c>
      <c r="J271">
        <v>0.50039999999999996</v>
      </c>
      <c r="K271" s="7" t="s">
        <v>1588</v>
      </c>
      <c r="L271">
        <v>3.27E-2</v>
      </c>
      <c r="M271">
        <v>602</v>
      </c>
      <c r="N271">
        <v>0.32690000000000002</v>
      </c>
      <c r="O271">
        <v>0.45140000000000002</v>
      </c>
      <c r="P271">
        <v>0.39269999999999999</v>
      </c>
      <c r="Q271">
        <v>0.94569999999999999</v>
      </c>
      <c r="R271">
        <v>1.4474</v>
      </c>
      <c r="S271">
        <f t="shared" si="4"/>
        <v>0.21729999999999999</v>
      </c>
    </row>
    <row r="272" spans="1:19" hidden="1" x14ac:dyDescent="0.2">
      <c r="A272">
        <v>8</v>
      </c>
      <c r="B272">
        <v>6000</v>
      </c>
      <c r="C272">
        <v>40</v>
      </c>
      <c r="D272">
        <v>6</v>
      </c>
      <c r="E272">
        <v>2</v>
      </c>
      <c r="F272">
        <v>140</v>
      </c>
      <c r="G272">
        <v>734</v>
      </c>
      <c r="H272">
        <v>1.0362</v>
      </c>
      <c r="I272">
        <v>3.1886000000000001</v>
      </c>
      <c r="J272">
        <v>0.501</v>
      </c>
      <c r="K272" s="7" t="s">
        <v>530</v>
      </c>
      <c r="L272">
        <v>2.3599999999999999E-2</v>
      </c>
      <c r="M272">
        <v>575</v>
      </c>
      <c r="N272">
        <v>0.23599999999999999</v>
      </c>
      <c r="O272">
        <v>0.31580000000000003</v>
      </c>
      <c r="P272">
        <v>0.28239999999999998</v>
      </c>
      <c r="Q272">
        <v>0.62470000000000003</v>
      </c>
      <c r="R272">
        <v>0.87319999999999998</v>
      </c>
      <c r="S272">
        <f t="shared" si="4"/>
        <v>0.21729999999999999</v>
      </c>
    </row>
    <row r="273" spans="1:19" hidden="1" x14ac:dyDescent="0.2">
      <c r="A273">
        <v>64</v>
      </c>
      <c r="B273">
        <v>2000</v>
      </c>
      <c r="C273">
        <v>100</v>
      </c>
      <c r="D273">
        <v>2</v>
      </c>
      <c r="E273">
        <v>3</v>
      </c>
      <c r="F273">
        <v>175</v>
      </c>
      <c r="G273">
        <v>764</v>
      </c>
      <c r="H273">
        <v>1.4097999999999999</v>
      </c>
      <c r="I273">
        <v>3.9872999999999998</v>
      </c>
      <c r="J273">
        <v>0.502</v>
      </c>
      <c r="K273" s="7" t="s">
        <v>4728</v>
      </c>
      <c r="L273">
        <v>2.01E-2</v>
      </c>
      <c r="M273">
        <v>592</v>
      </c>
      <c r="N273">
        <v>0.20080000000000001</v>
      </c>
      <c r="O273">
        <v>0.2427</v>
      </c>
      <c r="P273">
        <v>0.2082</v>
      </c>
      <c r="Q273">
        <v>0.50519999999999998</v>
      </c>
      <c r="R273">
        <v>0.77839999999999998</v>
      </c>
      <c r="S273">
        <f t="shared" si="4"/>
        <v>0.21729999999999999</v>
      </c>
    </row>
    <row r="274" spans="1:19" hidden="1" x14ac:dyDescent="0.2">
      <c r="A274">
        <v>64</v>
      </c>
      <c r="B274">
        <v>2000</v>
      </c>
      <c r="C274">
        <v>40</v>
      </c>
      <c r="D274">
        <v>2</v>
      </c>
      <c r="E274">
        <v>2</v>
      </c>
      <c r="F274">
        <v>206</v>
      </c>
      <c r="G274">
        <v>765</v>
      </c>
      <c r="H274">
        <v>1.2396</v>
      </c>
      <c r="I274">
        <v>3.7528999999999999</v>
      </c>
      <c r="J274">
        <v>0.50239999999999996</v>
      </c>
      <c r="K274" s="7" t="s">
        <v>4685</v>
      </c>
      <c r="L274">
        <v>2.18E-2</v>
      </c>
      <c r="M274">
        <v>606</v>
      </c>
      <c r="N274">
        <v>0.21809999999999999</v>
      </c>
      <c r="O274">
        <v>0.25390000000000001</v>
      </c>
      <c r="P274">
        <v>0.2147</v>
      </c>
      <c r="Q274">
        <v>0.54059999999999997</v>
      </c>
      <c r="R274">
        <v>0.80779999999999996</v>
      </c>
      <c r="S274">
        <f t="shared" si="4"/>
        <v>0.21729999999999999</v>
      </c>
    </row>
    <row r="275" spans="1:19" hidden="1" x14ac:dyDescent="0.2">
      <c r="A275">
        <v>8</v>
      </c>
      <c r="B275">
        <v>3000</v>
      </c>
      <c r="C275">
        <v>40</v>
      </c>
      <c r="D275">
        <v>3</v>
      </c>
      <c r="E275">
        <v>3</v>
      </c>
      <c r="F275">
        <v>118</v>
      </c>
      <c r="G275">
        <v>738</v>
      </c>
      <c r="H275">
        <v>0.7268</v>
      </c>
      <c r="I275">
        <v>2.7606000000000002</v>
      </c>
      <c r="J275">
        <v>0.50270000000000004</v>
      </c>
      <c r="K275" s="7" t="s">
        <v>280</v>
      </c>
      <c r="L275">
        <v>2.2200000000000001E-2</v>
      </c>
      <c r="M275">
        <v>561</v>
      </c>
      <c r="N275">
        <v>0.22189999999999999</v>
      </c>
      <c r="O275">
        <v>0.2545</v>
      </c>
      <c r="P275">
        <v>0.21629999999999999</v>
      </c>
      <c r="Q275">
        <v>0.55710000000000004</v>
      </c>
      <c r="R275">
        <v>0.84460000000000002</v>
      </c>
      <c r="S275">
        <f t="shared" si="4"/>
        <v>0.21729999999999999</v>
      </c>
    </row>
    <row r="276" spans="1:19" hidden="1" x14ac:dyDescent="0.2">
      <c r="A276">
        <v>64</v>
      </c>
      <c r="B276">
        <v>3000</v>
      </c>
      <c r="C276">
        <v>200</v>
      </c>
      <c r="D276">
        <v>3</v>
      </c>
      <c r="E276">
        <v>2</v>
      </c>
      <c r="F276">
        <v>140</v>
      </c>
      <c r="G276">
        <v>735</v>
      </c>
      <c r="H276">
        <v>1.1259999999999999</v>
      </c>
      <c r="I276">
        <v>3.4931000000000001</v>
      </c>
      <c r="J276">
        <v>0.50349999999999995</v>
      </c>
      <c r="K276" s="7" t="s">
        <v>4894</v>
      </c>
      <c r="L276">
        <v>2.29E-2</v>
      </c>
      <c r="M276">
        <v>562</v>
      </c>
      <c r="N276">
        <v>0.2286</v>
      </c>
      <c r="O276">
        <v>0.2797</v>
      </c>
      <c r="P276">
        <v>0.24030000000000001</v>
      </c>
      <c r="Q276">
        <v>0.59040000000000004</v>
      </c>
      <c r="R276">
        <v>0.9083</v>
      </c>
      <c r="S276">
        <f t="shared" si="4"/>
        <v>0.21729999999999999</v>
      </c>
    </row>
    <row r="277" spans="1:19" hidden="1" x14ac:dyDescent="0.2">
      <c r="A277">
        <v>32</v>
      </c>
      <c r="B277">
        <v>3000</v>
      </c>
      <c r="C277">
        <v>100</v>
      </c>
      <c r="D277">
        <v>3</v>
      </c>
      <c r="E277">
        <v>2</v>
      </c>
      <c r="F277">
        <v>127</v>
      </c>
      <c r="G277">
        <v>737</v>
      </c>
      <c r="H277">
        <v>0.95879999999999999</v>
      </c>
      <c r="I277">
        <v>3.1941000000000002</v>
      </c>
      <c r="J277">
        <v>0.50360000000000005</v>
      </c>
      <c r="K277" s="7" t="s">
        <v>3344</v>
      </c>
      <c r="L277">
        <v>2.29E-2</v>
      </c>
      <c r="M277">
        <v>558</v>
      </c>
      <c r="N277">
        <v>0.2286</v>
      </c>
      <c r="O277">
        <v>0.26740000000000003</v>
      </c>
      <c r="P277">
        <v>0.2273</v>
      </c>
      <c r="Q277">
        <v>0.57730000000000004</v>
      </c>
      <c r="R277">
        <v>0.89059999999999995</v>
      </c>
      <c r="S277">
        <f t="shared" si="4"/>
        <v>0.21729999999999999</v>
      </c>
    </row>
    <row r="278" spans="1:19" hidden="1" x14ac:dyDescent="0.2">
      <c r="A278">
        <v>8</v>
      </c>
      <c r="B278">
        <v>6000</v>
      </c>
      <c r="C278">
        <v>200</v>
      </c>
      <c r="D278">
        <v>6</v>
      </c>
      <c r="E278">
        <v>2</v>
      </c>
      <c r="F278">
        <v>184</v>
      </c>
      <c r="G278">
        <v>733</v>
      </c>
      <c r="H278">
        <v>1.3951</v>
      </c>
      <c r="I278">
        <v>3.5819000000000001</v>
      </c>
      <c r="J278">
        <v>0.50439999999999996</v>
      </c>
      <c r="K278" s="7" t="s">
        <v>614</v>
      </c>
      <c r="L278">
        <v>2.4E-2</v>
      </c>
      <c r="M278">
        <v>608</v>
      </c>
      <c r="N278">
        <v>0.2404</v>
      </c>
      <c r="O278">
        <v>0.3085</v>
      </c>
      <c r="P278">
        <v>0.27489999999999998</v>
      </c>
      <c r="Q278">
        <v>0.624</v>
      </c>
      <c r="R278">
        <v>0.91769999999999996</v>
      </c>
      <c r="S278">
        <f t="shared" si="4"/>
        <v>0.21729999999999999</v>
      </c>
    </row>
    <row r="279" spans="1:19" hidden="1" x14ac:dyDescent="0.2">
      <c r="A279">
        <v>64</v>
      </c>
      <c r="B279">
        <v>1000</v>
      </c>
      <c r="C279">
        <v>200</v>
      </c>
      <c r="D279">
        <v>2</v>
      </c>
      <c r="E279">
        <v>2</v>
      </c>
      <c r="F279">
        <v>171</v>
      </c>
      <c r="G279">
        <v>773</v>
      </c>
      <c r="H279">
        <v>0.65580000000000005</v>
      </c>
      <c r="I279">
        <v>2.6377999999999999</v>
      </c>
      <c r="J279">
        <v>0.50439999999999996</v>
      </c>
      <c r="K279" s="7" t="s">
        <v>4649</v>
      </c>
      <c r="L279">
        <v>3.3000000000000002E-2</v>
      </c>
      <c r="M279">
        <v>648</v>
      </c>
      <c r="N279">
        <v>0.33040000000000003</v>
      </c>
      <c r="O279">
        <v>0.43519999999999998</v>
      </c>
      <c r="P279">
        <v>0.37759999999999999</v>
      </c>
      <c r="Q279">
        <v>0.9052</v>
      </c>
      <c r="R279">
        <v>1.4251</v>
      </c>
      <c r="S279">
        <f t="shared" si="4"/>
        <v>0.21729999999999999</v>
      </c>
    </row>
    <row r="280" spans="1:19" hidden="1" x14ac:dyDescent="0.2">
      <c r="A280">
        <v>16</v>
      </c>
      <c r="B280">
        <v>1000</v>
      </c>
      <c r="C280">
        <v>40</v>
      </c>
      <c r="D280">
        <v>2</v>
      </c>
      <c r="E280">
        <v>2</v>
      </c>
      <c r="F280">
        <v>365</v>
      </c>
      <c r="G280">
        <v>765</v>
      </c>
      <c r="H280">
        <v>0.5554</v>
      </c>
      <c r="I280">
        <v>2.4447000000000001</v>
      </c>
      <c r="J280">
        <v>0.50449999999999995</v>
      </c>
      <c r="K280" s="7" t="s">
        <v>1546</v>
      </c>
      <c r="L280">
        <v>3.2899999999999999E-2</v>
      </c>
      <c r="M280">
        <v>611</v>
      </c>
      <c r="N280">
        <v>0.3286</v>
      </c>
      <c r="O280">
        <v>0.46139999999999998</v>
      </c>
      <c r="P280">
        <v>0.4</v>
      </c>
      <c r="Q280">
        <v>0.9466</v>
      </c>
      <c r="R280">
        <v>1.5507</v>
      </c>
      <c r="S280">
        <f t="shared" si="4"/>
        <v>0.21729999999999999</v>
      </c>
    </row>
    <row r="281" spans="1:19" hidden="1" x14ac:dyDescent="0.2">
      <c r="A281">
        <v>8</v>
      </c>
      <c r="B281">
        <v>10000</v>
      </c>
      <c r="C281">
        <v>40</v>
      </c>
      <c r="D281">
        <v>10</v>
      </c>
      <c r="E281">
        <v>2</v>
      </c>
      <c r="F281">
        <v>180</v>
      </c>
      <c r="G281">
        <v>726</v>
      </c>
      <c r="H281">
        <v>1.4431</v>
      </c>
      <c r="I281">
        <v>3.6535000000000002</v>
      </c>
      <c r="J281">
        <v>0.50460000000000005</v>
      </c>
      <c r="K281" s="7" t="s">
        <v>781</v>
      </c>
      <c r="L281">
        <v>2.6200000000000001E-2</v>
      </c>
      <c r="M281">
        <v>630</v>
      </c>
      <c r="N281">
        <v>0.26169999999999999</v>
      </c>
      <c r="O281">
        <v>0.38109999999999999</v>
      </c>
      <c r="P281">
        <v>0.35310000000000002</v>
      </c>
      <c r="Q281">
        <v>0.7006</v>
      </c>
      <c r="R281">
        <v>0.97719999999999996</v>
      </c>
      <c r="S281">
        <f t="shared" si="4"/>
        <v>0.21729999999999999</v>
      </c>
    </row>
    <row r="282" spans="1:19" hidden="1" x14ac:dyDescent="0.2">
      <c r="A282">
        <v>32</v>
      </c>
      <c r="B282">
        <v>3000</v>
      </c>
      <c r="C282">
        <v>200</v>
      </c>
      <c r="D282">
        <v>3</v>
      </c>
      <c r="E282">
        <v>2</v>
      </c>
      <c r="F282">
        <v>129</v>
      </c>
      <c r="G282">
        <v>737</v>
      </c>
      <c r="H282">
        <v>1.0763</v>
      </c>
      <c r="I282">
        <v>3.3264</v>
      </c>
      <c r="J282">
        <v>0.50460000000000005</v>
      </c>
      <c r="K282" s="7" t="s">
        <v>3386</v>
      </c>
      <c r="L282">
        <v>2.3300000000000001E-2</v>
      </c>
      <c r="M282">
        <v>557</v>
      </c>
      <c r="N282">
        <v>0.23300000000000001</v>
      </c>
      <c r="O282">
        <v>0.27410000000000001</v>
      </c>
      <c r="P282">
        <v>0.2364</v>
      </c>
      <c r="Q282">
        <v>0.57709999999999995</v>
      </c>
      <c r="R282">
        <v>0.91800000000000004</v>
      </c>
      <c r="S282">
        <f t="shared" si="4"/>
        <v>0.21729999999999999</v>
      </c>
    </row>
    <row r="283" spans="1:19" hidden="1" x14ac:dyDescent="0.2">
      <c r="A283">
        <v>64</v>
      </c>
      <c r="B283">
        <v>2000</v>
      </c>
      <c r="C283">
        <v>40</v>
      </c>
      <c r="D283">
        <v>2</v>
      </c>
      <c r="E283">
        <v>3</v>
      </c>
      <c r="F283">
        <v>206</v>
      </c>
      <c r="G283">
        <v>765</v>
      </c>
      <c r="H283">
        <v>1.2396</v>
      </c>
      <c r="I283">
        <v>3.7528999999999999</v>
      </c>
      <c r="J283">
        <v>0.50460000000000005</v>
      </c>
      <c r="K283" s="7" t="s">
        <v>4686</v>
      </c>
      <c r="L283">
        <v>2.1700000000000001E-2</v>
      </c>
      <c r="M283">
        <v>607</v>
      </c>
      <c r="N283">
        <v>0.21690000000000001</v>
      </c>
      <c r="O283">
        <v>0.25530000000000003</v>
      </c>
      <c r="P283">
        <v>0.2195</v>
      </c>
      <c r="Q283">
        <v>0.53110000000000002</v>
      </c>
      <c r="R283">
        <v>0.80579999999999996</v>
      </c>
      <c r="S283">
        <f t="shared" si="4"/>
        <v>0.21729999999999999</v>
      </c>
    </row>
    <row r="284" spans="1:19" hidden="1" x14ac:dyDescent="0.2">
      <c r="A284">
        <v>64</v>
      </c>
      <c r="B284">
        <v>2000</v>
      </c>
      <c r="C284">
        <v>100</v>
      </c>
      <c r="D284">
        <v>2</v>
      </c>
      <c r="E284">
        <v>4</v>
      </c>
      <c r="F284">
        <v>175</v>
      </c>
      <c r="G284">
        <v>764</v>
      </c>
      <c r="H284">
        <v>1.4097999999999999</v>
      </c>
      <c r="I284">
        <v>3.9872999999999998</v>
      </c>
      <c r="J284">
        <v>0.50460000000000005</v>
      </c>
      <c r="K284" s="7" t="s">
        <v>4729</v>
      </c>
      <c r="L284">
        <v>2.06E-2</v>
      </c>
      <c r="M284">
        <v>592</v>
      </c>
      <c r="N284">
        <v>0.20610000000000001</v>
      </c>
      <c r="O284">
        <v>0.2397</v>
      </c>
      <c r="P284">
        <v>0.20319999999999999</v>
      </c>
      <c r="Q284">
        <v>0.49769999999999998</v>
      </c>
      <c r="R284">
        <v>0.83660000000000001</v>
      </c>
      <c r="S284">
        <f t="shared" si="4"/>
        <v>0.21729999999999999</v>
      </c>
    </row>
    <row r="285" spans="1:19" hidden="1" x14ac:dyDescent="0.2">
      <c r="A285">
        <v>64</v>
      </c>
      <c r="B285">
        <v>2000</v>
      </c>
      <c r="C285">
        <v>40</v>
      </c>
      <c r="D285">
        <v>2</v>
      </c>
      <c r="E285">
        <v>4</v>
      </c>
      <c r="F285">
        <v>206</v>
      </c>
      <c r="G285">
        <v>765</v>
      </c>
      <c r="H285">
        <v>1.2396</v>
      </c>
      <c r="I285">
        <v>3.7528999999999999</v>
      </c>
      <c r="J285">
        <v>0.50519999999999998</v>
      </c>
      <c r="K285" s="7" t="s">
        <v>4687</v>
      </c>
      <c r="L285">
        <v>2.1999999999999999E-2</v>
      </c>
      <c r="M285">
        <v>608</v>
      </c>
      <c r="N285">
        <v>0.2203</v>
      </c>
      <c r="O285">
        <v>0.24679999999999999</v>
      </c>
      <c r="P285">
        <v>0.21110000000000001</v>
      </c>
      <c r="Q285">
        <v>0.51349999999999996</v>
      </c>
      <c r="R285">
        <v>0.78639999999999999</v>
      </c>
      <c r="S285">
        <f t="shared" si="4"/>
        <v>0.21729999999999999</v>
      </c>
    </row>
    <row r="286" spans="1:19" hidden="1" x14ac:dyDescent="0.2">
      <c r="A286">
        <v>8</v>
      </c>
      <c r="B286">
        <v>14000</v>
      </c>
      <c r="C286">
        <v>200</v>
      </c>
      <c r="D286">
        <v>14</v>
      </c>
      <c r="E286">
        <v>2</v>
      </c>
      <c r="F286">
        <v>235</v>
      </c>
      <c r="G286">
        <v>717</v>
      </c>
      <c r="H286">
        <v>2.9325000000000001</v>
      </c>
      <c r="I286">
        <v>5.3080999999999996</v>
      </c>
      <c r="J286">
        <v>0.50549999999999995</v>
      </c>
      <c r="K286" s="7" t="s">
        <v>991</v>
      </c>
      <c r="L286">
        <v>2.75E-2</v>
      </c>
      <c r="M286">
        <v>630</v>
      </c>
      <c r="N286">
        <v>0.27500000000000002</v>
      </c>
      <c r="O286">
        <v>0.41510000000000002</v>
      </c>
      <c r="P286">
        <v>0.3881</v>
      </c>
      <c r="Q286">
        <v>0.73770000000000002</v>
      </c>
      <c r="R286">
        <v>0.98319999999999996</v>
      </c>
      <c r="S286">
        <f t="shared" si="4"/>
        <v>0.21729999999999999</v>
      </c>
    </row>
    <row r="287" spans="1:19" hidden="1" x14ac:dyDescent="0.2">
      <c r="A287">
        <v>8</v>
      </c>
      <c r="B287">
        <v>14000</v>
      </c>
      <c r="C287">
        <v>100</v>
      </c>
      <c r="D287">
        <v>14</v>
      </c>
      <c r="E287">
        <v>2</v>
      </c>
      <c r="F287">
        <v>247</v>
      </c>
      <c r="G287">
        <v>715</v>
      </c>
      <c r="H287">
        <v>2.4961000000000002</v>
      </c>
      <c r="I287">
        <v>4.7882999999999996</v>
      </c>
      <c r="J287">
        <v>0.50560000000000005</v>
      </c>
      <c r="K287" s="7" t="s">
        <v>949</v>
      </c>
      <c r="L287">
        <v>2.75E-2</v>
      </c>
      <c r="M287">
        <v>598</v>
      </c>
      <c r="N287">
        <v>0.2747</v>
      </c>
      <c r="O287">
        <v>0.3982</v>
      </c>
      <c r="P287">
        <v>0.36959999999999998</v>
      </c>
      <c r="Q287">
        <v>0.71740000000000004</v>
      </c>
      <c r="R287">
        <v>0.96589999999999998</v>
      </c>
      <c r="S287">
        <f t="shared" si="4"/>
        <v>0.21729999999999999</v>
      </c>
    </row>
    <row r="288" spans="1:19" hidden="1" x14ac:dyDescent="0.2">
      <c r="A288">
        <v>8</v>
      </c>
      <c r="B288">
        <v>3000</v>
      </c>
      <c r="C288">
        <v>100</v>
      </c>
      <c r="D288">
        <v>3</v>
      </c>
      <c r="E288">
        <v>3</v>
      </c>
      <c r="F288">
        <v>128</v>
      </c>
      <c r="G288">
        <v>738</v>
      </c>
      <c r="H288">
        <v>0.84289999999999998</v>
      </c>
      <c r="I288">
        <v>2.8771</v>
      </c>
      <c r="J288">
        <v>0.50609999999999999</v>
      </c>
      <c r="K288" s="7" t="s">
        <v>322</v>
      </c>
      <c r="L288">
        <v>2.1700000000000001E-2</v>
      </c>
      <c r="M288">
        <v>564</v>
      </c>
      <c r="N288">
        <v>0.21709999999999999</v>
      </c>
      <c r="O288">
        <v>0.28039999999999998</v>
      </c>
      <c r="P288">
        <v>0.24759999999999999</v>
      </c>
      <c r="Q288">
        <v>0.58069999999999999</v>
      </c>
      <c r="R288">
        <v>0.88119999999999998</v>
      </c>
      <c r="S288">
        <f t="shared" si="4"/>
        <v>0.21729999999999999</v>
      </c>
    </row>
    <row r="289" spans="1:19" hidden="1" x14ac:dyDescent="0.2">
      <c r="A289">
        <v>16</v>
      </c>
      <c r="B289">
        <v>1000</v>
      </c>
      <c r="C289">
        <v>200</v>
      </c>
      <c r="D289">
        <v>2</v>
      </c>
      <c r="E289">
        <v>2</v>
      </c>
      <c r="F289">
        <v>160</v>
      </c>
      <c r="G289">
        <v>763</v>
      </c>
      <c r="H289">
        <v>0.62709999999999999</v>
      </c>
      <c r="I289">
        <v>2.532</v>
      </c>
      <c r="J289">
        <v>0.50739999999999996</v>
      </c>
      <c r="K289" s="7" t="s">
        <v>1630</v>
      </c>
      <c r="L289">
        <v>3.2300000000000002E-2</v>
      </c>
      <c r="M289">
        <v>572</v>
      </c>
      <c r="N289">
        <v>0.32279999999999998</v>
      </c>
      <c r="O289">
        <v>0.45979999999999999</v>
      </c>
      <c r="P289">
        <v>0.40479999999999999</v>
      </c>
      <c r="Q289">
        <v>0.94279999999999997</v>
      </c>
      <c r="R289">
        <v>1.4715</v>
      </c>
      <c r="S289">
        <f t="shared" si="4"/>
        <v>0.21729999999999999</v>
      </c>
    </row>
    <row r="290" spans="1:19" hidden="1" x14ac:dyDescent="0.2">
      <c r="A290">
        <v>32</v>
      </c>
      <c r="B290">
        <v>1000</v>
      </c>
      <c r="C290">
        <v>100</v>
      </c>
      <c r="D290">
        <v>2</v>
      </c>
      <c r="E290">
        <v>2</v>
      </c>
      <c r="F290">
        <v>171</v>
      </c>
      <c r="G290">
        <v>756</v>
      </c>
      <c r="H290">
        <v>0.63160000000000005</v>
      </c>
      <c r="I290">
        <v>2.6078999999999999</v>
      </c>
      <c r="J290">
        <v>0.50790000000000002</v>
      </c>
      <c r="K290" s="7" t="s">
        <v>3099</v>
      </c>
      <c r="L290">
        <v>3.2099999999999997E-2</v>
      </c>
      <c r="M290">
        <v>619</v>
      </c>
      <c r="N290">
        <v>0.32119999999999999</v>
      </c>
      <c r="O290">
        <v>0.45450000000000002</v>
      </c>
      <c r="P290">
        <v>0.39439999999999997</v>
      </c>
      <c r="Q290">
        <v>0.91010000000000002</v>
      </c>
      <c r="R290">
        <v>1.4871000000000001</v>
      </c>
      <c r="S290">
        <f t="shared" si="4"/>
        <v>0.21729999999999999</v>
      </c>
    </row>
    <row r="291" spans="1:19" hidden="1" x14ac:dyDescent="0.2">
      <c r="A291">
        <v>32</v>
      </c>
      <c r="B291">
        <v>1000</v>
      </c>
      <c r="C291">
        <v>200</v>
      </c>
      <c r="D291">
        <v>2</v>
      </c>
      <c r="E291">
        <v>2</v>
      </c>
      <c r="F291">
        <v>171</v>
      </c>
      <c r="G291">
        <v>760</v>
      </c>
      <c r="H291">
        <v>0.6623</v>
      </c>
      <c r="I291">
        <v>2.6827000000000001</v>
      </c>
      <c r="J291">
        <v>0.50790000000000002</v>
      </c>
      <c r="K291" s="7" t="s">
        <v>3141</v>
      </c>
      <c r="L291">
        <v>3.1E-2</v>
      </c>
      <c r="M291">
        <v>617</v>
      </c>
      <c r="N291">
        <v>0.31</v>
      </c>
      <c r="O291">
        <v>0.43840000000000001</v>
      </c>
      <c r="P291">
        <v>0.3851</v>
      </c>
      <c r="Q291">
        <v>0.92210000000000003</v>
      </c>
      <c r="R291">
        <v>1.4056999999999999</v>
      </c>
      <c r="S291">
        <f t="shared" si="4"/>
        <v>0.21729999999999999</v>
      </c>
    </row>
    <row r="292" spans="1:19" hidden="1" x14ac:dyDescent="0.2">
      <c r="A292">
        <v>32</v>
      </c>
      <c r="B292">
        <v>3000</v>
      </c>
      <c r="C292">
        <v>40</v>
      </c>
      <c r="D292">
        <v>3</v>
      </c>
      <c r="E292">
        <v>1</v>
      </c>
      <c r="F292">
        <v>131</v>
      </c>
      <c r="G292">
        <v>735</v>
      </c>
      <c r="H292">
        <v>1.1992</v>
      </c>
      <c r="I292">
        <v>3.6886000000000001</v>
      </c>
      <c r="J292">
        <v>0.50849999999999995</v>
      </c>
      <c r="K292" s="7" t="s">
        <v>3300</v>
      </c>
      <c r="L292">
        <v>2.3400000000000001E-2</v>
      </c>
      <c r="M292">
        <v>554</v>
      </c>
      <c r="N292">
        <v>0.23380000000000001</v>
      </c>
      <c r="O292">
        <v>0.30940000000000001</v>
      </c>
      <c r="P292">
        <v>0.26929999999999998</v>
      </c>
      <c r="Q292">
        <v>0.64429999999999998</v>
      </c>
      <c r="R292">
        <v>0.97440000000000004</v>
      </c>
      <c r="S292">
        <f t="shared" si="4"/>
        <v>0.21729999999999999</v>
      </c>
    </row>
    <row r="293" spans="1:19" hidden="1" x14ac:dyDescent="0.2">
      <c r="A293">
        <v>32</v>
      </c>
      <c r="B293">
        <v>3000</v>
      </c>
      <c r="C293">
        <v>40</v>
      </c>
      <c r="D293">
        <v>3</v>
      </c>
      <c r="E293">
        <v>1</v>
      </c>
      <c r="F293">
        <v>131</v>
      </c>
      <c r="G293">
        <v>735</v>
      </c>
      <c r="H293">
        <v>1.1992</v>
      </c>
      <c r="I293">
        <v>3.6886000000000001</v>
      </c>
      <c r="J293">
        <v>0.50849999999999995</v>
      </c>
      <c r="K293" s="7" t="s">
        <v>3301</v>
      </c>
      <c r="L293">
        <v>2.3099999999999999E-2</v>
      </c>
      <c r="M293">
        <v>555</v>
      </c>
      <c r="N293">
        <v>0.23139999999999999</v>
      </c>
      <c r="O293">
        <v>0.27789999999999998</v>
      </c>
      <c r="P293">
        <v>0.23499999999999999</v>
      </c>
      <c r="Q293">
        <v>0.59509999999999996</v>
      </c>
      <c r="R293">
        <v>0.93779999999999997</v>
      </c>
      <c r="S293">
        <f t="shared" si="4"/>
        <v>0.21729999999999999</v>
      </c>
    </row>
    <row r="294" spans="1:19" hidden="1" x14ac:dyDescent="0.2">
      <c r="A294">
        <v>8</v>
      </c>
      <c r="B294">
        <v>6000</v>
      </c>
      <c r="C294">
        <v>100</v>
      </c>
      <c r="D294">
        <v>6</v>
      </c>
      <c r="E294">
        <v>2</v>
      </c>
      <c r="F294">
        <v>161</v>
      </c>
      <c r="G294">
        <v>731</v>
      </c>
      <c r="H294">
        <v>1.1952</v>
      </c>
      <c r="I294">
        <v>3.3765999999999998</v>
      </c>
      <c r="J294">
        <v>0.50870000000000004</v>
      </c>
      <c r="K294" s="7" t="s">
        <v>572</v>
      </c>
      <c r="L294">
        <v>2.4400000000000002E-2</v>
      </c>
      <c r="M294">
        <v>605</v>
      </c>
      <c r="N294">
        <v>0.24440000000000001</v>
      </c>
      <c r="O294">
        <v>0.31469999999999998</v>
      </c>
      <c r="P294">
        <v>0.2777</v>
      </c>
      <c r="Q294">
        <v>0.63570000000000004</v>
      </c>
      <c r="R294">
        <v>0.94830000000000003</v>
      </c>
      <c r="S294">
        <f t="shared" si="4"/>
        <v>0.21729999999999999</v>
      </c>
    </row>
    <row r="295" spans="1:19" hidden="1" x14ac:dyDescent="0.2">
      <c r="A295">
        <v>8</v>
      </c>
      <c r="B295">
        <v>3000</v>
      </c>
      <c r="C295">
        <v>200</v>
      </c>
      <c r="D295">
        <v>3</v>
      </c>
      <c r="E295">
        <v>3</v>
      </c>
      <c r="F295">
        <v>119</v>
      </c>
      <c r="G295">
        <v>740</v>
      </c>
      <c r="H295">
        <v>0.90500000000000003</v>
      </c>
      <c r="I295">
        <v>2.9653999999999998</v>
      </c>
      <c r="J295">
        <v>0.50880000000000003</v>
      </c>
      <c r="K295" s="7" t="s">
        <v>364</v>
      </c>
      <c r="L295">
        <v>2.2100000000000002E-2</v>
      </c>
      <c r="M295">
        <v>574</v>
      </c>
      <c r="N295">
        <v>0.22140000000000001</v>
      </c>
      <c r="O295">
        <v>0.2772</v>
      </c>
      <c r="P295">
        <v>0.23880000000000001</v>
      </c>
      <c r="Q295">
        <v>0.58230000000000004</v>
      </c>
      <c r="R295">
        <v>0.90800000000000003</v>
      </c>
      <c r="S295">
        <f t="shared" si="4"/>
        <v>0.21729999999999999</v>
      </c>
    </row>
    <row r="296" spans="1:19" hidden="1" x14ac:dyDescent="0.2">
      <c r="A296">
        <v>8</v>
      </c>
      <c r="B296">
        <v>10000</v>
      </c>
      <c r="C296">
        <v>100</v>
      </c>
      <c r="D296">
        <v>10</v>
      </c>
      <c r="E296">
        <v>2</v>
      </c>
      <c r="F296">
        <v>203</v>
      </c>
      <c r="G296">
        <v>724</v>
      </c>
      <c r="H296">
        <v>1.6888000000000001</v>
      </c>
      <c r="I296">
        <v>3.9207000000000001</v>
      </c>
      <c r="J296">
        <v>0.50960000000000005</v>
      </c>
      <c r="K296" s="7" t="s">
        <v>823</v>
      </c>
      <c r="L296">
        <v>2.63E-2</v>
      </c>
      <c r="M296">
        <v>613</v>
      </c>
      <c r="N296">
        <v>0.26319999999999999</v>
      </c>
      <c r="O296">
        <v>0.37809999999999999</v>
      </c>
      <c r="P296">
        <v>0.34820000000000001</v>
      </c>
      <c r="Q296">
        <v>0.72040000000000004</v>
      </c>
      <c r="R296">
        <v>1.0143</v>
      </c>
      <c r="S296">
        <f t="shared" si="4"/>
        <v>0.21729999999999999</v>
      </c>
    </row>
    <row r="297" spans="1:19" hidden="1" x14ac:dyDescent="0.2">
      <c r="A297">
        <v>8</v>
      </c>
      <c r="B297">
        <v>10000</v>
      </c>
      <c r="C297">
        <v>200</v>
      </c>
      <c r="D297">
        <v>10</v>
      </c>
      <c r="E297">
        <v>2</v>
      </c>
      <c r="F297">
        <v>199</v>
      </c>
      <c r="G297">
        <v>724</v>
      </c>
      <c r="H297">
        <v>2.0482</v>
      </c>
      <c r="I297">
        <v>4.3063000000000002</v>
      </c>
      <c r="J297">
        <v>0.51519999999999999</v>
      </c>
      <c r="K297" s="7" t="s">
        <v>865</v>
      </c>
      <c r="L297">
        <v>2.6800000000000001E-2</v>
      </c>
      <c r="M297">
        <v>606</v>
      </c>
      <c r="N297">
        <v>0.26840000000000003</v>
      </c>
      <c r="O297">
        <v>0.38179999999999997</v>
      </c>
      <c r="P297">
        <v>0.34860000000000002</v>
      </c>
      <c r="Q297">
        <v>0.71340000000000003</v>
      </c>
      <c r="R297">
        <v>1.0337000000000001</v>
      </c>
      <c r="S297">
        <f t="shared" si="4"/>
        <v>0.21729999999999999</v>
      </c>
    </row>
    <row r="298" spans="1:19" hidden="1" x14ac:dyDescent="0.2">
      <c r="A298">
        <v>8</v>
      </c>
      <c r="B298">
        <v>1000</v>
      </c>
      <c r="C298">
        <v>40</v>
      </c>
      <c r="D298">
        <v>2</v>
      </c>
      <c r="E298">
        <v>3</v>
      </c>
      <c r="F298">
        <v>61</v>
      </c>
      <c r="G298">
        <v>746</v>
      </c>
      <c r="H298">
        <v>0.53649999999999998</v>
      </c>
      <c r="I298">
        <v>2.5312000000000001</v>
      </c>
      <c r="J298">
        <v>0.51739999999999997</v>
      </c>
      <c r="K298" s="7" t="s">
        <v>35</v>
      </c>
      <c r="L298">
        <v>3.2800000000000003E-2</v>
      </c>
      <c r="M298">
        <v>543</v>
      </c>
      <c r="N298">
        <v>0.32800000000000001</v>
      </c>
      <c r="O298">
        <v>0.43990000000000001</v>
      </c>
      <c r="P298">
        <v>0.38159999999999999</v>
      </c>
      <c r="Q298">
        <v>0.89549999999999996</v>
      </c>
      <c r="R298">
        <v>1.5488999999999999</v>
      </c>
      <c r="S298">
        <f t="shared" si="4"/>
        <v>0.21729999999999999</v>
      </c>
    </row>
    <row r="299" spans="1:19" hidden="1" x14ac:dyDescent="0.2">
      <c r="A299">
        <v>32</v>
      </c>
      <c r="B299">
        <v>4000</v>
      </c>
      <c r="C299">
        <v>100</v>
      </c>
      <c r="D299">
        <v>8</v>
      </c>
      <c r="E299">
        <v>1</v>
      </c>
      <c r="F299">
        <v>146</v>
      </c>
      <c r="G299">
        <v>742</v>
      </c>
      <c r="H299">
        <v>1.0881000000000001</v>
      </c>
      <c r="I299">
        <v>3.3401000000000001</v>
      </c>
      <c r="J299">
        <v>0.51819999999999999</v>
      </c>
      <c r="K299" s="7" t="s">
        <v>3474</v>
      </c>
      <c r="L299">
        <v>3.5999999999999997E-2</v>
      </c>
      <c r="M299">
        <v>562</v>
      </c>
      <c r="N299">
        <v>0.36020000000000002</v>
      </c>
      <c r="O299">
        <v>0.52549999999999997</v>
      </c>
      <c r="P299">
        <v>0.47120000000000001</v>
      </c>
      <c r="Q299">
        <v>1.0102</v>
      </c>
      <c r="R299">
        <v>1.6017999999999999</v>
      </c>
      <c r="S299">
        <f t="shared" si="4"/>
        <v>0.21729999999999999</v>
      </c>
    </row>
    <row r="300" spans="1:19" hidden="1" x14ac:dyDescent="0.2">
      <c r="A300">
        <v>16</v>
      </c>
      <c r="B300">
        <v>3000</v>
      </c>
      <c r="C300">
        <v>40</v>
      </c>
      <c r="D300">
        <v>3</v>
      </c>
      <c r="E300">
        <v>3</v>
      </c>
      <c r="F300">
        <v>146</v>
      </c>
      <c r="G300">
        <v>737</v>
      </c>
      <c r="H300">
        <v>0.8</v>
      </c>
      <c r="I300">
        <v>2.9091999999999998</v>
      </c>
      <c r="J300">
        <v>0.51900000000000002</v>
      </c>
      <c r="K300" s="7" t="s">
        <v>1792</v>
      </c>
      <c r="L300">
        <v>2.1999999999999999E-2</v>
      </c>
      <c r="M300">
        <v>563</v>
      </c>
      <c r="N300">
        <v>0.22020000000000001</v>
      </c>
      <c r="O300">
        <v>0.2697</v>
      </c>
      <c r="P300">
        <v>0.2288</v>
      </c>
      <c r="Q300">
        <v>0.57899999999999996</v>
      </c>
      <c r="R300">
        <v>0.90559999999999996</v>
      </c>
      <c r="S300">
        <f t="shared" si="4"/>
        <v>0.21729999999999999</v>
      </c>
    </row>
    <row r="301" spans="1:19" hidden="1" x14ac:dyDescent="0.2">
      <c r="A301">
        <v>64</v>
      </c>
      <c r="B301">
        <v>1000</v>
      </c>
      <c r="C301">
        <v>100</v>
      </c>
      <c r="D301">
        <v>2</v>
      </c>
      <c r="E301">
        <v>1</v>
      </c>
      <c r="F301">
        <v>191</v>
      </c>
      <c r="G301">
        <v>773</v>
      </c>
      <c r="H301">
        <v>1.0515000000000001</v>
      </c>
      <c r="I301">
        <v>3.4224999999999999</v>
      </c>
      <c r="J301">
        <v>0.51900000000000002</v>
      </c>
      <c r="K301" s="7" t="s">
        <v>4604</v>
      </c>
      <c r="L301">
        <v>3.3599999999999998E-2</v>
      </c>
      <c r="M301">
        <v>613</v>
      </c>
      <c r="N301">
        <v>0.3362</v>
      </c>
      <c r="O301">
        <v>0.47920000000000001</v>
      </c>
      <c r="P301">
        <v>0.42409999999999998</v>
      </c>
      <c r="Q301">
        <v>0.93840000000000001</v>
      </c>
      <c r="R301">
        <v>1.4708000000000001</v>
      </c>
      <c r="S301">
        <f t="shared" si="4"/>
        <v>0.21729999999999999</v>
      </c>
    </row>
    <row r="302" spans="1:19" hidden="1" x14ac:dyDescent="0.2">
      <c r="A302">
        <v>64</v>
      </c>
      <c r="B302">
        <v>1000</v>
      </c>
      <c r="C302">
        <v>100</v>
      </c>
      <c r="D302">
        <v>2</v>
      </c>
      <c r="E302">
        <v>1</v>
      </c>
      <c r="F302">
        <v>191</v>
      </c>
      <c r="G302">
        <v>773</v>
      </c>
      <c r="H302">
        <v>1.0515000000000001</v>
      </c>
      <c r="I302">
        <v>3.4224999999999999</v>
      </c>
      <c r="J302">
        <v>0.51900000000000002</v>
      </c>
      <c r="K302" s="7" t="s">
        <v>4605</v>
      </c>
      <c r="L302">
        <v>3.32E-2</v>
      </c>
      <c r="M302">
        <v>611</v>
      </c>
      <c r="N302">
        <v>0.33169999999999999</v>
      </c>
      <c r="O302">
        <v>0.45960000000000001</v>
      </c>
      <c r="P302">
        <v>0.40150000000000002</v>
      </c>
      <c r="Q302">
        <v>0.92059999999999997</v>
      </c>
      <c r="R302">
        <v>1.4686999999999999</v>
      </c>
      <c r="S302">
        <f t="shared" si="4"/>
        <v>0.21729999999999999</v>
      </c>
    </row>
    <row r="303" spans="1:19" hidden="1" x14ac:dyDescent="0.2">
      <c r="A303">
        <v>64</v>
      </c>
      <c r="B303">
        <v>1000</v>
      </c>
      <c r="C303">
        <v>100</v>
      </c>
      <c r="D303">
        <v>2</v>
      </c>
      <c r="E303">
        <v>1</v>
      </c>
      <c r="F303">
        <v>191</v>
      </c>
      <c r="G303">
        <v>773</v>
      </c>
      <c r="H303">
        <v>1.0515000000000001</v>
      </c>
      <c r="I303">
        <v>3.4224999999999999</v>
      </c>
      <c r="J303">
        <v>0.51900000000000002</v>
      </c>
      <c r="K303" s="7" t="s">
        <v>4606</v>
      </c>
      <c r="L303">
        <v>3.2500000000000001E-2</v>
      </c>
      <c r="M303">
        <v>611</v>
      </c>
      <c r="N303">
        <v>0.32490000000000002</v>
      </c>
      <c r="O303">
        <v>0.44700000000000001</v>
      </c>
      <c r="P303">
        <v>0.39119999999999999</v>
      </c>
      <c r="Q303">
        <v>0.90449999999999997</v>
      </c>
      <c r="R303">
        <v>1.4561999999999999</v>
      </c>
      <c r="S303">
        <f t="shared" si="4"/>
        <v>0.21729999999999999</v>
      </c>
    </row>
    <row r="304" spans="1:19" hidden="1" x14ac:dyDescent="0.2">
      <c r="A304">
        <v>8</v>
      </c>
      <c r="B304">
        <v>1000</v>
      </c>
      <c r="C304">
        <v>100</v>
      </c>
      <c r="D304">
        <v>2</v>
      </c>
      <c r="E304">
        <v>3</v>
      </c>
      <c r="F304">
        <v>91</v>
      </c>
      <c r="G304">
        <v>768</v>
      </c>
      <c r="H304">
        <v>0.53620000000000001</v>
      </c>
      <c r="I304">
        <v>2.4437000000000002</v>
      </c>
      <c r="J304">
        <v>0.51959999999999995</v>
      </c>
      <c r="K304" s="7" t="s">
        <v>77</v>
      </c>
      <c r="L304">
        <v>3.5499999999999997E-2</v>
      </c>
      <c r="M304">
        <v>553</v>
      </c>
      <c r="N304">
        <v>0.35460000000000003</v>
      </c>
      <c r="O304">
        <v>0.48070000000000002</v>
      </c>
      <c r="P304">
        <v>0.41210000000000002</v>
      </c>
      <c r="Q304">
        <v>1.0429999999999999</v>
      </c>
      <c r="R304">
        <v>1.5927</v>
      </c>
      <c r="S304">
        <f t="shared" si="4"/>
        <v>0.21729999999999999</v>
      </c>
    </row>
    <row r="305" spans="1:19" hidden="1" x14ac:dyDescent="0.2">
      <c r="A305">
        <v>8</v>
      </c>
      <c r="B305">
        <v>3000</v>
      </c>
      <c r="C305">
        <v>40</v>
      </c>
      <c r="D305">
        <v>3</v>
      </c>
      <c r="E305">
        <v>4</v>
      </c>
      <c r="F305">
        <v>118</v>
      </c>
      <c r="G305">
        <v>738</v>
      </c>
      <c r="H305">
        <v>0.7268</v>
      </c>
      <c r="I305">
        <v>2.7606000000000002</v>
      </c>
      <c r="J305">
        <v>0.52070000000000005</v>
      </c>
      <c r="K305" s="7" t="s">
        <v>281</v>
      </c>
      <c r="L305">
        <v>2.0899999999999998E-2</v>
      </c>
      <c r="M305">
        <v>564</v>
      </c>
      <c r="N305">
        <v>0.2094</v>
      </c>
      <c r="O305">
        <v>0.26939999999999997</v>
      </c>
      <c r="P305">
        <v>0.2339</v>
      </c>
      <c r="Q305">
        <v>0.55930000000000002</v>
      </c>
      <c r="R305">
        <v>0.88460000000000005</v>
      </c>
      <c r="S305">
        <f t="shared" si="4"/>
        <v>0.21729999999999999</v>
      </c>
    </row>
    <row r="306" spans="1:19" hidden="1" x14ac:dyDescent="0.2">
      <c r="A306">
        <v>8</v>
      </c>
      <c r="B306">
        <v>1000</v>
      </c>
      <c r="C306">
        <v>200</v>
      </c>
      <c r="D306">
        <v>2</v>
      </c>
      <c r="E306">
        <v>3</v>
      </c>
      <c r="F306">
        <v>104</v>
      </c>
      <c r="G306">
        <v>760</v>
      </c>
      <c r="H306">
        <v>0.56459999999999999</v>
      </c>
      <c r="I306">
        <v>2.4779</v>
      </c>
      <c r="J306">
        <v>0.52100000000000002</v>
      </c>
      <c r="K306" s="7" t="s">
        <v>119</v>
      </c>
      <c r="L306">
        <v>3.09E-2</v>
      </c>
      <c r="M306">
        <v>560</v>
      </c>
      <c r="N306">
        <v>0.30940000000000001</v>
      </c>
      <c r="O306">
        <v>0.45879999999999999</v>
      </c>
      <c r="P306">
        <v>0.40649999999999997</v>
      </c>
      <c r="Q306">
        <v>0.90059999999999996</v>
      </c>
      <c r="R306">
        <v>1.4936</v>
      </c>
      <c r="S306">
        <f t="shared" si="4"/>
        <v>0.21729999999999999</v>
      </c>
    </row>
    <row r="307" spans="1:19" hidden="1" x14ac:dyDescent="0.2">
      <c r="A307">
        <v>32</v>
      </c>
      <c r="B307">
        <v>3000</v>
      </c>
      <c r="C307">
        <v>100</v>
      </c>
      <c r="D307">
        <v>6</v>
      </c>
      <c r="E307">
        <v>1</v>
      </c>
      <c r="F307">
        <v>127</v>
      </c>
      <c r="G307">
        <v>737</v>
      </c>
      <c r="H307">
        <v>0.95879999999999999</v>
      </c>
      <c r="I307">
        <v>3.1941000000000002</v>
      </c>
      <c r="J307">
        <v>0.52100000000000002</v>
      </c>
      <c r="K307" s="7" t="s">
        <v>3348</v>
      </c>
      <c r="L307">
        <v>3.6200000000000003E-2</v>
      </c>
      <c r="M307">
        <v>554</v>
      </c>
      <c r="N307">
        <v>0.3624</v>
      </c>
      <c r="O307">
        <v>0.49969999999999998</v>
      </c>
      <c r="P307">
        <v>0.43559999999999999</v>
      </c>
      <c r="Q307">
        <v>0.99750000000000005</v>
      </c>
      <c r="R307">
        <v>1.6129</v>
      </c>
      <c r="S307">
        <f t="shared" si="4"/>
        <v>0.21729999999999999</v>
      </c>
    </row>
    <row r="308" spans="1:19" hidden="1" x14ac:dyDescent="0.2">
      <c r="A308">
        <v>32</v>
      </c>
      <c r="B308">
        <v>4000</v>
      </c>
      <c r="C308">
        <v>200</v>
      </c>
      <c r="D308">
        <v>8</v>
      </c>
      <c r="E308">
        <v>1</v>
      </c>
      <c r="F308">
        <v>139</v>
      </c>
      <c r="G308">
        <v>743</v>
      </c>
      <c r="H308">
        <v>1.2309000000000001</v>
      </c>
      <c r="I308">
        <v>3.5464000000000002</v>
      </c>
      <c r="J308">
        <v>0.52190000000000003</v>
      </c>
      <c r="K308" s="7" t="s">
        <v>3516</v>
      </c>
      <c r="L308">
        <v>3.1600000000000003E-2</v>
      </c>
      <c r="M308">
        <v>582</v>
      </c>
      <c r="N308">
        <v>0.31569999999999998</v>
      </c>
      <c r="O308">
        <v>0.4178</v>
      </c>
      <c r="P308">
        <v>0.36959999999999998</v>
      </c>
      <c r="Q308">
        <v>0.8105</v>
      </c>
      <c r="R308">
        <v>1.194</v>
      </c>
      <c r="S308">
        <f t="shared" si="4"/>
        <v>0.21729999999999999</v>
      </c>
    </row>
    <row r="309" spans="1:19" hidden="1" x14ac:dyDescent="0.2">
      <c r="A309">
        <v>64</v>
      </c>
      <c r="B309">
        <v>3000</v>
      </c>
      <c r="C309">
        <v>100</v>
      </c>
      <c r="D309">
        <v>3</v>
      </c>
      <c r="E309">
        <v>1</v>
      </c>
      <c r="F309">
        <v>147</v>
      </c>
      <c r="G309">
        <v>742</v>
      </c>
      <c r="H309">
        <v>1.7619</v>
      </c>
      <c r="I309">
        <v>4.6726999999999999</v>
      </c>
      <c r="J309">
        <v>0.5222</v>
      </c>
      <c r="K309" s="7" t="s">
        <v>4850</v>
      </c>
      <c r="L309">
        <v>2.5499999999999998E-2</v>
      </c>
      <c r="M309">
        <v>563</v>
      </c>
      <c r="N309">
        <v>0.25459999999999999</v>
      </c>
      <c r="O309">
        <v>0.31680000000000003</v>
      </c>
      <c r="P309">
        <v>0.27639999999999998</v>
      </c>
      <c r="Q309">
        <v>0.64349999999999996</v>
      </c>
      <c r="R309">
        <v>1.0397000000000001</v>
      </c>
      <c r="S309">
        <f t="shared" si="4"/>
        <v>0.21729999999999999</v>
      </c>
    </row>
    <row r="310" spans="1:19" hidden="1" x14ac:dyDescent="0.2">
      <c r="A310">
        <v>64</v>
      </c>
      <c r="B310">
        <v>3000</v>
      </c>
      <c r="C310">
        <v>100</v>
      </c>
      <c r="D310">
        <v>3</v>
      </c>
      <c r="E310">
        <v>1</v>
      </c>
      <c r="F310">
        <v>147</v>
      </c>
      <c r="G310">
        <v>742</v>
      </c>
      <c r="H310">
        <v>1.7619</v>
      </c>
      <c r="I310">
        <v>4.6726999999999999</v>
      </c>
      <c r="J310">
        <v>0.5222</v>
      </c>
      <c r="K310" s="7" t="s">
        <v>4851</v>
      </c>
      <c r="L310">
        <v>2.3699999999999999E-2</v>
      </c>
      <c r="M310">
        <v>567</v>
      </c>
      <c r="N310">
        <v>0.23749999999999999</v>
      </c>
      <c r="O310">
        <v>0.28389999999999999</v>
      </c>
      <c r="P310">
        <v>0.2465</v>
      </c>
      <c r="Q310">
        <v>0.58720000000000006</v>
      </c>
      <c r="R310">
        <v>0.90149999999999997</v>
      </c>
      <c r="S310">
        <f t="shared" si="4"/>
        <v>0.21729999999999999</v>
      </c>
    </row>
    <row r="311" spans="1:19" hidden="1" x14ac:dyDescent="0.2">
      <c r="A311">
        <v>64</v>
      </c>
      <c r="B311">
        <v>4000</v>
      </c>
      <c r="C311">
        <v>200</v>
      </c>
      <c r="D311">
        <v>8</v>
      </c>
      <c r="E311">
        <v>1</v>
      </c>
      <c r="F311">
        <v>161</v>
      </c>
      <c r="G311">
        <v>744</v>
      </c>
      <c r="H311">
        <v>1.3568</v>
      </c>
      <c r="I311">
        <v>3.75</v>
      </c>
      <c r="J311">
        <v>0.52280000000000004</v>
      </c>
      <c r="K311" s="7" t="s">
        <v>5024</v>
      </c>
      <c r="L311">
        <v>3.5099999999999999E-2</v>
      </c>
      <c r="M311">
        <v>578</v>
      </c>
      <c r="N311">
        <v>0.3513</v>
      </c>
      <c r="O311">
        <v>0.53390000000000004</v>
      </c>
      <c r="P311">
        <v>0.48199999999999998</v>
      </c>
      <c r="Q311">
        <v>1.0185999999999999</v>
      </c>
      <c r="R311">
        <v>1.5561</v>
      </c>
      <c r="S311">
        <f t="shared" si="4"/>
        <v>0.21729999999999999</v>
      </c>
    </row>
    <row r="312" spans="1:19" hidden="1" x14ac:dyDescent="0.2">
      <c r="A312">
        <v>16</v>
      </c>
      <c r="B312">
        <v>3000</v>
      </c>
      <c r="C312">
        <v>100</v>
      </c>
      <c r="D312">
        <v>3</v>
      </c>
      <c r="E312">
        <v>3</v>
      </c>
      <c r="F312">
        <v>139</v>
      </c>
      <c r="G312">
        <v>739</v>
      </c>
      <c r="H312">
        <v>0.89470000000000005</v>
      </c>
      <c r="I312">
        <v>3.1154000000000002</v>
      </c>
      <c r="J312">
        <v>0.52300000000000002</v>
      </c>
      <c r="K312" s="7" t="s">
        <v>1834</v>
      </c>
      <c r="L312">
        <v>2.2700000000000001E-2</v>
      </c>
      <c r="M312">
        <v>557</v>
      </c>
      <c r="N312">
        <v>0.22670000000000001</v>
      </c>
      <c r="O312">
        <v>0.2631</v>
      </c>
      <c r="P312">
        <v>0.22509999999999999</v>
      </c>
      <c r="Q312">
        <v>0.56630000000000003</v>
      </c>
      <c r="R312">
        <v>0.89929999999999999</v>
      </c>
      <c r="S312">
        <f t="shared" si="4"/>
        <v>0.21729999999999999</v>
      </c>
    </row>
    <row r="313" spans="1:19" hidden="1" x14ac:dyDescent="0.2">
      <c r="A313">
        <v>32</v>
      </c>
      <c r="B313">
        <v>3000</v>
      </c>
      <c r="C313">
        <v>200</v>
      </c>
      <c r="D313">
        <v>6</v>
      </c>
      <c r="E313">
        <v>1</v>
      </c>
      <c r="F313">
        <v>129</v>
      </c>
      <c r="G313">
        <v>737</v>
      </c>
      <c r="H313">
        <v>1.0763</v>
      </c>
      <c r="I313">
        <v>3.3264</v>
      </c>
      <c r="J313">
        <v>0.5232</v>
      </c>
      <c r="K313" s="7" t="s">
        <v>3390</v>
      </c>
      <c r="L313">
        <v>3.3799999999999997E-2</v>
      </c>
      <c r="M313">
        <v>556</v>
      </c>
      <c r="N313">
        <v>0.33779999999999999</v>
      </c>
      <c r="O313">
        <v>0.49740000000000001</v>
      </c>
      <c r="P313">
        <v>0.43969999999999998</v>
      </c>
      <c r="Q313">
        <v>0.98109999999999997</v>
      </c>
      <c r="R313">
        <v>1.5404</v>
      </c>
      <c r="S313">
        <f t="shared" si="4"/>
        <v>0.21729999999999999</v>
      </c>
    </row>
    <row r="314" spans="1:19" hidden="1" x14ac:dyDescent="0.2">
      <c r="A314">
        <v>64</v>
      </c>
      <c r="B314">
        <v>3000</v>
      </c>
      <c r="C314">
        <v>200</v>
      </c>
      <c r="D314">
        <v>6</v>
      </c>
      <c r="E314">
        <v>1</v>
      </c>
      <c r="F314">
        <v>140</v>
      </c>
      <c r="G314">
        <v>735</v>
      </c>
      <c r="H314">
        <v>1.1259999999999999</v>
      </c>
      <c r="I314">
        <v>3.4931000000000001</v>
      </c>
      <c r="J314">
        <v>0.52339999999999998</v>
      </c>
      <c r="K314" s="7" t="s">
        <v>4898</v>
      </c>
      <c r="L314">
        <v>3.4599999999999999E-2</v>
      </c>
      <c r="M314">
        <v>560</v>
      </c>
      <c r="N314">
        <v>0.34589999999999999</v>
      </c>
      <c r="O314">
        <v>0.50680000000000003</v>
      </c>
      <c r="P314">
        <v>0.44879999999999998</v>
      </c>
      <c r="Q314">
        <v>0.98470000000000002</v>
      </c>
      <c r="R314">
        <v>1.5366</v>
      </c>
      <c r="S314">
        <f t="shared" si="4"/>
        <v>0.21729999999999999</v>
      </c>
    </row>
    <row r="315" spans="1:19" hidden="1" x14ac:dyDescent="0.2">
      <c r="A315">
        <v>32</v>
      </c>
      <c r="B315">
        <v>1000</v>
      </c>
      <c r="C315">
        <v>40</v>
      </c>
      <c r="D315">
        <v>2</v>
      </c>
      <c r="E315">
        <v>1</v>
      </c>
      <c r="F315">
        <v>367</v>
      </c>
      <c r="G315">
        <v>762</v>
      </c>
      <c r="H315">
        <v>0.81</v>
      </c>
      <c r="I315">
        <v>2.9693000000000001</v>
      </c>
      <c r="J315">
        <v>0.52370000000000005</v>
      </c>
      <c r="K315" s="7" t="s">
        <v>3055</v>
      </c>
      <c r="L315">
        <v>3.27E-2</v>
      </c>
      <c r="M315">
        <v>617</v>
      </c>
      <c r="N315">
        <v>0.32700000000000001</v>
      </c>
      <c r="O315">
        <v>0.48259999999999997</v>
      </c>
      <c r="P315">
        <v>0.43099999999999999</v>
      </c>
      <c r="Q315">
        <v>0.94899999999999995</v>
      </c>
      <c r="R315">
        <v>1.4500999999999999</v>
      </c>
      <c r="S315">
        <f t="shared" si="4"/>
        <v>0.21729999999999999</v>
      </c>
    </row>
    <row r="316" spans="1:19" hidden="1" x14ac:dyDescent="0.2">
      <c r="A316">
        <v>32</v>
      </c>
      <c r="B316">
        <v>1000</v>
      </c>
      <c r="C316">
        <v>40</v>
      </c>
      <c r="D316">
        <v>2</v>
      </c>
      <c r="E316">
        <v>1</v>
      </c>
      <c r="F316">
        <v>367</v>
      </c>
      <c r="G316">
        <v>762</v>
      </c>
      <c r="H316">
        <v>0.81</v>
      </c>
      <c r="I316">
        <v>2.9693000000000001</v>
      </c>
      <c r="J316">
        <v>0.52370000000000005</v>
      </c>
      <c r="K316" s="7" t="s">
        <v>3056</v>
      </c>
      <c r="L316">
        <v>3.3599999999999998E-2</v>
      </c>
      <c r="M316">
        <v>617</v>
      </c>
      <c r="N316">
        <v>0.33629999999999999</v>
      </c>
      <c r="O316">
        <v>0.48070000000000002</v>
      </c>
      <c r="P316">
        <v>0.42849999999999999</v>
      </c>
      <c r="Q316">
        <v>0.96340000000000003</v>
      </c>
      <c r="R316">
        <v>1.5029999999999999</v>
      </c>
      <c r="S316">
        <f t="shared" si="4"/>
        <v>0.21729999999999999</v>
      </c>
    </row>
    <row r="317" spans="1:19" hidden="1" x14ac:dyDescent="0.2">
      <c r="A317">
        <v>32</v>
      </c>
      <c r="B317">
        <v>1000</v>
      </c>
      <c r="C317">
        <v>40</v>
      </c>
      <c r="D317">
        <v>2</v>
      </c>
      <c r="E317">
        <v>1</v>
      </c>
      <c r="F317">
        <v>367</v>
      </c>
      <c r="G317">
        <v>762</v>
      </c>
      <c r="H317">
        <v>0.81</v>
      </c>
      <c r="I317">
        <v>2.9693000000000001</v>
      </c>
      <c r="J317">
        <v>0.52370000000000005</v>
      </c>
      <c r="K317" s="7" t="s">
        <v>3057</v>
      </c>
      <c r="L317">
        <v>3.1699999999999999E-2</v>
      </c>
      <c r="M317">
        <v>623</v>
      </c>
      <c r="N317">
        <v>0.31719999999999998</v>
      </c>
      <c r="O317">
        <v>0.43719999999999998</v>
      </c>
      <c r="P317">
        <v>0.38119999999999998</v>
      </c>
      <c r="Q317">
        <v>0.92449999999999999</v>
      </c>
      <c r="R317">
        <v>1.5621</v>
      </c>
      <c r="S317">
        <f t="shared" si="4"/>
        <v>0.21729999999999999</v>
      </c>
    </row>
    <row r="318" spans="1:19" hidden="1" x14ac:dyDescent="0.2">
      <c r="A318">
        <v>16</v>
      </c>
      <c r="B318">
        <v>3000</v>
      </c>
      <c r="C318">
        <v>200</v>
      </c>
      <c r="D318">
        <v>3</v>
      </c>
      <c r="E318">
        <v>3</v>
      </c>
      <c r="F318">
        <v>127</v>
      </c>
      <c r="G318">
        <v>738</v>
      </c>
      <c r="H318">
        <v>1.0007999999999999</v>
      </c>
      <c r="I318">
        <v>3.17</v>
      </c>
      <c r="J318">
        <v>0.52390000000000003</v>
      </c>
      <c r="K318" s="7" t="s">
        <v>1876</v>
      </c>
      <c r="L318">
        <v>2.2599999999999999E-2</v>
      </c>
      <c r="M318">
        <v>564</v>
      </c>
      <c r="N318">
        <v>0.22559999999999999</v>
      </c>
      <c r="O318">
        <v>0.26040000000000002</v>
      </c>
      <c r="P318">
        <v>0.22070000000000001</v>
      </c>
      <c r="Q318">
        <v>0.55989999999999995</v>
      </c>
      <c r="R318">
        <v>0.87649999999999995</v>
      </c>
      <c r="S318">
        <f t="shared" si="4"/>
        <v>0.21729999999999999</v>
      </c>
    </row>
    <row r="319" spans="1:19" hidden="1" x14ac:dyDescent="0.2">
      <c r="A319">
        <v>8</v>
      </c>
      <c r="B319">
        <v>3000</v>
      </c>
      <c r="C319">
        <v>100</v>
      </c>
      <c r="D319">
        <v>3</v>
      </c>
      <c r="E319">
        <v>4</v>
      </c>
      <c r="F319">
        <v>128</v>
      </c>
      <c r="G319">
        <v>738</v>
      </c>
      <c r="H319">
        <v>0.84289999999999998</v>
      </c>
      <c r="I319">
        <v>2.8771</v>
      </c>
      <c r="J319">
        <v>0.5242</v>
      </c>
      <c r="K319" s="7" t="s">
        <v>323</v>
      </c>
      <c r="L319">
        <v>2.2599999999999999E-2</v>
      </c>
      <c r="M319">
        <v>564</v>
      </c>
      <c r="N319">
        <v>0.22620000000000001</v>
      </c>
      <c r="O319">
        <v>0.2676</v>
      </c>
      <c r="P319">
        <v>0.2243</v>
      </c>
      <c r="Q319">
        <v>0.57079999999999997</v>
      </c>
      <c r="R319">
        <v>0.90669999999999995</v>
      </c>
      <c r="S319">
        <f t="shared" si="4"/>
        <v>0.21729999999999999</v>
      </c>
    </row>
    <row r="320" spans="1:19" hidden="1" x14ac:dyDescent="0.2">
      <c r="A320">
        <v>16</v>
      </c>
      <c r="B320">
        <v>1000</v>
      </c>
      <c r="C320">
        <v>100</v>
      </c>
      <c r="D320">
        <v>2</v>
      </c>
      <c r="E320">
        <v>3</v>
      </c>
      <c r="F320">
        <v>164</v>
      </c>
      <c r="G320">
        <v>763</v>
      </c>
      <c r="H320">
        <v>0.59009999999999996</v>
      </c>
      <c r="I320">
        <v>2.4762</v>
      </c>
      <c r="J320">
        <v>0.52629999999999999</v>
      </c>
      <c r="K320" s="7" t="s">
        <v>1589</v>
      </c>
      <c r="L320">
        <v>3.27E-2</v>
      </c>
      <c r="M320">
        <v>604</v>
      </c>
      <c r="N320">
        <v>0.3266</v>
      </c>
      <c r="O320">
        <v>0.44379999999999997</v>
      </c>
      <c r="P320">
        <v>0.38700000000000001</v>
      </c>
      <c r="Q320">
        <v>0.9083</v>
      </c>
      <c r="R320">
        <v>1.4988999999999999</v>
      </c>
      <c r="S320">
        <f t="shared" si="4"/>
        <v>0.21729999999999999</v>
      </c>
    </row>
    <row r="321" spans="1:19" hidden="1" x14ac:dyDescent="0.2">
      <c r="A321">
        <v>8</v>
      </c>
      <c r="B321">
        <v>3000</v>
      </c>
      <c r="C321">
        <v>200</v>
      </c>
      <c r="D321">
        <v>3</v>
      </c>
      <c r="E321">
        <v>4</v>
      </c>
      <c r="F321">
        <v>119</v>
      </c>
      <c r="G321">
        <v>740</v>
      </c>
      <c r="H321">
        <v>0.90500000000000003</v>
      </c>
      <c r="I321">
        <v>2.9653999999999998</v>
      </c>
      <c r="J321">
        <v>0.52669999999999995</v>
      </c>
      <c r="K321" s="7" t="s">
        <v>365</v>
      </c>
      <c r="L321">
        <v>2.2499999999999999E-2</v>
      </c>
      <c r="M321">
        <v>574</v>
      </c>
      <c r="N321">
        <v>0.22550000000000001</v>
      </c>
      <c r="O321">
        <v>0.26950000000000002</v>
      </c>
      <c r="P321">
        <v>0.23089999999999999</v>
      </c>
      <c r="Q321">
        <v>0.57340000000000002</v>
      </c>
      <c r="R321">
        <v>0.93600000000000005</v>
      </c>
      <c r="S321">
        <f t="shared" si="4"/>
        <v>0.21729999999999999</v>
      </c>
    </row>
    <row r="322" spans="1:19" hidden="1" x14ac:dyDescent="0.2">
      <c r="A322">
        <v>64</v>
      </c>
      <c r="B322">
        <v>3000</v>
      </c>
      <c r="C322">
        <v>200</v>
      </c>
      <c r="D322">
        <v>3</v>
      </c>
      <c r="E322">
        <v>3</v>
      </c>
      <c r="F322">
        <v>140</v>
      </c>
      <c r="G322">
        <v>735</v>
      </c>
      <c r="H322">
        <v>1.1259999999999999</v>
      </c>
      <c r="I322">
        <v>3.4931000000000001</v>
      </c>
      <c r="J322">
        <v>0.52690000000000003</v>
      </c>
      <c r="K322" s="7" t="s">
        <v>4895</v>
      </c>
      <c r="L322">
        <v>2.1299999999999999E-2</v>
      </c>
      <c r="M322">
        <v>562</v>
      </c>
      <c r="N322">
        <v>0.21329999999999999</v>
      </c>
      <c r="O322">
        <v>0.2641</v>
      </c>
      <c r="P322">
        <v>0.2268</v>
      </c>
      <c r="Q322">
        <v>0.53890000000000005</v>
      </c>
      <c r="R322">
        <v>0.87419999999999998</v>
      </c>
      <c r="S322">
        <f t="shared" ref="S322:S385" si="5">MIN(O322,S323)</f>
        <v>0.21729999999999999</v>
      </c>
    </row>
    <row r="323" spans="1:19" hidden="1" x14ac:dyDescent="0.2">
      <c r="A323">
        <v>16</v>
      </c>
      <c r="B323">
        <v>1000</v>
      </c>
      <c r="C323">
        <v>40</v>
      </c>
      <c r="D323">
        <v>2</v>
      </c>
      <c r="E323">
        <v>3</v>
      </c>
      <c r="F323">
        <v>365</v>
      </c>
      <c r="G323">
        <v>765</v>
      </c>
      <c r="H323">
        <v>0.5554</v>
      </c>
      <c r="I323">
        <v>2.4447000000000001</v>
      </c>
      <c r="J323">
        <v>0.52780000000000005</v>
      </c>
      <c r="K323" s="7" t="s">
        <v>1547</v>
      </c>
      <c r="L323">
        <v>3.1600000000000003E-2</v>
      </c>
      <c r="M323">
        <v>611</v>
      </c>
      <c r="N323">
        <v>0.31569999999999998</v>
      </c>
      <c r="O323">
        <v>0.44990000000000002</v>
      </c>
      <c r="P323">
        <v>0.39269999999999999</v>
      </c>
      <c r="Q323">
        <v>0.93300000000000005</v>
      </c>
      <c r="R323">
        <v>1.4401999999999999</v>
      </c>
      <c r="S323">
        <f t="shared" si="5"/>
        <v>0.21729999999999999</v>
      </c>
    </row>
    <row r="324" spans="1:19" hidden="1" x14ac:dyDescent="0.2">
      <c r="A324">
        <v>64</v>
      </c>
      <c r="B324">
        <v>1000</v>
      </c>
      <c r="C324">
        <v>200</v>
      </c>
      <c r="D324">
        <v>2</v>
      </c>
      <c r="E324">
        <v>3</v>
      </c>
      <c r="F324">
        <v>171</v>
      </c>
      <c r="G324">
        <v>773</v>
      </c>
      <c r="H324">
        <v>0.65580000000000005</v>
      </c>
      <c r="I324">
        <v>2.6377999999999999</v>
      </c>
      <c r="J324">
        <v>0.52780000000000005</v>
      </c>
      <c r="K324" s="7" t="s">
        <v>4650</v>
      </c>
      <c r="L324">
        <v>3.1899999999999998E-2</v>
      </c>
      <c r="M324">
        <v>649</v>
      </c>
      <c r="N324">
        <v>0.31850000000000001</v>
      </c>
      <c r="O324">
        <v>0.44490000000000002</v>
      </c>
      <c r="P324">
        <v>0.38590000000000002</v>
      </c>
      <c r="Q324">
        <v>0.91039999999999999</v>
      </c>
      <c r="R324">
        <v>1.5250999999999999</v>
      </c>
      <c r="S324">
        <f t="shared" si="5"/>
        <v>0.21729999999999999</v>
      </c>
    </row>
    <row r="325" spans="1:19" hidden="1" x14ac:dyDescent="0.2">
      <c r="A325">
        <v>32</v>
      </c>
      <c r="B325">
        <v>3000</v>
      </c>
      <c r="C325">
        <v>100</v>
      </c>
      <c r="D325">
        <v>3</v>
      </c>
      <c r="E325">
        <v>3</v>
      </c>
      <c r="F325">
        <v>127</v>
      </c>
      <c r="G325">
        <v>737</v>
      </c>
      <c r="H325">
        <v>0.95879999999999999</v>
      </c>
      <c r="I325">
        <v>3.1941000000000002</v>
      </c>
      <c r="J325">
        <v>0.5282</v>
      </c>
      <c r="K325" s="7" t="s">
        <v>3345</v>
      </c>
      <c r="L325">
        <v>2.2100000000000002E-2</v>
      </c>
      <c r="M325">
        <v>558</v>
      </c>
      <c r="N325">
        <v>0.22109999999999999</v>
      </c>
      <c r="O325">
        <v>0.26150000000000001</v>
      </c>
      <c r="P325">
        <v>0.22109999999999999</v>
      </c>
      <c r="Q325">
        <v>0.57110000000000005</v>
      </c>
      <c r="R325">
        <v>0.87939999999999996</v>
      </c>
      <c r="S325">
        <f t="shared" si="5"/>
        <v>0.21729999999999999</v>
      </c>
    </row>
    <row r="326" spans="1:19" hidden="1" x14ac:dyDescent="0.2">
      <c r="A326">
        <v>32</v>
      </c>
      <c r="B326">
        <v>3000</v>
      </c>
      <c r="C326">
        <v>200</v>
      </c>
      <c r="D326">
        <v>3</v>
      </c>
      <c r="E326">
        <v>3</v>
      </c>
      <c r="F326">
        <v>129</v>
      </c>
      <c r="G326">
        <v>737</v>
      </c>
      <c r="H326">
        <v>1.0763</v>
      </c>
      <c r="I326">
        <v>3.3264</v>
      </c>
      <c r="J326">
        <v>0.5282</v>
      </c>
      <c r="K326" s="7" t="s">
        <v>3387</v>
      </c>
      <c r="L326">
        <v>2.1299999999999999E-2</v>
      </c>
      <c r="M326">
        <v>560</v>
      </c>
      <c r="N326">
        <v>0.21290000000000001</v>
      </c>
      <c r="O326">
        <v>0.26750000000000002</v>
      </c>
      <c r="P326">
        <v>0.23019999999999999</v>
      </c>
      <c r="Q326">
        <v>0.56940000000000002</v>
      </c>
      <c r="R326">
        <v>0.85829999999999995</v>
      </c>
      <c r="S326">
        <f t="shared" si="5"/>
        <v>0.21729999999999999</v>
      </c>
    </row>
    <row r="327" spans="1:19" hidden="1" x14ac:dyDescent="0.2">
      <c r="A327">
        <v>32</v>
      </c>
      <c r="B327">
        <v>1000</v>
      </c>
      <c r="C327">
        <v>200</v>
      </c>
      <c r="D327">
        <v>2</v>
      </c>
      <c r="E327">
        <v>3</v>
      </c>
      <c r="F327">
        <v>171</v>
      </c>
      <c r="G327">
        <v>760</v>
      </c>
      <c r="H327">
        <v>0.6623</v>
      </c>
      <c r="I327">
        <v>2.6827000000000001</v>
      </c>
      <c r="J327">
        <v>0.52859999999999996</v>
      </c>
      <c r="K327" s="7" t="s">
        <v>3142</v>
      </c>
      <c r="L327">
        <v>3.1699999999999999E-2</v>
      </c>
      <c r="M327">
        <v>617</v>
      </c>
      <c r="N327">
        <v>0.31740000000000002</v>
      </c>
      <c r="O327">
        <v>0.43540000000000001</v>
      </c>
      <c r="P327">
        <v>0.37919999999999998</v>
      </c>
      <c r="Q327">
        <v>0.9143</v>
      </c>
      <c r="R327">
        <v>1.4438</v>
      </c>
      <c r="S327">
        <f t="shared" si="5"/>
        <v>0.21729999999999999</v>
      </c>
    </row>
    <row r="328" spans="1:19" hidden="1" x14ac:dyDescent="0.2">
      <c r="A328">
        <v>8</v>
      </c>
      <c r="B328">
        <v>4000</v>
      </c>
      <c r="C328">
        <v>40</v>
      </c>
      <c r="D328">
        <v>4</v>
      </c>
      <c r="E328">
        <v>3</v>
      </c>
      <c r="F328">
        <v>145</v>
      </c>
      <c r="G328">
        <v>740</v>
      </c>
      <c r="H328">
        <v>0.81679999999999997</v>
      </c>
      <c r="I328">
        <v>2.9009999999999998</v>
      </c>
      <c r="J328">
        <v>0.52869999999999995</v>
      </c>
      <c r="K328" s="7" t="s">
        <v>405</v>
      </c>
      <c r="L328">
        <v>2.2499999999999999E-2</v>
      </c>
      <c r="M328">
        <v>570</v>
      </c>
      <c r="N328">
        <v>0.22509999999999999</v>
      </c>
      <c r="O328">
        <v>0.2853</v>
      </c>
      <c r="P328">
        <v>0.249</v>
      </c>
      <c r="Q328">
        <v>0.59950000000000003</v>
      </c>
      <c r="R328">
        <v>0.90139999999999998</v>
      </c>
      <c r="S328">
        <f t="shared" si="5"/>
        <v>0.21729999999999999</v>
      </c>
    </row>
    <row r="329" spans="1:19" hidden="1" x14ac:dyDescent="0.2">
      <c r="A329">
        <v>16</v>
      </c>
      <c r="B329">
        <v>1000</v>
      </c>
      <c r="C329">
        <v>200</v>
      </c>
      <c r="D329">
        <v>2</v>
      </c>
      <c r="E329">
        <v>3</v>
      </c>
      <c r="F329">
        <v>160</v>
      </c>
      <c r="G329">
        <v>763</v>
      </c>
      <c r="H329">
        <v>0.62709999999999999</v>
      </c>
      <c r="I329">
        <v>2.532</v>
      </c>
      <c r="J329">
        <v>0.52969999999999995</v>
      </c>
      <c r="K329" s="7" t="s">
        <v>1631</v>
      </c>
      <c r="L329">
        <v>3.15E-2</v>
      </c>
      <c r="M329">
        <v>573</v>
      </c>
      <c r="N329">
        <v>0.31519999999999998</v>
      </c>
      <c r="O329">
        <v>0.45710000000000001</v>
      </c>
      <c r="P329">
        <v>0.4017</v>
      </c>
      <c r="Q329">
        <v>0.89710000000000001</v>
      </c>
      <c r="R329">
        <v>1.4392</v>
      </c>
      <c r="S329">
        <f t="shared" si="5"/>
        <v>0.21729999999999999</v>
      </c>
    </row>
    <row r="330" spans="1:19" hidden="1" x14ac:dyDescent="0.2">
      <c r="A330">
        <v>8</v>
      </c>
      <c r="B330">
        <v>4000</v>
      </c>
      <c r="C330">
        <v>200</v>
      </c>
      <c r="D330">
        <v>4</v>
      </c>
      <c r="E330">
        <v>3</v>
      </c>
      <c r="F330">
        <v>167</v>
      </c>
      <c r="G330">
        <v>743</v>
      </c>
      <c r="H330">
        <v>1.0649999999999999</v>
      </c>
      <c r="I330">
        <v>3.1886999999999999</v>
      </c>
      <c r="J330">
        <v>0.52990000000000004</v>
      </c>
      <c r="K330" s="7" t="s">
        <v>489</v>
      </c>
      <c r="L330">
        <v>2.23E-2</v>
      </c>
      <c r="M330">
        <v>568</v>
      </c>
      <c r="N330">
        <v>0.2235</v>
      </c>
      <c r="O330">
        <v>0.29559999999999997</v>
      </c>
      <c r="P330">
        <v>0.25640000000000002</v>
      </c>
      <c r="Q330">
        <v>0.60250000000000004</v>
      </c>
      <c r="R330">
        <v>0.96609999999999996</v>
      </c>
      <c r="S330">
        <f t="shared" si="5"/>
        <v>0.21729999999999999</v>
      </c>
    </row>
    <row r="331" spans="1:19" hidden="1" x14ac:dyDescent="0.2">
      <c r="A331">
        <v>32</v>
      </c>
      <c r="B331">
        <v>4000</v>
      </c>
      <c r="C331">
        <v>40</v>
      </c>
      <c r="D331">
        <v>4</v>
      </c>
      <c r="E331">
        <v>1</v>
      </c>
      <c r="F331">
        <v>135</v>
      </c>
      <c r="G331">
        <v>742</v>
      </c>
      <c r="H331">
        <v>1.3234999999999999</v>
      </c>
      <c r="I331">
        <v>3.8435999999999999</v>
      </c>
      <c r="J331">
        <v>0.52990000000000004</v>
      </c>
      <c r="K331" s="7" t="s">
        <v>3426</v>
      </c>
      <c r="L331">
        <v>2.3400000000000001E-2</v>
      </c>
      <c r="M331">
        <v>572</v>
      </c>
      <c r="N331">
        <v>0.23400000000000001</v>
      </c>
      <c r="O331">
        <v>0.31940000000000002</v>
      </c>
      <c r="P331">
        <v>0.28170000000000001</v>
      </c>
      <c r="Q331">
        <v>0.65859999999999996</v>
      </c>
      <c r="R331">
        <v>0.98529999999999995</v>
      </c>
      <c r="S331">
        <f t="shared" si="5"/>
        <v>0.21729999999999999</v>
      </c>
    </row>
    <row r="332" spans="1:19" hidden="1" x14ac:dyDescent="0.2">
      <c r="A332">
        <v>32</v>
      </c>
      <c r="B332">
        <v>4000</v>
      </c>
      <c r="C332">
        <v>40</v>
      </c>
      <c r="D332">
        <v>4</v>
      </c>
      <c r="E332">
        <v>1</v>
      </c>
      <c r="F332">
        <v>135</v>
      </c>
      <c r="G332">
        <v>742</v>
      </c>
      <c r="H332">
        <v>1.3234999999999999</v>
      </c>
      <c r="I332">
        <v>3.8435999999999999</v>
      </c>
      <c r="J332">
        <v>0.52990000000000004</v>
      </c>
      <c r="K332" s="7" t="s">
        <v>3427</v>
      </c>
      <c r="L332">
        <v>2.3199999999999998E-2</v>
      </c>
      <c r="M332">
        <v>573</v>
      </c>
      <c r="N332">
        <v>0.23219999999999999</v>
      </c>
      <c r="O332">
        <v>0.29680000000000001</v>
      </c>
      <c r="P332">
        <v>0.2616</v>
      </c>
      <c r="Q332">
        <v>0.60819999999999996</v>
      </c>
      <c r="R332">
        <v>0.93700000000000006</v>
      </c>
      <c r="S332">
        <f t="shared" si="5"/>
        <v>0.21729999999999999</v>
      </c>
    </row>
    <row r="333" spans="1:19" hidden="1" x14ac:dyDescent="0.2">
      <c r="A333">
        <v>32</v>
      </c>
      <c r="B333">
        <v>1000</v>
      </c>
      <c r="C333">
        <v>100</v>
      </c>
      <c r="D333">
        <v>2</v>
      </c>
      <c r="E333">
        <v>3</v>
      </c>
      <c r="F333">
        <v>171</v>
      </c>
      <c r="G333">
        <v>756</v>
      </c>
      <c r="H333">
        <v>0.63160000000000005</v>
      </c>
      <c r="I333">
        <v>2.6078999999999999</v>
      </c>
      <c r="J333">
        <v>0.53169999999999995</v>
      </c>
      <c r="K333" s="7" t="s">
        <v>3100</v>
      </c>
      <c r="L333">
        <v>3.2199999999999999E-2</v>
      </c>
      <c r="M333">
        <v>619</v>
      </c>
      <c r="N333">
        <v>0.32229999999999998</v>
      </c>
      <c r="O333">
        <v>0.43159999999999998</v>
      </c>
      <c r="P333">
        <v>0.37680000000000002</v>
      </c>
      <c r="Q333">
        <v>0.89300000000000002</v>
      </c>
      <c r="R333">
        <v>1.4216</v>
      </c>
      <c r="S333">
        <f t="shared" si="5"/>
        <v>0.21729999999999999</v>
      </c>
    </row>
    <row r="334" spans="1:19" hidden="1" x14ac:dyDescent="0.2">
      <c r="A334">
        <v>8</v>
      </c>
      <c r="B334">
        <v>1000</v>
      </c>
      <c r="C334">
        <v>40</v>
      </c>
      <c r="D334">
        <v>2</v>
      </c>
      <c r="E334">
        <v>4</v>
      </c>
      <c r="F334">
        <v>61</v>
      </c>
      <c r="G334">
        <v>746</v>
      </c>
      <c r="H334">
        <v>0.53649999999999998</v>
      </c>
      <c r="I334">
        <v>2.5312000000000001</v>
      </c>
      <c r="J334">
        <v>0.53259999999999996</v>
      </c>
      <c r="K334" s="7" t="s">
        <v>36</v>
      </c>
      <c r="L334">
        <v>3.3500000000000002E-2</v>
      </c>
      <c r="M334">
        <v>543</v>
      </c>
      <c r="N334">
        <v>0.33460000000000001</v>
      </c>
      <c r="O334">
        <v>0.44069999999999998</v>
      </c>
      <c r="P334">
        <v>0.38450000000000001</v>
      </c>
      <c r="Q334">
        <v>0.89900000000000002</v>
      </c>
      <c r="R334">
        <v>1.4456</v>
      </c>
      <c r="S334">
        <f t="shared" si="5"/>
        <v>0.21729999999999999</v>
      </c>
    </row>
    <row r="335" spans="1:19" hidden="1" x14ac:dyDescent="0.2">
      <c r="A335">
        <v>16</v>
      </c>
      <c r="B335">
        <v>3000</v>
      </c>
      <c r="C335">
        <v>40</v>
      </c>
      <c r="D335">
        <v>3</v>
      </c>
      <c r="E335">
        <v>4</v>
      </c>
      <c r="F335">
        <v>146</v>
      </c>
      <c r="G335">
        <v>737</v>
      </c>
      <c r="H335">
        <v>0.8</v>
      </c>
      <c r="I335">
        <v>2.9091999999999998</v>
      </c>
      <c r="J335">
        <v>0.53259999999999996</v>
      </c>
      <c r="K335" s="7" t="s">
        <v>1793</v>
      </c>
      <c r="L335">
        <v>2.3E-2</v>
      </c>
      <c r="M335">
        <v>561</v>
      </c>
      <c r="N335">
        <v>0.23</v>
      </c>
      <c r="O335">
        <v>0.2727</v>
      </c>
      <c r="P335">
        <v>0.23230000000000001</v>
      </c>
      <c r="Q335">
        <v>0.59209999999999996</v>
      </c>
      <c r="R335">
        <v>0.89649999999999996</v>
      </c>
      <c r="S335">
        <f t="shared" si="5"/>
        <v>0.21729999999999999</v>
      </c>
    </row>
    <row r="336" spans="1:19" hidden="1" x14ac:dyDescent="0.2">
      <c r="A336">
        <v>8</v>
      </c>
      <c r="B336">
        <v>4000</v>
      </c>
      <c r="C336">
        <v>100</v>
      </c>
      <c r="D336">
        <v>4</v>
      </c>
      <c r="E336">
        <v>3</v>
      </c>
      <c r="F336">
        <v>140</v>
      </c>
      <c r="G336">
        <v>743</v>
      </c>
      <c r="H336">
        <v>0.93630000000000002</v>
      </c>
      <c r="I336">
        <v>3.3452000000000002</v>
      </c>
      <c r="J336">
        <v>0.53290000000000004</v>
      </c>
      <c r="K336" s="7" t="s">
        <v>447</v>
      </c>
      <c r="L336">
        <v>2.29E-2</v>
      </c>
      <c r="M336">
        <v>598</v>
      </c>
      <c r="N336">
        <v>0.22869999999999999</v>
      </c>
      <c r="O336">
        <v>0.28860000000000002</v>
      </c>
      <c r="P336">
        <v>0.25169999999999998</v>
      </c>
      <c r="Q336">
        <v>0.59650000000000003</v>
      </c>
      <c r="R336">
        <v>0.89600000000000002</v>
      </c>
      <c r="S336">
        <f t="shared" si="5"/>
        <v>0.21729999999999999</v>
      </c>
    </row>
    <row r="337" spans="1:19" hidden="1" x14ac:dyDescent="0.2">
      <c r="A337">
        <v>16</v>
      </c>
      <c r="B337">
        <v>1000</v>
      </c>
      <c r="C337">
        <v>100</v>
      </c>
      <c r="D337">
        <v>4</v>
      </c>
      <c r="E337">
        <v>1</v>
      </c>
      <c r="F337">
        <v>164</v>
      </c>
      <c r="G337">
        <v>763</v>
      </c>
      <c r="H337">
        <v>0.59009999999999996</v>
      </c>
      <c r="I337">
        <v>2.4762</v>
      </c>
      <c r="J337">
        <v>0.53359999999999996</v>
      </c>
      <c r="K337" s="7" t="s">
        <v>1591</v>
      </c>
      <c r="L337">
        <v>5.2299999999999999E-2</v>
      </c>
      <c r="M337">
        <v>602</v>
      </c>
      <c r="N337">
        <v>0.52249999999999996</v>
      </c>
      <c r="O337">
        <v>0.86650000000000005</v>
      </c>
      <c r="P337">
        <v>0.77210000000000001</v>
      </c>
      <c r="Q337">
        <v>1.6480999999999999</v>
      </c>
      <c r="R337">
        <v>2.6</v>
      </c>
      <c r="S337">
        <f t="shared" si="5"/>
        <v>0.21729999999999999</v>
      </c>
    </row>
    <row r="338" spans="1:19" hidden="1" x14ac:dyDescent="0.2">
      <c r="A338">
        <v>16</v>
      </c>
      <c r="B338">
        <v>1000</v>
      </c>
      <c r="C338">
        <v>100</v>
      </c>
      <c r="D338">
        <v>4</v>
      </c>
      <c r="E338">
        <v>1</v>
      </c>
      <c r="F338">
        <v>164</v>
      </c>
      <c r="G338">
        <v>763</v>
      </c>
      <c r="H338">
        <v>0.59009999999999996</v>
      </c>
      <c r="I338">
        <v>2.4762</v>
      </c>
      <c r="J338">
        <v>0.53359999999999996</v>
      </c>
      <c r="K338" s="7" t="s">
        <v>1592</v>
      </c>
      <c r="L338">
        <v>5.1299999999999998E-2</v>
      </c>
      <c r="M338">
        <v>602</v>
      </c>
      <c r="N338">
        <v>0.51339999999999997</v>
      </c>
      <c r="O338">
        <v>0.84030000000000005</v>
      </c>
      <c r="P338">
        <v>0.74950000000000006</v>
      </c>
      <c r="Q338">
        <v>1.5803</v>
      </c>
      <c r="R338">
        <v>2.3704000000000001</v>
      </c>
      <c r="S338">
        <f t="shared" si="5"/>
        <v>0.21729999999999999</v>
      </c>
    </row>
    <row r="339" spans="1:19" hidden="1" x14ac:dyDescent="0.2">
      <c r="A339">
        <v>8</v>
      </c>
      <c r="B339">
        <v>1000</v>
      </c>
      <c r="C339">
        <v>100</v>
      </c>
      <c r="D339">
        <v>2</v>
      </c>
      <c r="E339">
        <v>4</v>
      </c>
      <c r="F339">
        <v>91</v>
      </c>
      <c r="G339">
        <v>768</v>
      </c>
      <c r="H339">
        <v>0.53620000000000001</v>
      </c>
      <c r="I339">
        <v>2.4437000000000002</v>
      </c>
      <c r="J339">
        <v>0.53459999999999996</v>
      </c>
      <c r="K339" s="7" t="s">
        <v>78</v>
      </c>
      <c r="L339">
        <v>3.2599999999999997E-2</v>
      </c>
      <c r="M339">
        <v>550</v>
      </c>
      <c r="N339">
        <v>0.32640000000000002</v>
      </c>
      <c r="O339">
        <v>0.46360000000000001</v>
      </c>
      <c r="P339">
        <v>0.4017</v>
      </c>
      <c r="Q339">
        <v>0.96909999999999996</v>
      </c>
      <c r="R339">
        <v>1.4449000000000001</v>
      </c>
      <c r="S339">
        <f t="shared" si="5"/>
        <v>0.21729999999999999</v>
      </c>
    </row>
    <row r="340" spans="1:19" hidden="1" x14ac:dyDescent="0.2">
      <c r="A340">
        <v>8</v>
      </c>
      <c r="B340">
        <v>1000</v>
      </c>
      <c r="C340">
        <v>200</v>
      </c>
      <c r="D340">
        <v>2</v>
      </c>
      <c r="E340">
        <v>4</v>
      </c>
      <c r="F340">
        <v>104</v>
      </c>
      <c r="G340">
        <v>760</v>
      </c>
      <c r="H340">
        <v>0.56459999999999999</v>
      </c>
      <c r="I340">
        <v>2.4779</v>
      </c>
      <c r="J340">
        <v>0.53459999999999996</v>
      </c>
      <c r="K340" s="7" t="s">
        <v>120</v>
      </c>
      <c r="L340">
        <v>3.2199999999999999E-2</v>
      </c>
      <c r="M340">
        <v>560</v>
      </c>
      <c r="N340">
        <v>0.32150000000000001</v>
      </c>
      <c r="O340">
        <v>0.4556</v>
      </c>
      <c r="P340">
        <v>0.39429999999999998</v>
      </c>
      <c r="Q340">
        <v>0.96099999999999997</v>
      </c>
      <c r="R340">
        <v>1.4726999999999999</v>
      </c>
      <c r="S340">
        <f t="shared" si="5"/>
        <v>0.21729999999999999</v>
      </c>
    </row>
    <row r="341" spans="1:19" hidden="1" x14ac:dyDescent="0.2">
      <c r="A341">
        <v>16</v>
      </c>
      <c r="B341">
        <v>6000</v>
      </c>
      <c r="C341">
        <v>40</v>
      </c>
      <c r="D341">
        <v>6</v>
      </c>
      <c r="E341">
        <v>2</v>
      </c>
      <c r="F341">
        <v>153</v>
      </c>
      <c r="G341">
        <v>732</v>
      </c>
      <c r="H341">
        <v>1.0354000000000001</v>
      </c>
      <c r="I341">
        <v>3.2654000000000001</v>
      </c>
      <c r="J341">
        <v>0.53480000000000005</v>
      </c>
      <c r="K341" s="7" t="s">
        <v>2042</v>
      </c>
      <c r="L341">
        <v>2.3599999999999999E-2</v>
      </c>
      <c r="M341">
        <v>600</v>
      </c>
      <c r="N341">
        <v>0.2359</v>
      </c>
      <c r="O341">
        <v>0.31759999999999999</v>
      </c>
      <c r="P341">
        <v>0.28570000000000001</v>
      </c>
      <c r="Q341">
        <v>0.62660000000000005</v>
      </c>
      <c r="R341">
        <v>0.91469999999999996</v>
      </c>
      <c r="S341">
        <f t="shared" si="5"/>
        <v>0.21729999999999999</v>
      </c>
    </row>
    <row r="342" spans="1:19" hidden="1" x14ac:dyDescent="0.2">
      <c r="A342">
        <v>8</v>
      </c>
      <c r="B342">
        <v>1000</v>
      </c>
      <c r="C342">
        <v>40</v>
      </c>
      <c r="D342">
        <v>8</v>
      </c>
      <c r="E342">
        <v>1</v>
      </c>
      <c r="F342">
        <v>61</v>
      </c>
      <c r="G342">
        <v>746</v>
      </c>
      <c r="H342">
        <v>0.53649999999999998</v>
      </c>
      <c r="I342">
        <v>2.5312000000000001</v>
      </c>
      <c r="J342">
        <v>0.53610000000000002</v>
      </c>
      <c r="K342" s="7" t="s">
        <v>43</v>
      </c>
      <c r="L342">
        <v>9.6299999999999997E-2</v>
      </c>
      <c r="M342">
        <v>548</v>
      </c>
      <c r="N342">
        <v>0.96319999999999995</v>
      </c>
      <c r="O342">
        <v>1.6335</v>
      </c>
      <c r="P342">
        <v>1.4835</v>
      </c>
      <c r="Q342">
        <v>2.7966000000000002</v>
      </c>
      <c r="R342">
        <v>4.7805999999999997</v>
      </c>
      <c r="S342">
        <f t="shared" si="5"/>
        <v>0.21729999999999999</v>
      </c>
    </row>
    <row r="343" spans="1:19" hidden="1" x14ac:dyDescent="0.2">
      <c r="A343">
        <v>16</v>
      </c>
      <c r="B343">
        <v>3000</v>
      </c>
      <c r="C343">
        <v>100</v>
      </c>
      <c r="D343">
        <v>3</v>
      </c>
      <c r="E343">
        <v>4</v>
      </c>
      <c r="F343">
        <v>139</v>
      </c>
      <c r="G343">
        <v>739</v>
      </c>
      <c r="H343">
        <v>0.89470000000000005</v>
      </c>
      <c r="I343">
        <v>3.1154000000000002</v>
      </c>
      <c r="J343">
        <v>0.53690000000000004</v>
      </c>
      <c r="K343" s="7" t="s">
        <v>1835</v>
      </c>
      <c r="L343">
        <v>2.2200000000000001E-2</v>
      </c>
      <c r="M343">
        <v>555</v>
      </c>
      <c r="N343">
        <v>0.2218</v>
      </c>
      <c r="O343">
        <v>0.2636</v>
      </c>
      <c r="P343">
        <v>0.22509999999999999</v>
      </c>
      <c r="Q343">
        <v>0.57110000000000005</v>
      </c>
      <c r="R343">
        <v>0.91830000000000001</v>
      </c>
      <c r="S343">
        <f t="shared" si="5"/>
        <v>0.21729999999999999</v>
      </c>
    </row>
    <row r="344" spans="1:19" hidden="1" x14ac:dyDescent="0.2">
      <c r="A344">
        <v>16</v>
      </c>
      <c r="B344">
        <v>3000</v>
      </c>
      <c r="C344">
        <v>200</v>
      </c>
      <c r="D344">
        <v>3</v>
      </c>
      <c r="E344">
        <v>4</v>
      </c>
      <c r="F344">
        <v>127</v>
      </c>
      <c r="G344">
        <v>738</v>
      </c>
      <c r="H344">
        <v>1.0007999999999999</v>
      </c>
      <c r="I344">
        <v>3.17</v>
      </c>
      <c r="J344">
        <v>0.5373</v>
      </c>
      <c r="K344" s="7" t="s">
        <v>1877</v>
      </c>
      <c r="L344">
        <v>2.1399999999999999E-2</v>
      </c>
      <c r="M344">
        <v>566</v>
      </c>
      <c r="N344">
        <v>0.2142</v>
      </c>
      <c r="O344">
        <v>0.26079999999999998</v>
      </c>
      <c r="P344">
        <v>0.2273</v>
      </c>
      <c r="Q344">
        <v>0.52890000000000004</v>
      </c>
      <c r="R344">
        <v>0.85029999999999994</v>
      </c>
      <c r="S344">
        <f t="shared" si="5"/>
        <v>0.21729999999999999</v>
      </c>
    </row>
    <row r="345" spans="1:19" hidden="1" x14ac:dyDescent="0.2">
      <c r="A345">
        <v>8</v>
      </c>
      <c r="B345">
        <v>1000</v>
      </c>
      <c r="C345">
        <v>200</v>
      </c>
      <c r="D345">
        <v>8</v>
      </c>
      <c r="E345">
        <v>1</v>
      </c>
      <c r="F345">
        <v>104</v>
      </c>
      <c r="G345">
        <v>760</v>
      </c>
      <c r="H345">
        <v>0.56459999999999999</v>
      </c>
      <c r="I345">
        <v>2.4779</v>
      </c>
      <c r="J345">
        <v>0.53739999999999999</v>
      </c>
      <c r="K345" s="7" t="s">
        <v>127</v>
      </c>
      <c r="L345">
        <v>9.6000000000000002E-2</v>
      </c>
      <c r="M345">
        <v>556</v>
      </c>
      <c r="N345">
        <v>0.95979999999999999</v>
      </c>
      <c r="O345">
        <v>1.6358999999999999</v>
      </c>
      <c r="P345">
        <v>1.4873000000000001</v>
      </c>
      <c r="Q345">
        <v>2.7873000000000001</v>
      </c>
      <c r="R345">
        <v>4.7195999999999998</v>
      </c>
      <c r="S345">
        <f t="shared" si="5"/>
        <v>0.21729999999999999</v>
      </c>
    </row>
    <row r="346" spans="1:19" hidden="1" x14ac:dyDescent="0.2">
      <c r="A346">
        <v>8</v>
      </c>
      <c r="B346">
        <v>3000</v>
      </c>
      <c r="C346">
        <v>40</v>
      </c>
      <c r="D346">
        <v>3</v>
      </c>
      <c r="E346">
        <v>6</v>
      </c>
      <c r="F346">
        <v>118</v>
      </c>
      <c r="G346">
        <v>738</v>
      </c>
      <c r="H346">
        <v>0.7268</v>
      </c>
      <c r="I346">
        <v>2.7606000000000002</v>
      </c>
      <c r="J346">
        <v>0.53800000000000003</v>
      </c>
      <c r="K346" s="7" t="s">
        <v>282</v>
      </c>
      <c r="L346">
        <v>2.1600000000000001E-2</v>
      </c>
      <c r="M346">
        <v>563</v>
      </c>
      <c r="N346">
        <v>0.2165</v>
      </c>
      <c r="O346">
        <v>0.25119999999999998</v>
      </c>
      <c r="P346">
        <v>0.2145</v>
      </c>
      <c r="Q346">
        <v>0.53420000000000001</v>
      </c>
      <c r="R346">
        <v>0.83940000000000003</v>
      </c>
      <c r="S346">
        <f t="shared" si="5"/>
        <v>0.21729999999999999</v>
      </c>
    </row>
    <row r="347" spans="1:19" hidden="1" x14ac:dyDescent="0.2">
      <c r="A347">
        <v>16</v>
      </c>
      <c r="B347">
        <v>1000</v>
      </c>
      <c r="C347">
        <v>100</v>
      </c>
      <c r="D347">
        <v>2</v>
      </c>
      <c r="E347">
        <v>4</v>
      </c>
      <c r="F347">
        <v>164</v>
      </c>
      <c r="G347">
        <v>763</v>
      </c>
      <c r="H347">
        <v>0.59009999999999996</v>
      </c>
      <c r="I347">
        <v>2.4762</v>
      </c>
      <c r="J347">
        <v>0.53900000000000003</v>
      </c>
      <c r="K347" s="7" t="s">
        <v>1590</v>
      </c>
      <c r="L347">
        <v>3.3300000000000003E-2</v>
      </c>
      <c r="M347">
        <v>604</v>
      </c>
      <c r="N347">
        <v>0.33350000000000002</v>
      </c>
      <c r="O347">
        <v>0.44700000000000001</v>
      </c>
      <c r="P347">
        <v>0.39240000000000003</v>
      </c>
      <c r="Q347">
        <v>0.9194</v>
      </c>
      <c r="R347">
        <v>1.4622999999999999</v>
      </c>
      <c r="S347">
        <f t="shared" si="5"/>
        <v>0.21729999999999999</v>
      </c>
    </row>
    <row r="348" spans="1:19" hidden="1" x14ac:dyDescent="0.2">
      <c r="A348">
        <v>64</v>
      </c>
      <c r="B348">
        <v>3000</v>
      </c>
      <c r="C348">
        <v>200</v>
      </c>
      <c r="D348">
        <v>3</v>
      </c>
      <c r="E348">
        <v>4</v>
      </c>
      <c r="F348">
        <v>140</v>
      </c>
      <c r="G348">
        <v>735</v>
      </c>
      <c r="H348">
        <v>1.1259999999999999</v>
      </c>
      <c r="I348">
        <v>3.4931000000000001</v>
      </c>
      <c r="J348">
        <v>0.53920000000000001</v>
      </c>
      <c r="K348" s="7" t="s">
        <v>4896</v>
      </c>
      <c r="L348">
        <v>2.1299999999999999E-2</v>
      </c>
      <c r="M348">
        <v>563</v>
      </c>
      <c r="N348">
        <v>0.21340000000000001</v>
      </c>
      <c r="O348">
        <v>0.26550000000000001</v>
      </c>
      <c r="P348">
        <v>0.2276</v>
      </c>
      <c r="Q348">
        <v>0.55530000000000002</v>
      </c>
      <c r="R348">
        <v>0.88780000000000003</v>
      </c>
      <c r="S348">
        <f t="shared" si="5"/>
        <v>0.21729999999999999</v>
      </c>
    </row>
    <row r="349" spans="1:19" hidden="1" x14ac:dyDescent="0.2">
      <c r="A349">
        <v>16</v>
      </c>
      <c r="B349">
        <v>1000</v>
      </c>
      <c r="C349">
        <v>40</v>
      </c>
      <c r="D349">
        <v>4</v>
      </c>
      <c r="E349">
        <v>1</v>
      </c>
      <c r="F349">
        <v>365</v>
      </c>
      <c r="G349">
        <v>765</v>
      </c>
      <c r="H349">
        <v>0.5554</v>
      </c>
      <c r="I349">
        <v>2.4447000000000001</v>
      </c>
      <c r="J349">
        <v>0.5393</v>
      </c>
      <c r="K349" s="7" t="s">
        <v>1549</v>
      </c>
      <c r="L349">
        <v>5.28E-2</v>
      </c>
      <c r="M349">
        <v>613</v>
      </c>
      <c r="N349">
        <v>0.52759999999999996</v>
      </c>
      <c r="O349">
        <v>0.87649999999999995</v>
      </c>
      <c r="P349">
        <v>0.77729999999999999</v>
      </c>
      <c r="Q349">
        <v>1.6237999999999999</v>
      </c>
      <c r="R349">
        <v>2.5575999999999999</v>
      </c>
      <c r="S349">
        <f t="shared" si="5"/>
        <v>0.21729999999999999</v>
      </c>
    </row>
    <row r="350" spans="1:19" hidden="1" x14ac:dyDescent="0.2">
      <c r="A350">
        <v>16</v>
      </c>
      <c r="B350">
        <v>1000</v>
      </c>
      <c r="C350">
        <v>40</v>
      </c>
      <c r="D350">
        <v>4</v>
      </c>
      <c r="E350">
        <v>1</v>
      </c>
      <c r="F350">
        <v>365</v>
      </c>
      <c r="G350">
        <v>765</v>
      </c>
      <c r="H350">
        <v>0.5554</v>
      </c>
      <c r="I350">
        <v>2.4447000000000001</v>
      </c>
      <c r="J350">
        <v>0.5393</v>
      </c>
      <c r="K350" s="7" t="s">
        <v>1550</v>
      </c>
      <c r="L350">
        <v>5.2900000000000003E-2</v>
      </c>
      <c r="M350">
        <v>611</v>
      </c>
      <c r="N350">
        <v>0.52900000000000003</v>
      </c>
      <c r="O350">
        <v>0.87329999999999997</v>
      </c>
      <c r="P350">
        <v>0.77339999999999998</v>
      </c>
      <c r="Q350">
        <v>1.6385000000000001</v>
      </c>
      <c r="R350">
        <v>2.5192000000000001</v>
      </c>
      <c r="S350">
        <f t="shared" si="5"/>
        <v>0.21729999999999999</v>
      </c>
    </row>
    <row r="351" spans="1:19" hidden="1" x14ac:dyDescent="0.2">
      <c r="A351">
        <v>16</v>
      </c>
      <c r="B351">
        <v>1000</v>
      </c>
      <c r="C351">
        <v>40</v>
      </c>
      <c r="D351">
        <v>2</v>
      </c>
      <c r="E351">
        <v>4</v>
      </c>
      <c r="F351">
        <v>365</v>
      </c>
      <c r="G351">
        <v>765</v>
      </c>
      <c r="H351">
        <v>0.5554</v>
      </c>
      <c r="I351">
        <v>2.4447000000000001</v>
      </c>
      <c r="J351">
        <v>0.53939999999999999</v>
      </c>
      <c r="K351" s="7" t="s">
        <v>1548</v>
      </c>
      <c r="L351">
        <v>3.2000000000000001E-2</v>
      </c>
      <c r="M351">
        <v>620</v>
      </c>
      <c r="N351">
        <v>0.32</v>
      </c>
      <c r="O351">
        <v>0.44069999999999998</v>
      </c>
      <c r="P351">
        <v>0.38640000000000002</v>
      </c>
      <c r="Q351">
        <v>0.88949999999999996</v>
      </c>
      <c r="R351">
        <v>1.4618</v>
      </c>
      <c r="S351">
        <f t="shared" si="5"/>
        <v>0.21729999999999999</v>
      </c>
    </row>
    <row r="352" spans="1:19" hidden="1" x14ac:dyDescent="0.2">
      <c r="A352">
        <v>16</v>
      </c>
      <c r="B352">
        <v>14000</v>
      </c>
      <c r="C352">
        <v>40</v>
      </c>
      <c r="D352">
        <v>14</v>
      </c>
      <c r="E352">
        <v>2</v>
      </c>
      <c r="F352">
        <v>199</v>
      </c>
      <c r="G352">
        <v>721</v>
      </c>
      <c r="H352">
        <v>1.7995000000000001</v>
      </c>
      <c r="I352">
        <v>4.2411000000000003</v>
      </c>
      <c r="J352">
        <v>0.53939999999999999</v>
      </c>
      <c r="K352" s="7" t="s">
        <v>2419</v>
      </c>
      <c r="L352">
        <v>2.8299999999999999E-2</v>
      </c>
      <c r="M352">
        <v>611</v>
      </c>
      <c r="N352">
        <v>0.28270000000000001</v>
      </c>
      <c r="O352">
        <v>0.4168</v>
      </c>
      <c r="P352">
        <v>0.38619999999999999</v>
      </c>
      <c r="Q352">
        <v>0.77439999999999998</v>
      </c>
      <c r="R352">
        <v>1.0407</v>
      </c>
      <c r="S352">
        <f t="shared" si="5"/>
        <v>0.21729999999999999</v>
      </c>
    </row>
    <row r="353" spans="1:19" hidden="1" x14ac:dyDescent="0.2">
      <c r="A353">
        <v>32</v>
      </c>
      <c r="B353">
        <v>3000</v>
      </c>
      <c r="C353">
        <v>200</v>
      </c>
      <c r="D353">
        <v>3</v>
      </c>
      <c r="E353">
        <v>4</v>
      </c>
      <c r="F353">
        <v>129</v>
      </c>
      <c r="G353">
        <v>737</v>
      </c>
      <c r="H353">
        <v>1.0763</v>
      </c>
      <c r="I353">
        <v>3.3264</v>
      </c>
      <c r="J353">
        <v>0.53939999999999999</v>
      </c>
      <c r="K353" s="7" t="s">
        <v>3388</v>
      </c>
      <c r="L353">
        <v>2.1600000000000001E-2</v>
      </c>
      <c r="M353">
        <v>558</v>
      </c>
      <c r="N353">
        <v>0.21640000000000001</v>
      </c>
      <c r="O353">
        <v>0.25629999999999997</v>
      </c>
      <c r="P353">
        <v>0.22140000000000001</v>
      </c>
      <c r="Q353">
        <v>0.54249999999999998</v>
      </c>
      <c r="R353">
        <v>0.83289999999999997</v>
      </c>
      <c r="S353">
        <f t="shared" si="5"/>
        <v>0.21729999999999999</v>
      </c>
    </row>
    <row r="354" spans="1:19" hidden="1" x14ac:dyDescent="0.2">
      <c r="A354">
        <v>64</v>
      </c>
      <c r="B354">
        <v>3000</v>
      </c>
      <c r="C354">
        <v>40</v>
      </c>
      <c r="D354">
        <v>3</v>
      </c>
      <c r="E354">
        <v>1</v>
      </c>
      <c r="F354">
        <v>149</v>
      </c>
      <c r="G354">
        <v>741</v>
      </c>
      <c r="H354">
        <v>1.5199</v>
      </c>
      <c r="I354">
        <v>4.2933000000000003</v>
      </c>
      <c r="J354">
        <v>0.53949999999999998</v>
      </c>
      <c r="K354" s="7" t="s">
        <v>4808</v>
      </c>
      <c r="L354">
        <v>2.4799999999999999E-2</v>
      </c>
      <c r="M354">
        <v>574</v>
      </c>
      <c r="N354">
        <v>0.24829999999999999</v>
      </c>
      <c r="O354">
        <v>0.32029999999999997</v>
      </c>
      <c r="P354">
        <v>0.28060000000000002</v>
      </c>
      <c r="Q354">
        <v>0.6431</v>
      </c>
      <c r="R354">
        <v>1.0234000000000001</v>
      </c>
      <c r="S354">
        <f t="shared" si="5"/>
        <v>0.21729999999999999</v>
      </c>
    </row>
    <row r="355" spans="1:19" hidden="1" x14ac:dyDescent="0.2">
      <c r="A355">
        <v>64</v>
      </c>
      <c r="B355">
        <v>3000</v>
      </c>
      <c r="C355">
        <v>40</v>
      </c>
      <c r="D355">
        <v>3</v>
      </c>
      <c r="E355">
        <v>1</v>
      </c>
      <c r="F355">
        <v>149</v>
      </c>
      <c r="G355">
        <v>741</v>
      </c>
      <c r="H355">
        <v>1.5199</v>
      </c>
      <c r="I355">
        <v>4.2933000000000003</v>
      </c>
      <c r="J355">
        <v>0.53949999999999998</v>
      </c>
      <c r="K355" s="7" t="s">
        <v>4809</v>
      </c>
      <c r="L355">
        <v>2.3300000000000001E-2</v>
      </c>
      <c r="M355">
        <v>574</v>
      </c>
      <c r="N355">
        <v>0.23250000000000001</v>
      </c>
      <c r="O355">
        <v>0.28870000000000001</v>
      </c>
      <c r="P355">
        <v>0.249</v>
      </c>
      <c r="Q355">
        <v>0.60560000000000003</v>
      </c>
      <c r="R355">
        <v>0.92859999999999998</v>
      </c>
      <c r="S355">
        <f t="shared" si="5"/>
        <v>0.21729999999999999</v>
      </c>
    </row>
    <row r="356" spans="1:19" hidden="1" x14ac:dyDescent="0.2">
      <c r="A356">
        <v>32</v>
      </c>
      <c r="B356">
        <v>1000</v>
      </c>
      <c r="C356">
        <v>200</v>
      </c>
      <c r="D356">
        <v>2</v>
      </c>
      <c r="E356">
        <v>4</v>
      </c>
      <c r="F356">
        <v>171</v>
      </c>
      <c r="G356">
        <v>760</v>
      </c>
      <c r="H356">
        <v>0.6623</v>
      </c>
      <c r="I356">
        <v>2.6827000000000001</v>
      </c>
      <c r="J356">
        <v>0.53969999999999996</v>
      </c>
      <c r="K356" s="7" t="s">
        <v>3143</v>
      </c>
      <c r="L356">
        <v>3.1300000000000001E-2</v>
      </c>
      <c r="M356">
        <v>614</v>
      </c>
      <c r="N356">
        <v>0.31340000000000001</v>
      </c>
      <c r="O356">
        <v>0.43</v>
      </c>
      <c r="P356">
        <v>0.37059999999999998</v>
      </c>
      <c r="Q356">
        <v>0.93379999999999996</v>
      </c>
      <c r="R356">
        <v>1.4576</v>
      </c>
      <c r="S356">
        <f t="shared" si="5"/>
        <v>0.21729999999999999</v>
      </c>
    </row>
    <row r="357" spans="1:19" hidden="1" x14ac:dyDescent="0.2">
      <c r="A357">
        <v>32</v>
      </c>
      <c r="B357">
        <v>3000</v>
      </c>
      <c r="C357">
        <v>100</v>
      </c>
      <c r="D357">
        <v>3</v>
      </c>
      <c r="E357">
        <v>4</v>
      </c>
      <c r="F357">
        <v>127</v>
      </c>
      <c r="G357">
        <v>737</v>
      </c>
      <c r="H357">
        <v>0.95879999999999999</v>
      </c>
      <c r="I357">
        <v>3.1941000000000002</v>
      </c>
      <c r="J357">
        <v>0.53969999999999996</v>
      </c>
      <c r="K357" s="7" t="s">
        <v>3346</v>
      </c>
      <c r="L357">
        <v>2.23E-2</v>
      </c>
      <c r="M357">
        <v>559</v>
      </c>
      <c r="N357">
        <v>0.2233</v>
      </c>
      <c r="O357">
        <v>0.26</v>
      </c>
      <c r="P357">
        <v>0.21990000000000001</v>
      </c>
      <c r="Q357">
        <v>0.56140000000000001</v>
      </c>
      <c r="R357">
        <v>0.88239999999999996</v>
      </c>
      <c r="S357">
        <f t="shared" si="5"/>
        <v>0.21729999999999999</v>
      </c>
    </row>
    <row r="358" spans="1:19" hidden="1" x14ac:dyDescent="0.2">
      <c r="A358">
        <v>64</v>
      </c>
      <c r="B358">
        <v>1000</v>
      </c>
      <c r="C358">
        <v>200</v>
      </c>
      <c r="D358">
        <v>2</v>
      </c>
      <c r="E358">
        <v>4</v>
      </c>
      <c r="F358">
        <v>171</v>
      </c>
      <c r="G358">
        <v>773</v>
      </c>
      <c r="H358">
        <v>0.65580000000000005</v>
      </c>
      <c r="I358">
        <v>2.6377999999999999</v>
      </c>
      <c r="J358">
        <v>0.53979999999999995</v>
      </c>
      <c r="K358" s="7" t="s">
        <v>4651</v>
      </c>
      <c r="L358">
        <v>3.2099999999999997E-2</v>
      </c>
      <c r="M358">
        <v>648</v>
      </c>
      <c r="N358">
        <v>0.32119999999999999</v>
      </c>
      <c r="O358">
        <v>0.43459999999999999</v>
      </c>
      <c r="P358">
        <v>0.37919999999999998</v>
      </c>
      <c r="Q358">
        <v>0.89759999999999995</v>
      </c>
      <c r="R358">
        <v>1.4867999999999999</v>
      </c>
      <c r="S358">
        <f t="shared" si="5"/>
        <v>0.21729999999999999</v>
      </c>
    </row>
    <row r="359" spans="1:19" hidden="1" x14ac:dyDescent="0.2">
      <c r="A359">
        <v>64</v>
      </c>
      <c r="B359">
        <v>4000</v>
      </c>
      <c r="C359">
        <v>100</v>
      </c>
      <c r="D359">
        <v>4</v>
      </c>
      <c r="E359">
        <v>1</v>
      </c>
      <c r="F359">
        <v>158</v>
      </c>
      <c r="G359">
        <v>742</v>
      </c>
      <c r="H359">
        <v>2.0436000000000001</v>
      </c>
      <c r="I359">
        <v>5.0354000000000001</v>
      </c>
      <c r="J359">
        <v>0.53990000000000005</v>
      </c>
      <c r="K359" s="7" t="s">
        <v>4976</v>
      </c>
      <c r="L359">
        <v>2.5100000000000001E-2</v>
      </c>
      <c r="M359">
        <v>580</v>
      </c>
      <c r="N359">
        <v>0.25069999999999998</v>
      </c>
      <c r="O359">
        <v>0.33700000000000002</v>
      </c>
      <c r="P359">
        <v>0.29809999999999998</v>
      </c>
      <c r="Q359">
        <v>0.67859999999999998</v>
      </c>
      <c r="R359">
        <v>1.016</v>
      </c>
      <c r="S359">
        <f t="shared" si="5"/>
        <v>0.21729999999999999</v>
      </c>
    </row>
    <row r="360" spans="1:19" hidden="1" x14ac:dyDescent="0.2">
      <c r="A360">
        <v>64</v>
      </c>
      <c r="B360">
        <v>4000</v>
      </c>
      <c r="C360">
        <v>100</v>
      </c>
      <c r="D360">
        <v>4</v>
      </c>
      <c r="E360">
        <v>1</v>
      </c>
      <c r="F360">
        <v>158</v>
      </c>
      <c r="G360">
        <v>742</v>
      </c>
      <c r="H360">
        <v>2.0436000000000001</v>
      </c>
      <c r="I360">
        <v>5.0354000000000001</v>
      </c>
      <c r="J360">
        <v>0.53990000000000005</v>
      </c>
      <c r="K360" s="7" t="s">
        <v>4977</v>
      </c>
      <c r="L360">
        <v>2.3E-2</v>
      </c>
      <c r="M360">
        <v>581</v>
      </c>
      <c r="N360">
        <v>0.23039999999999999</v>
      </c>
      <c r="O360">
        <v>0.30590000000000001</v>
      </c>
      <c r="P360">
        <v>0.26819999999999999</v>
      </c>
      <c r="Q360">
        <v>0.62350000000000005</v>
      </c>
      <c r="R360">
        <v>0.94520000000000004</v>
      </c>
      <c r="S360">
        <f t="shared" si="5"/>
        <v>0.21729999999999999</v>
      </c>
    </row>
    <row r="361" spans="1:19" hidden="1" x14ac:dyDescent="0.2">
      <c r="A361">
        <v>8</v>
      </c>
      <c r="B361">
        <v>1000</v>
      </c>
      <c r="C361">
        <v>100</v>
      </c>
      <c r="D361">
        <v>8</v>
      </c>
      <c r="E361">
        <v>1</v>
      </c>
      <c r="F361">
        <v>91</v>
      </c>
      <c r="G361">
        <v>768</v>
      </c>
      <c r="H361">
        <v>0.53620000000000001</v>
      </c>
      <c r="I361">
        <v>2.4437000000000002</v>
      </c>
      <c r="J361">
        <v>0.54010000000000002</v>
      </c>
      <c r="K361" s="7" t="s">
        <v>85</v>
      </c>
      <c r="L361">
        <v>0.1033</v>
      </c>
      <c r="M361">
        <v>551</v>
      </c>
      <c r="N361">
        <v>1.0333000000000001</v>
      </c>
      <c r="O361">
        <v>1.7302</v>
      </c>
      <c r="P361">
        <v>1.5730999999999999</v>
      </c>
      <c r="Q361">
        <v>3.0506000000000002</v>
      </c>
      <c r="R361">
        <v>4.9903000000000004</v>
      </c>
      <c r="S361">
        <f t="shared" si="5"/>
        <v>0.21729999999999999</v>
      </c>
    </row>
    <row r="362" spans="1:19" hidden="1" x14ac:dyDescent="0.2">
      <c r="A362">
        <v>8</v>
      </c>
      <c r="B362">
        <v>3000</v>
      </c>
      <c r="C362">
        <v>100</v>
      </c>
      <c r="D362">
        <v>3</v>
      </c>
      <c r="E362">
        <v>6</v>
      </c>
      <c r="F362">
        <v>128</v>
      </c>
      <c r="G362">
        <v>738</v>
      </c>
      <c r="H362">
        <v>0.84289999999999998</v>
      </c>
      <c r="I362">
        <v>2.8771</v>
      </c>
      <c r="J362">
        <v>0.54059999999999997</v>
      </c>
      <c r="K362" s="7" t="s">
        <v>324</v>
      </c>
      <c r="L362">
        <v>2.1999999999999999E-2</v>
      </c>
      <c r="M362">
        <v>561</v>
      </c>
      <c r="N362">
        <v>0.21970000000000001</v>
      </c>
      <c r="O362">
        <v>0.2656</v>
      </c>
      <c r="P362">
        <v>0.2301</v>
      </c>
      <c r="Q362">
        <v>0.56240000000000001</v>
      </c>
      <c r="R362">
        <v>0.85899999999999999</v>
      </c>
      <c r="S362">
        <f t="shared" si="5"/>
        <v>0.21729999999999999</v>
      </c>
    </row>
    <row r="363" spans="1:19" hidden="1" x14ac:dyDescent="0.2">
      <c r="A363">
        <v>32</v>
      </c>
      <c r="B363">
        <v>1000</v>
      </c>
      <c r="C363">
        <v>100</v>
      </c>
      <c r="D363">
        <v>2</v>
      </c>
      <c r="E363">
        <v>4</v>
      </c>
      <c r="F363">
        <v>171</v>
      </c>
      <c r="G363">
        <v>756</v>
      </c>
      <c r="H363">
        <v>0.63160000000000005</v>
      </c>
      <c r="I363">
        <v>2.6078999999999999</v>
      </c>
      <c r="J363">
        <v>0.54149999999999998</v>
      </c>
      <c r="K363" s="7" t="s">
        <v>3101</v>
      </c>
      <c r="L363">
        <v>3.1E-2</v>
      </c>
      <c r="M363">
        <v>619</v>
      </c>
      <c r="N363">
        <v>0.31009999999999999</v>
      </c>
      <c r="O363">
        <v>0.43790000000000001</v>
      </c>
      <c r="P363">
        <v>0.38269999999999998</v>
      </c>
      <c r="Q363">
        <v>0.91959999999999997</v>
      </c>
      <c r="R363">
        <v>1.4483999999999999</v>
      </c>
      <c r="S363">
        <f t="shared" si="5"/>
        <v>0.21729999999999999</v>
      </c>
    </row>
    <row r="364" spans="1:19" hidden="1" x14ac:dyDescent="0.2">
      <c r="A364">
        <v>16</v>
      </c>
      <c r="B364">
        <v>1000</v>
      </c>
      <c r="C364">
        <v>200</v>
      </c>
      <c r="D364">
        <v>2</v>
      </c>
      <c r="E364">
        <v>4</v>
      </c>
      <c r="F364">
        <v>160</v>
      </c>
      <c r="G364">
        <v>763</v>
      </c>
      <c r="H364">
        <v>0.62709999999999999</v>
      </c>
      <c r="I364">
        <v>2.532</v>
      </c>
      <c r="J364">
        <v>0.5423</v>
      </c>
      <c r="K364" s="7" t="s">
        <v>1632</v>
      </c>
      <c r="L364">
        <v>3.1800000000000002E-2</v>
      </c>
      <c r="M364">
        <v>572</v>
      </c>
      <c r="N364">
        <v>0.31809999999999999</v>
      </c>
      <c r="O364">
        <v>0.45579999999999998</v>
      </c>
      <c r="P364">
        <v>0.39679999999999999</v>
      </c>
      <c r="Q364">
        <v>0.94079999999999997</v>
      </c>
      <c r="R364">
        <v>1.4479</v>
      </c>
      <c r="S364">
        <f t="shared" si="5"/>
        <v>0.21729999999999999</v>
      </c>
    </row>
    <row r="365" spans="1:19" hidden="1" x14ac:dyDescent="0.2">
      <c r="A365">
        <v>32</v>
      </c>
      <c r="B365">
        <v>3000</v>
      </c>
      <c r="C365">
        <v>40</v>
      </c>
      <c r="D365">
        <v>3</v>
      </c>
      <c r="E365">
        <v>2</v>
      </c>
      <c r="F365">
        <v>131</v>
      </c>
      <c r="G365">
        <v>735</v>
      </c>
      <c r="H365">
        <v>1.1992</v>
      </c>
      <c r="I365">
        <v>3.6886000000000001</v>
      </c>
      <c r="J365">
        <v>0.54259999999999997</v>
      </c>
      <c r="K365" s="7" t="s">
        <v>3302</v>
      </c>
      <c r="L365">
        <v>2.2700000000000001E-2</v>
      </c>
      <c r="M365">
        <v>556</v>
      </c>
      <c r="N365">
        <v>0.2266</v>
      </c>
      <c r="O365">
        <v>0.27500000000000002</v>
      </c>
      <c r="P365">
        <v>0.23649999999999999</v>
      </c>
      <c r="Q365">
        <v>0.57189999999999996</v>
      </c>
      <c r="R365">
        <v>0.83779999999999999</v>
      </c>
      <c r="S365">
        <f t="shared" si="5"/>
        <v>0.21729999999999999</v>
      </c>
    </row>
    <row r="366" spans="1:19" hidden="1" x14ac:dyDescent="0.2">
      <c r="A366">
        <v>64</v>
      </c>
      <c r="B366">
        <v>1000</v>
      </c>
      <c r="C366">
        <v>200</v>
      </c>
      <c r="D366">
        <v>4</v>
      </c>
      <c r="E366">
        <v>1</v>
      </c>
      <c r="F366">
        <v>171</v>
      </c>
      <c r="G366">
        <v>773</v>
      </c>
      <c r="H366">
        <v>0.65580000000000005</v>
      </c>
      <c r="I366">
        <v>2.6377999999999999</v>
      </c>
      <c r="J366">
        <v>0.54279999999999995</v>
      </c>
      <c r="K366" s="7" t="s">
        <v>4652</v>
      </c>
      <c r="L366">
        <v>5.3999999999999999E-2</v>
      </c>
      <c r="M366">
        <v>644</v>
      </c>
      <c r="N366">
        <v>0.54</v>
      </c>
      <c r="O366">
        <v>0.8569</v>
      </c>
      <c r="P366">
        <v>0.77200000000000002</v>
      </c>
      <c r="Q366">
        <v>1.5783</v>
      </c>
      <c r="R366">
        <v>2.5388999999999999</v>
      </c>
      <c r="S366">
        <f t="shared" si="5"/>
        <v>0.21729999999999999</v>
      </c>
    </row>
    <row r="367" spans="1:19" hidden="1" x14ac:dyDescent="0.2">
      <c r="A367">
        <v>64</v>
      </c>
      <c r="B367">
        <v>1000</v>
      </c>
      <c r="C367">
        <v>200</v>
      </c>
      <c r="D367">
        <v>4</v>
      </c>
      <c r="E367">
        <v>1</v>
      </c>
      <c r="F367">
        <v>171</v>
      </c>
      <c r="G367">
        <v>773</v>
      </c>
      <c r="H367">
        <v>0.65580000000000005</v>
      </c>
      <c r="I367">
        <v>2.6377999999999999</v>
      </c>
      <c r="J367">
        <v>0.54279999999999995</v>
      </c>
      <c r="K367" s="7" t="s">
        <v>4653</v>
      </c>
      <c r="L367">
        <v>5.3100000000000001E-2</v>
      </c>
      <c r="M367">
        <v>646</v>
      </c>
      <c r="N367">
        <v>0.53059999999999996</v>
      </c>
      <c r="O367">
        <v>0.85750000000000004</v>
      </c>
      <c r="P367">
        <v>0.76780000000000004</v>
      </c>
      <c r="Q367">
        <v>1.5882000000000001</v>
      </c>
      <c r="R367">
        <v>2.4001999999999999</v>
      </c>
      <c r="S367">
        <f t="shared" si="5"/>
        <v>0.21729999999999999</v>
      </c>
    </row>
    <row r="368" spans="1:19" hidden="1" x14ac:dyDescent="0.2">
      <c r="A368">
        <v>8</v>
      </c>
      <c r="B368">
        <v>3000</v>
      </c>
      <c r="C368">
        <v>200</v>
      </c>
      <c r="D368">
        <v>3</v>
      </c>
      <c r="E368">
        <v>6</v>
      </c>
      <c r="F368">
        <v>119</v>
      </c>
      <c r="G368">
        <v>740</v>
      </c>
      <c r="H368">
        <v>0.90500000000000003</v>
      </c>
      <c r="I368">
        <v>2.9653999999999998</v>
      </c>
      <c r="J368">
        <v>0.54330000000000001</v>
      </c>
      <c r="K368" s="7" t="s">
        <v>366</v>
      </c>
      <c r="L368">
        <v>2.0899999999999998E-2</v>
      </c>
      <c r="M368">
        <v>574</v>
      </c>
      <c r="N368">
        <v>0.20930000000000001</v>
      </c>
      <c r="O368">
        <v>0.2591</v>
      </c>
      <c r="P368">
        <v>0.2248</v>
      </c>
      <c r="Q368">
        <v>0.53979999999999995</v>
      </c>
      <c r="R368">
        <v>0.84719999999999995</v>
      </c>
      <c r="S368">
        <f t="shared" si="5"/>
        <v>0.21729999999999999</v>
      </c>
    </row>
    <row r="369" spans="1:19" hidden="1" x14ac:dyDescent="0.2">
      <c r="A369">
        <v>64</v>
      </c>
      <c r="B369">
        <v>1000</v>
      </c>
      <c r="C369">
        <v>100</v>
      </c>
      <c r="D369">
        <v>2</v>
      </c>
      <c r="E369">
        <v>2</v>
      </c>
      <c r="F369">
        <v>191</v>
      </c>
      <c r="G369">
        <v>773</v>
      </c>
      <c r="H369">
        <v>1.0515000000000001</v>
      </c>
      <c r="I369">
        <v>3.4224999999999999</v>
      </c>
      <c r="J369">
        <v>0.54430000000000001</v>
      </c>
      <c r="K369" s="7" t="s">
        <v>4607</v>
      </c>
      <c r="L369">
        <v>3.3300000000000003E-2</v>
      </c>
      <c r="M369">
        <v>616</v>
      </c>
      <c r="N369">
        <v>0.33339999999999997</v>
      </c>
      <c r="O369">
        <v>0.44090000000000001</v>
      </c>
      <c r="P369">
        <v>0.38250000000000001</v>
      </c>
      <c r="Q369">
        <v>0.88529999999999998</v>
      </c>
      <c r="R369">
        <v>1.5232000000000001</v>
      </c>
      <c r="S369">
        <f t="shared" si="5"/>
        <v>0.21729999999999999</v>
      </c>
    </row>
    <row r="370" spans="1:19" hidden="1" x14ac:dyDescent="0.2">
      <c r="A370">
        <v>8</v>
      </c>
      <c r="B370">
        <v>18000</v>
      </c>
      <c r="C370">
        <v>40</v>
      </c>
      <c r="D370">
        <v>18</v>
      </c>
      <c r="E370">
        <v>3</v>
      </c>
      <c r="F370">
        <v>253</v>
      </c>
      <c r="G370">
        <v>719</v>
      </c>
      <c r="H370">
        <v>3.7576000000000001</v>
      </c>
      <c r="I370">
        <v>6.0811999999999999</v>
      </c>
      <c r="J370">
        <v>0.5444</v>
      </c>
      <c r="K370" s="7" t="s">
        <v>1033</v>
      </c>
      <c r="L370">
        <v>2.87E-2</v>
      </c>
      <c r="M370">
        <v>711</v>
      </c>
      <c r="N370">
        <v>0.28739999999999999</v>
      </c>
      <c r="O370">
        <v>0.41970000000000002</v>
      </c>
      <c r="P370">
        <v>0.3987</v>
      </c>
      <c r="Q370">
        <v>0.72350000000000003</v>
      </c>
      <c r="R370">
        <v>1.0119</v>
      </c>
      <c r="S370">
        <f t="shared" si="5"/>
        <v>0.21729999999999999</v>
      </c>
    </row>
    <row r="371" spans="1:19" hidden="1" x14ac:dyDescent="0.2">
      <c r="A371">
        <v>16</v>
      </c>
      <c r="B371">
        <v>2000</v>
      </c>
      <c r="C371">
        <v>100</v>
      </c>
      <c r="D371">
        <v>8</v>
      </c>
      <c r="E371">
        <v>1</v>
      </c>
      <c r="F371">
        <v>145</v>
      </c>
      <c r="G371">
        <v>756</v>
      </c>
      <c r="H371">
        <v>0.74170000000000003</v>
      </c>
      <c r="I371">
        <v>2.8089</v>
      </c>
      <c r="J371">
        <v>0.54479999999999995</v>
      </c>
      <c r="K371" s="7" t="s">
        <v>1717</v>
      </c>
      <c r="L371">
        <v>5.4399999999999997E-2</v>
      </c>
      <c r="M371">
        <v>585</v>
      </c>
      <c r="N371">
        <v>0.54379999999999995</v>
      </c>
      <c r="O371">
        <v>0.87770000000000004</v>
      </c>
      <c r="P371">
        <v>0.79630000000000001</v>
      </c>
      <c r="Q371">
        <v>1.5898000000000001</v>
      </c>
      <c r="R371">
        <v>2.4897999999999998</v>
      </c>
      <c r="S371">
        <f t="shared" si="5"/>
        <v>0.21729999999999999</v>
      </c>
    </row>
    <row r="372" spans="1:19" hidden="1" x14ac:dyDescent="0.2">
      <c r="A372">
        <v>16</v>
      </c>
      <c r="B372">
        <v>1000</v>
      </c>
      <c r="C372">
        <v>200</v>
      </c>
      <c r="D372">
        <v>4</v>
      </c>
      <c r="E372">
        <v>1</v>
      </c>
      <c r="F372">
        <v>160</v>
      </c>
      <c r="G372">
        <v>763</v>
      </c>
      <c r="H372">
        <v>0.62709999999999999</v>
      </c>
      <c r="I372">
        <v>2.532</v>
      </c>
      <c r="J372">
        <v>0.54490000000000005</v>
      </c>
      <c r="K372" s="7" t="s">
        <v>1633</v>
      </c>
      <c r="L372">
        <v>5.4600000000000003E-2</v>
      </c>
      <c r="M372">
        <v>568</v>
      </c>
      <c r="N372">
        <v>0.54549999999999998</v>
      </c>
      <c r="O372">
        <v>0.876</v>
      </c>
      <c r="P372">
        <v>0.78259999999999996</v>
      </c>
      <c r="Q372">
        <v>1.6275999999999999</v>
      </c>
      <c r="R372">
        <v>2.6507999999999998</v>
      </c>
      <c r="S372">
        <f t="shared" si="5"/>
        <v>0.21729999999999999</v>
      </c>
    </row>
    <row r="373" spans="1:19" hidden="1" x14ac:dyDescent="0.2">
      <c r="A373">
        <v>16</v>
      </c>
      <c r="B373">
        <v>1000</v>
      </c>
      <c r="C373">
        <v>200</v>
      </c>
      <c r="D373">
        <v>4</v>
      </c>
      <c r="E373">
        <v>1</v>
      </c>
      <c r="F373">
        <v>160</v>
      </c>
      <c r="G373">
        <v>763</v>
      </c>
      <c r="H373">
        <v>0.62709999999999999</v>
      </c>
      <c r="I373">
        <v>2.532</v>
      </c>
      <c r="J373">
        <v>0.54490000000000005</v>
      </c>
      <c r="K373" s="7" t="s">
        <v>1634</v>
      </c>
      <c r="L373">
        <v>5.2600000000000001E-2</v>
      </c>
      <c r="M373">
        <v>570</v>
      </c>
      <c r="N373">
        <v>0.52590000000000003</v>
      </c>
      <c r="O373">
        <v>0.87329999999999997</v>
      </c>
      <c r="P373">
        <v>0.78120000000000001</v>
      </c>
      <c r="Q373">
        <v>1.6067</v>
      </c>
      <c r="R373">
        <v>2.5649000000000002</v>
      </c>
      <c r="S373">
        <f t="shared" si="5"/>
        <v>0.21729999999999999</v>
      </c>
    </row>
    <row r="374" spans="1:19" hidden="1" x14ac:dyDescent="0.2">
      <c r="A374">
        <v>64</v>
      </c>
      <c r="B374">
        <v>2000</v>
      </c>
      <c r="C374">
        <v>200</v>
      </c>
      <c r="D374">
        <v>8</v>
      </c>
      <c r="E374">
        <v>1</v>
      </c>
      <c r="F374">
        <v>155</v>
      </c>
      <c r="G374">
        <v>753</v>
      </c>
      <c r="H374">
        <v>0.89659999999999995</v>
      </c>
      <c r="I374">
        <v>3.0139</v>
      </c>
      <c r="J374">
        <v>0.54500000000000004</v>
      </c>
      <c r="K374" s="7" t="s">
        <v>4778</v>
      </c>
      <c r="L374">
        <v>5.6099999999999997E-2</v>
      </c>
      <c r="M374">
        <v>581</v>
      </c>
      <c r="N374">
        <v>0.56079999999999997</v>
      </c>
      <c r="O374">
        <v>0.8901</v>
      </c>
      <c r="P374">
        <v>0.81769999999999998</v>
      </c>
      <c r="Q374">
        <v>1.5961000000000001</v>
      </c>
      <c r="R374">
        <v>2.2528000000000001</v>
      </c>
      <c r="S374">
        <f t="shared" si="5"/>
        <v>0.21729999999999999</v>
      </c>
    </row>
    <row r="375" spans="1:19" hidden="1" x14ac:dyDescent="0.2">
      <c r="A375">
        <v>16</v>
      </c>
      <c r="B375">
        <v>3000</v>
      </c>
      <c r="C375">
        <v>40</v>
      </c>
      <c r="D375">
        <v>3</v>
      </c>
      <c r="E375">
        <v>6</v>
      </c>
      <c r="F375">
        <v>146</v>
      </c>
      <c r="G375">
        <v>737</v>
      </c>
      <c r="H375">
        <v>0.8</v>
      </c>
      <c r="I375">
        <v>2.9091999999999998</v>
      </c>
      <c r="J375">
        <v>0.54569999999999996</v>
      </c>
      <c r="K375" s="7" t="s">
        <v>1794</v>
      </c>
      <c r="L375">
        <v>2.3E-2</v>
      </c>
      <c r="M375">
        <v>562</v>
      </c>
      <c r="N375">
        <v>0.22969999999999999</v>
      </c>
      <c r="O375">
        <v>0.25590000000000002</v>
      </c>
      <c r="P375">
        <v>0.21740000000000001</v>
      </c>
      <c r="Q375">
        <v>0.54259999999999997</v>
      </c>
      <c r="R375">
        <v>0.84630000000000005</v>
      </c>
      <c r="S375">
        <f t="shared" si="5"/>
        <v>0.21729999999999999</v>
      </c>
    </row>
    <row r="376" spans="1:19" hidden="1" x14ac:dyDescent="0.2">
      <c r="A376">
        <v>64</v>
      </c>
      <c r="B376">
        <v>1000</v>
      </c>
      <c r="C376">
        <v>40</v>
      </c>
      <c r="D376">
        <v>2</v>
      </c>
      <c r="E376">
        <v>1</v>
      </c>
      <c r="F376">
        <v>412</v>
      </c>
      <c r="G376">
        <v>780</v>
      </c>
      <c r="H376">
        <v>0.94599999999999995</v>
      </c>
      <c r="I376">
        <v>3.2404000000000002</v>
      </c>
      <c r="J376">
        <v>0.54600000000000004</v>
      </c>
      <c r="K376" s="7" t="s">
        <v>4563</v>
      </c>
      <c r="L376">
        <v>3.3799999999999997E-2</v>
      </c>
      <c r="M376">
        <v>633</v>
      </c>
      <c r="N376">
        <v>0.3377</v>
      </c>
      <c r="O376">
        <v>0.46739999999999998</v>
      </c>
      <c r="P376">
        <v>0.41239999999999999</v>
      </c>
      <c r="Q376">
        <v>0.93269999999999997</v>
      </c>
      <c r="R376">
        <v>1.486</v>
      </c>
      <c r="S376">
        <f t="shared" si="5"/>
        <v>0.21729999999999999</v>
      </c>
    </row>
    <row r="377" spans="1:19" hidden="1" x14ac:dyDescent="0.2">
      <c r="A377">
        <v>64</v>
      </c>
      <c r="B377">
        <v>1000</v>
      </c>
      <c r="C377">
        <v>40</v>
      </c>
      <c r="D377">
        <v>2</v>
      </c>
      <c r="E377">
        <v>1</v>
      </c>
      <c r="F377">
        <v>412</v>
      </c>
      <c r="G377">
        <v>780</v>
      </c>
      <c r="H377">
        <v>0.94599999999999995</v>
      </c>
      <c r="I377">
        <v>3.2404000000000002</v>
      </c>
      <c r="J377">
        <v>0.54600000000000004</v>
      </c>
      <c r="K377" s="7" t="s">
        <v>4564</v>
      </c>
      <c r="L377">
        <v>3.15E-2</v>
      </c>
      <c r="M377">
        <v>633</v>
      </c>
      <c r="N377">
        <v>0.31469999999999998</v>
      </c>
      <c r="O377">
        <v>0.45619999999999999</v>
      </c>
      <c r="P377">
        <v>0.39340000000000003</v>
      </c>
      <c r="Q377">
        <v>0.92359999999999998</v>
      </c>
      <c r="R377">
        <v>1.5132000000000001</v>
      </c>
      <c r="S377">
        <f t="shared" si="5"/>
        <v>0.21729999999999999</v>
      </c>
    </row>
    <row r="378" spans="1:19" hidden="1" x14ac:dyDescent="0.2">
      <c r="A378">
        <v>64</v>
      </c>
      <c r="B378">
        <v>1000</v>
      </c>
      <c r="C378">
        <v>40</v>
      </c>
      <c r="D378">
        <v>2</v>
      </c>
      <c r="E378">
        <v>1</v>
      </c>
      <c r="F378">
        <v>412</v>
      </c>
      <c r="G378">
        <v>780</v>
      </c>
      <c r="H378">
        <v>0.94599999999999995</v>
      </c>
      <c r="I378">
        <v>3.2404000000000002</v>
      </c>
      <c r="J378">
        <v>0.54600000000000004</v>
      </c>
      <c r="K378" s="7" t="s">
        <v>4565</v>
      </c>
      <c r="L378">
        <v>3.1199999999999999E-2</v>
      </c>
      <c r="M378">
        <v>634</v>
      </c>
      <c r="N378">
        <v>0.31180000000000002</v>
      </c>
      <c r="O378">
        <v>0.43490000000000001</v>
      </c>
      <c r="P378">
        <v>0.38269999999999998</v>
      </c>
      <c r="Q378">
        <v>0.8609</v>
      </c>
      <c r="R378">
        <v>1.4257</v>
      </c>
      <c r="S378">
        <f t="shared" si="5"/>
        <v>0.21729999999999999</v>
      </c>
    </row>
    <row r="379" spans="1:19" hidden="1" x14ac:dyDescent="0.2">
      <c r="A379">
        <v>32</v>
      </c>
      <c r="B379">
        <v>1000</v>
      </c>
      <c r="C379">
        <v>200</v>
      </c>
      <c r="D379">
        <v>4</v>
      </c>
      <c r="E379">
        <v>1</v>
      </c>
      <c r="F379">
        <v>171</v>
      </c>
      <c r="G379">
        <v>760</v>
      </c>
      <c r="H379">
        <v>0.6623</v>
      </c>
      <c r="I379">
        <v>2.6827000000000001</v>
      </c>
      <c r="J379">
        <v>0.54679999999999995</v>
      </c>
      <c r="K379" s="7" t="s">
        <v>3144</v>
      </c>
      <c r="L379">
        <v>5.2600000000000001E-2</v>
      </c>
      <c r="M379">
        <v>614</v>
      </c>
      <c r="N379">
        <v>0.52610000000000001</v>
      </c>
      <c r="O379">
        <v>0.8821</v>
      </c>
      <c r="P379">
        <v>0.78620000000000001</v>
      </c>
      <c r="Q379">
        <v>1.6544000000000001</v>
      </c>
      <c r="R379">
        <v>2.72</v>
      </c>
      <c r="S379">
        <f t="shared" si="5"/>
        <v>0.21729999999999999</v>
      </c>
    </row>
    <row r="380" spans="1:19" hidden="1" x14ac:dyDescent="0.2">
      <c r="A380">
        <v>32</v>
      </c>
      <c r="B380">
        <v>1000</v>
      </c>
      <c r="C380">
        <v>200</v>
      </c>
      <c r="D380">
        <v>4</v>
      </c>
      <c r="E380">
        <v>1</v>
      </c>
      <c r="F380">
        <v>171</v>
      </c>
      <c r="G380">
        <v>760</v>
      </c>
      <c r="H380">
        <v>0.6623</v>
      </c>
      <c r="I380">
        <v>2.6827000000000001</v>
      </c>
      <c r="J380">
        <v>0.54679999999999995</v>
      </c>
      <c r="K380" s="7" t="s">
        <v>3145</v>
      </c>
      <c r="L380">
        <v>5.1499999999999997E-2</v>
      </c>
      <c r="M380">
        <v>617</v>
      </c>
      <c r="N380">
        <v>0.51500000000000001</v>
      </c>
      <c r="O380">
        <v>0.8548</v>
      </c>
      <c r="P380">
        <v>0.76539999999999997</v>
      </c>
      <c r="Q380">
        <v>1.6080000000000001</v>
      </c>
      <c r="R380">
        <v>2.3698999999999999</v>
      </c>
      <c r="S380">
        <f t="shared" si="5"/>
        <v>0.21729999999999999</v>
      </c>
    </row>
    <row r="381" spans="1:19" hidden="1" x14ac:dyDescent="0.2">
      <c r="A381">
        <v>16</v>
      </c>
      <c r="B381">
        <v>4000</v>
      </c>
      <c r="C381">
        <v>40</v>
      </c>
      <c r="D381">
        <v>4</v>
      </c>
      <c r="E381">
        <v>3</v>
      </c>
      <c r="F381">
        <v>143</v>
      </c>
      <c r="G381">
        <v>740</v>
      </c>
      <c r="H381">
        <v>0.88649999999999995</v>
      </c>
      <c r="I381">
        <v>3.0636999999999999</v>
      </c>
      <c r="J381">
        <v>0.54700000000000004</v>
      </c>
      <c r="K381" s="7" t="s">
        <v>1917</v>
      </c>
      <c r="L381">
        <v>2.3199999999999998E-2</v>
      </c>
      <c r="M381">
        <v>592</v>
      </c>
      <c r="N381">
        <v>0.2316</v>
      </c>
      <c r="O381">
        <v>0.2908</v>
      </c>
      <c r="P381">
        <v>0.25569999999999998</v>
      </c>
      <c r="Q381">
        <v>0.59179999999999999</v>
      </c>
      <c r="R381">
        <v>0.89749999999999996</v>
      </c>
      <c r="S381">
        <f t="shared" si="5"/>
        <v>0.21729999999999999</v>
      </c>
    </row>
    <row r="382" spans="1:19" hidden="1" x14ac:dyDescent="0.2">
      <c r="A382">
        <v>16</v>
      </c>
      <c r="B382">
        <v>6000</v>
      </c>
      <c r="C382">
        <v>100</v>
      </c>
      <c r="D382">
        <v>6</v>
      </c>
      <c r="E382">
        <v>2</v>
      </c>
      <c r="F382">
        <v>177</v>
      </c>
      <c r="G382">
        <v>738</v>
      </c>
      <c r="H382">
        <v>1.2230000000000001</v>
      </c>
      <c r="I382">
        <v>3.5081000000000002</v>
      </c>
      <c r="J382">
        <v>0.5474</v>
      </c>
      <c r="K382" s="7" t="s">
        <v>2084</v>
      </c>
      <c r="L382">
        <v>2.3599999999999999E-2</v>
      </c>
      <c r="M382">
        <v>576</v>
      </c>
      <c r="N382">
        <v>0.23630000000000001</v>
      </c>
      <c r="O382">
        <v>0.32119999999999999</v>
      </c>
      <c r="P382">
        <v>0.28620000000000001</v>
      </c>
      <c r="Q382">
        <v>0.63300000000000001</v>
      </c>
      <c r="R382">
        <v>0.93659999999999999</v>
      </c>
      <c r="S382">
        <f t="shared" si="5"/>
        <v>0.21729999999999999</v>
      </c>
    </row>
    <row r="383" spans="1:19" hidden="1" x14ac:dyDescent="0.2">
      <c r="A383">
        <v>64</v>
      </c>
      <c r="B383">
        <v>3000</v>
      </c>
      <c r="C383">
        <v>100</v>
      </c>
      <c r="D383">
        <v>3</v>
      </c>
      <c r="E383">
        <v>2</v>
      </c>
      <c r="F383">
        <v>147</v>
      </c>
      <c r="G383">
        <v>742</v>
      </c>
      <c r="H383">
        <v>1.7619</v>
      </c>
      <c r="I383">
        <v>4.6726999999999999</v>
      </c>
      <c r="J383">
        <v>0.54759999999999998</v>
      </c>
      <c r="K383" s="7" t="s">
        <v>4852</v>
      </c>
      <c r="L383">
        <v>2.2800000000000001E-2</v>
      </c>
      <c r="M383">
        <v>566</v>
      </c>
      <c r="N383">
        <v>0.22800000000000001</v>
      </c>
      <c r="O383">
        <v>0.28520000000000001</v>
      </c>
      <c r="P383">
        <v>0.24959999999999999</v>
      </c>
      <c r="Q383">
        <v>0.58069999999999999</v>
      </c>
      <c r="R383">
        <v>0.90129999999999999</v>
      </c>
      <c r="S383">
        <f t="shared" si="5"/>
        <v>0.21729999999999999</v>
      </c>
    </row>
    <row r="384" spans="1:19" hidden="1" x14ac:dyDescent="0.2">
      <c r="A384">
        <v>32</v>
      </c>
      <c r="B384">
        <v>1000</v>
      </c>
      <c r="C384">
        <v>40</v>
      </c>
      <c r="D384">
        <v>2</v>
      </c>
      <c r="E384">
        <v>2</v>
      </c>
      <c r="F384">
        <v>367</v>
      </c>
      <c r="G384">
        <v>762</v>
      </c>
      <c r="H384">
        <v>0.81</v>
      </c>
      <c r="I384">
        <v>2.9693000000000001</v>
      </c>
      <c r="J384">
        <v>0.54830000000000001</v>
      </c>
      <c r="K384" s="7" t="s">
        <v>3058</v>
      </c>
      <c r="L384">
        <v>3.1199999999999999E-2</v>
      </c>
      <c r="M384">
        <v>619</v>
      </c>
      <c r="N384">
        <v>0.31169999999999998</v>
      </c>
      <c r="O384">
        <v>0.43830000000000002</v>
      </c>
      <c r="P384">
        <v>0.38400000000000001</v>
      </c>
      <c r="Q384">
        <v>0.88490000000000002</v>
      </c>
      <c r="R384">
        <v>1.4129</v>
      </c>
      <c r="S384">
        <f t="shared" si="5"/>
        <v>0.21729999999999999</v>
      </c>
    </row>
    <row r="385" spans="1:19" hidden="1" x14ac:dyDescent="0.2">
      <c r="A385">
        <v>32</v>
      </c>
      <c r="B385">
        <v>1000</v>
      </c>
      <c r="C385">
        <v>100</v>
      </c>
      <c r="D385">
        <v>4</v>
      </c>
      <c r="E385">
        <v>1</v>
      </c>
      <c r="F385">
        <v>171</v>
      </c>
      <c r="G385">
        <v>756</v>
      </c>
      <c r="H385">
        <v>0.63160000000000005</v>
      </c>
      <c r="I385">
        <v>2.6078999999999999</v>
      </c>
      <c r="J385">
        <v>0.54859999999999998</v>
      </c>
      <c r="K385" s="7" t="s">
        <v>3102</v>
      </c>
      <c r="L385">
        <v>5.2600000000000001E-2</v>
      </c>
      <c r="M385">
        <v>620</v>
      </c>
      <c r="N385">
        <v>0.52580000000000005</v>
      </c>
      <c r="O385">
        <v>0.84609999999999996</v>
      </c>
      <c r="P385">
        <v>0.75900000000000001</v>
      </c>
      <c r="Q385">
        <v>1.5591999999999999</v>
      </c>
      <c r="R385">
        <v>2.3492000000000002</v>
      </c>
      <c r="S385">
        <f t="shared" si="5"/>
        <v>0.21729999999999999</v>
      </c>
    </row>
    <row r="386" spans="1:19" hidden="1" x14ac:dyDescent="0.2">
      <c r="A386">
        <v>32</v>
      </c>
      <c r="B386">
        <v>1000</v>
      </c>
      <c r="C386">
        <v>100</v>
      </c>
      <c r="D386">
        <v>4</v>
      </c>
      <c r="E386">
        <v>1</v>
      </c>
      <c r="F386">
        <v>171</v>
      </c>
      <c r="G386">
        <v>756</v>
      </c>
      <c r="H386">
        <v>0.63160000000000005</v>
      </c>
      <c r="I386">
        <v>2.6078999999999999</v>
      </c>
      <c r="J386">
        <v>0.54859999999999998</v>
      </c>
      <c r="K386" s="7" t="s">
        <v>3103</v>
      </c>
      <c r="L386">
        <v>5.11E-2</v>
      </c>
      <c r="M386">
        <v>618</v>
      </c>
      <c r="N386">
        <v>0.51119999999999999</v>
      </c>
      <c r="O386">
        <v>0.85340000000000005</v>
      </c>
      <c r="P386">
        <v>0.75919999999999999</v>
      </c>
      <c r="Q386">
        <v>1.6677999999999999</v>
      </c>
      <c r="R386">
        <v>2.4529999999999998</v>
      </c>
      <c r="S386">
        <f t="shared" ref="S386:S449" si="6">MIN(O386,S387)</f>
        <v>0.21729999999999999</v>
      </c>
    </row>
    <row r="387" spans="1:19" hidden="1" x14ac:dyDescent="0.2">
      <c r="A387">
        <v>16</v>
      </c>
      <c r="B387">
        <v>3000</v>
      </c>
      <c r="C387">
        <v>100</v>
      </c>
      <c r="D387">
        <v>3</v>
      </c>
      <c r="E387">
        <v>6</v>
      </c>
      <c r="F387">
        <v>139</v>
      </c>
      <c r="G387">
        <v>739</v>
      </c>
      <c r="H387">
        <v>0.89470000000000005</v>
      </c>
      <c r="I387">
        <v>3.1154000000000002</v>
      </c>
      <c r="J387">
        <v>0.54869999999999997</v>
      </c>
      <c r="K387" s="7" t="s">
        <v>1836</v>
      </c>
      <c r="L387">
        <v>2.4E-2</v>
      </c>
      <c r="M387">
        <v>555</v>
      </c>
      <c r="N387">
        <v>0.24010000000000001</v>
      </c>
      <c r="O387">
        <v>0.25940000000000002</v>
      </c>
      <c r="P387">
        <v>0.21490000000000001</v>
      </c>
      <c r="Q387">
        <v>0.57840000000000003</v>
      </c>
      <c r="R387">
        <v>0.89770000000000005</v>
      </c>
      <c r="S387">
        <f t="shared" si="6"/>
        <v>0.21729999999999999</v>
      </c>
    </row>
    <row r="388" spans="1:19" hidden="1" x14ac:dyDescent="0.2">
      <c r="A388">
        <v>16</v>
      </c>
      <c r="B388">
        <v>3000</v>
      </c>
      <c r="C388">
        <v>200</v>
      </c>
      <c r="D388">
        <v>3</v>
      </c>
      <c r="E388">
        <v>6</v>
      </c>
      <c r="F388">
        <v>127</v>
      </c>
      <c r="G388">
        <v>738</v>
      </c>
      <c r="H388">
        <v>1.0007999999999999</v>
      </c>
      <c r="I388">
        <v>3.17</v>
      </c>
      <c r="J388">
        <v>0.54879999999999995</v>
      </c>
      <c r="K388" s="7" t="s">
        <v>1878</v>
      </c>
      <c r="L388">
        <v>2.18E-2</v>
      </c>
      <c r="M388">
        <v>563</v>
      </c>
      <c r="N388">
        <v>0.21759999999999999</v>
      </c>
      <c r="O388">
        <v>0.253</v>
      </c>
      <c r="P388">
        <v>0.21160000000000001</v>
      </c>
      <c r="Q388">
        <v>0.55569999999999997</v>
      </c>
      <c r="R388">
        <v>0.87080000000000002</v>
      </c>
      <c r="S388">
        <f t="shared" si="6"/>
        <v>0.21729999999999999</v>
      </c>
    </row>
    <row r="389" spans="1:19" hidden="1" x14ac:dyDescent="0.2">
      <c r="A389">
        <v>16</v>
      </c>
      <c r="B389">
        <v>2000</v>
      </c>
      <c r="C389">
        <v>200</v>
      </c>
      <c r="D389">
        <v>8</v>
      </c>
      <c r="E389">
        <v>1</v>
      </c>
      <c r="F389">
        <v>147</v>
      </c>
      <c r="G389">
        <v>753</v>
      </c>
      <c r="H389">
        <v>0.80769999999999997</v>
      </c>
      <c r="I389">
        <v>2.8721000000000001</v>
      </c>
      <c r="J389">
        <v>0.54930000000000001</v>
      </c>
      <c r="K389" s="7" t="s">
        <v>1759</v>
      </c>
      <c r="L389">
        <v>5.5800000000000002E-2</v>
      </c>
      <c r="M389">
        <v>579</v>
      </c>
      <c r="N389">
        <v>0.55810000000000004</v>
      </c>
      <c r="O389">
        <v>0.92720000000000002</v>
      </c>
      <c r="P389">
        <v>0.85029999999999994</v>
      </c>
      <c r="Q389">
        <v>1.6171</v>
      </c>
      <c r="R389">
        <v>2.4842</v>
      </c>
      <c r="S389">
        <f t="shared" si="6"/>
        <v>0.21729999999999999</v>
      </c>
    </row>
    <row r="390" spans="1:19" hidden="1" x14ac:dyDescent="0.2">
      <c r="A390">
        <v>32</v>
      </c>
      <c r="B390">
        <v>3000</v>
      </c>
      <c r="C390">
        <v>200</v>
      </c>
      <c r="D390">
        <v>3</v>
      </c>
      <c r="E390">
        <v>6</v>
      </c>
      <c r="F390">
        <v>129</v>
      </c>
      <c r="G390">
        <v>737</v>
      </c>
      <c r="H390">
        <v>1.0763</v>
      </c>
      <c r="I390">
        <v>3.3264</v>
      </c>
      <c r="J390">
        <v>0.54949999999999999</v>
      </c>
      <c r="K390" s="7" t="s">
        <v>3389</v>
      </c>
      <c r="L390">
        <v>2.1299999999999999E-2</v>
      </c>
      <c r="M390">
        <v>559</v>
      </c>
      <c r="N390">
        <v>0.21290000000000001</v>
      </c>
      <c r="O390">
        <v>0.24560000000000001</v>
      </c>
      <c r="P390">
        <v>0.20469999999999999</v>
      </c>
      <c r="Q390">
        <v>0.54869999999999997</v>
      </c>
      <c r="R390">
        <v>0.86929999999999996</v>
      </c>
      <c r="S390">
        <f t="shared" si="6"/>
        <v>0.21729999999999999</v>
      </c>
    </row>
    <row r="391" spans="1:19" hidden="1" x14ac:dyDescent="0.2">
      <c r="A391">
        <v>16</v>
      </c>
      <c r="B391">
        <v>4000</v>
      </c>
      <c r="C391">
        <v>100</v>
      </c>
      <c r="D391">
        <v>4</v>
      </c>
      <c r="E391">
        <v>3</v>
      </c>
      <c r="F391">
        <v>166</v>
      </c>
      <c r="G391">
        <v>741</v>
      </c>
      <c r="H391">
        <v>1.0072000000000001</v>
      </c>
      <c r="I391">
        <v>3.1882999999999999</v>
      </c>
      <c r="J391">
        <v>0.54969999999999997</v>
      </c>
      <c r="K391" s="7" t="s">
        <v>1959</v>
      </c>
      <c r="L391">
        <v>2.1999999999999999E-2</v>
      </c>
      <c r="M391">
        <v>588</v>
      </c>
      <c r="N391">
        <v>0.22009999999999999</v>
      </c>
      <c r="O391">
        <v>0.28620000000000001</v>
      </c>
      <c r="P391">
        <v>0.251</v>
      </c>
      <c r="Q391">
        <v>0.59919999999999995</v>
      </c>
      <c r="R391">
        <v>0.90600000000000003</v>
      </c>
      <c r="S391">
        <f t="shared" si="6"/>
        <v>0.21729999999999999</v>
      </c>
    </row>
    <row r="392" spans="1:19" hidden="1" x14ac:dyDescent="0.2">
      <c r="A392">
        <v>8</v>
      </c>
      <c r="B392">
        <v>6000</v>
      </c>
      <c r="C392">
        <v>40</v>
      </c>
      <c r="D392">
        <v>12</v>
      </c>
      <c r="E392">
        <v>2</v>
      </c>
      <c r="F392">
        <v>140</v>
      </c>
      <c r="G392">
        <v>734</v>
      </c>
      <c r="H392">
        <v>1.0362</v>
      </c>
      <c r="I392">
        <v>3.1886000000000001</v>
      </c>
      <c r="J392">
        <v>0.55010000000000003</v>
      </c>
      <c r="K392" s="7" t="s">
        <v>535</v>
      </c>
      <c r="L392">
        <v>3.6499999999999998E-2</v>
      </c>
      <c r="M392">
        <v>574</v>
      </c>
      <c r="N392">
        <v>0.3649</v>
      </c>
      <c r="O392">
        <v>0.57010000000000005</v>
      </c>
      <c r="P392">
        <v>0.52280000000000004</v>
      </c>
      <c r="Q392">
        <v>1.0567</v>
      </c>
      <c r="R392">
        <v>1.4722</v>
      </c>
      <c r="S392">
        <f t="shared" si="6"/>
        <v>0.21729999999999999</v>
      </c>
    </row>
    <row r="393" spans="1:19" hidden="1" x14ac:dyDescent="0.2">
      <c r="A393">
        <v>32</v>
      </c>
      <c r="B393">
        <v>3000</v>
      </c>
      <c r="C393">
        <v>100</v>
      </c>
      <c r="D393">
        <v>3</v>
      </c>
      <c r="E393">
        <v>6</v>
      </c>
      <c r="F393">
        <v>127</v>
      </c>
      <c r="G393">
        <v>737</v>
      </c>
      <c r="H393">
        <v>0.95879999999999999</v>
      </c>
      <c r="I393">
        <v>3.1941000000000002</v>
      </c>
      <c r="J393">
        <v>0.55069999999999997</v>
      </c>
      <c r="K393" s="7" t="s">
        <v>3347</v>
      </c>
      <c r="L393">
        <v>2.1899999999999999E-2</v>
      </c>
      <c r="M393">
        <v>555</v>
      </c>
      <c r="N393">
        <v>0.21929999999999999</v>
      </c>
      <c r="O393">
        <v>0.25180000000000002</v>
      </c>
      <c r="P393">
        <v>0.2109</v>
      </c>
      <c r="Q393">
        <v>0.54769999999999996</v>
      </c>
      <c r="R393">
        <v>0.85170000000000001</v>
      </c>
      <c r="S393">
        <f t="shared" si="6"/>
        <v>0.21729999999999999</v>
      </c>
    </row>
    <row r="394" spans="1:19" hidden="1" x14ac:dyDescent="0.2">
      <c r="A394">
        <v>16</v>
      </c>
      <c r="B394">
        <v>2000</v>
      </c>
      <c r="C394">
        <v>40</v>
      </c>
      <c r="D394">
        <v>8</v>
      </c>
      <c r="E394">
        <v>1</v>
      </c>
      <c r="F394">
        <v>131</v>
      </c>
      <c r="G394">
        <v>750</v>
      </c>
      <c r="H394">
        <v>0.67179999999999995</v>
      </c>
      <c r="I394">
        <v>2.7029999999999998</v>
      </c>
      <c r="J394">
        <v>0.55079999999999996</v>
      </c>
      <c r="K394" s="7" t="s">
        <v>1675</v>
      </c>
      <c r="L394">
        <v>5.6599999999999998E-2</v>
      </c>
      <c r="M394">
        <v>573</v>
      </c>
      <c r="N394">
        <v>0.5665</v>
      </c>
      <c r="O394">
        <v>0.90500000000000003</v>
      </c>
      <c r="P394">
        <v>0.8226</v>
      </c>
      <c r="Q394">
        <v>1.6329</v>
      </c>
      <c r="R394">
        <v>2.5194999999999999</v>
      </c>
      <c r="S394">
        <f t="shared" si="6"/>
        <v>0.21729999999999999</v>
      </c>
    </row>
    <row r="395" spans="1:19" hidden="1" x14ac:dyDescent="0.2">
      <c r="A395">
        <v>64</v>
      </c>
      <c r="B395">
        <v>1000</v>
      </c>
      <c r="C395">
        <v>100</v>
      </c>
      <c r="D395">
        <v>2</v>
      </c>
      <c r="E395">
        <v>3</v>
      </c>
      <c r="F395">
        <v>191</v>
      </c>
      <c r="G395">
        <v>773</v>
      </c>
      <c r="H395">
        <v>1.0515000000000001</v>
      </c>
      <c r="I395">
        <v>3.4224999999999999</v>
      </c>
      <c r="J395">
        <v>0.55089999999999995</v>
      </c>
      <c r="K395" s="7" t="s">
        <v>4608</v>
      </c>
      <c r="L395">
        <v>3.3000000000000002E-2</v>
      </c>
      <c r="M395">
        <v>614</v>
      </c>
      <c r="N395">
        <v>0.32990000000000003</v>
      </c>
      <c r="O395">
        <v>0.4325</v>
      </c>
      <c r="P395">
        <v>0.37109999999999999</v>
      </c>
      <c r="Q395">
        <v>0.90039999999999998</v>
      </c>
      <c r="R395">
        <v>1.4569000000000001</v>
      </c>
      <c r="S395">
        <f t="shared" si="6"/>
        <v>0.21729999999999999</v>
      </c>
    </row>
    <row r="396" spans="1:19" hidden="1" x14ac:dyDescent="0.2">
      <c r="A396">
        <v>64</v>
      </c>
      <c r="B396">
        <v>3000</v>
      </c>
      <c r="C396">
        <v>200</v>
      </c>
      <c r="D396">
        <v>3</v>
      </c>
      <c r="E396">
        <v>6</v>
      </c>
      <c r="F396">
        <v>140</v>
      </c>
      <c r="G396">
        <v>735</v>
      </c>
      <c r="H396">
        <v>1.1259999999999999</v>
      </c>
      <c r="I396">
        <v>3.4931000000000001</v>
      </c>
      <c r="J396">
        <v>0.55089999999999995</v>
      </c>
      <c r="K396" s="7" t="s">
        <v>4897</v>
      </c>
      <c r="L396">
        <v>2.1000000000000001E-2</v>
      </c>
      <c r="M396">
        <v>563</v>
      </c>
      <c r="N396">
        <v>0.2102</v>
      </c>
      <c r="O396">
        <v>0.24610000000000001</v>
      </c>
      <c r="P396">
        <v>0.20860000000000001</v>
      </c>
      <c r="Q396">
        <v>0.53</v>
      </c>
      <c r="R396">
        <v>0.79649999999999999</v>
      </c>
      <c r="S396">
        <f t="shared" si="6"/>
        <v>0.21729999999999999</v>
      </c>
    </row>
    <row r="397" spans="1:19" hidden="1" x14ac:dyDescent="0.2">
      <c r="A397">
        <v>8</v>
      </c>
      <c r="B397">
        <v>4000</v>
      </c>
      <c r="C397">
        <v>40</v>
      </c>
      <c r="D397">
        <v>4</v>
      </c>
      <c r="E397">
        <v>4</v>
      </c>
      <c r="F397">
        <v>145</v>
      </c>
      <c r="G397">
        <v>740</v>
      </c>
      <c r="H397">
        <v>0.81679999999999997</v>
      </c>
      <c r="I397">
        <v>2.9009999999999998</v>
      </c>
      <c r="J397">
        <v>0.55120000000000002</v>
      </c>
      <c r="K397" s="7" t="s">
        <v>406</v>
      </c>
      <c r="L397">
        <v>2.1899999999999999E-2</v>
      </c>
      <c r="M397">
        <v>569</v>
      </c>
      <c r="N397">
        <v>0.219</v>
      </c>
      <c r="O397">
        <v>0.27539999999999998</v>
      </c>
      <c r="P397">
        <v>0.23910000000000001</v>
      </c>
      <c r="Q397">
        <v>0.57410000000000005</v>
      </c>
      <c r="R397">
        <v>0.86480000000000001</v>
      </c>
      <c r="S397">
        <f t="shared" si="6"/>
        <v>0.21729999999999999</v>
      </c>
    </row>
    <row r="398" spans="1:19" hidden="1" x14ac:dyDescent="0.2">
      <c r="A398">
        <v>8</v>
      </c>
      <c r="B398">
        <v>4000</v>
      </c>
      <c r="C398">
        <v>200</v>
      </c>
      <c r="D398">
        <v>4</v>
      </c>
      <c r="E398">
        <v>4</v>
      </c>
      <c r="F398">
        <v>167</v>
      </c>
      <c r="G398">
        <v>743</v>
      </c>
      <c r="H398">
        <v>1.0649999999999999</v>
      </c>
      <c r="I398">
        <v>3.1886999999999999</v>
      </c>
      <c r="J398">
        <v>0.55120000000000002</v>
      </c>
      <c r="K398" s="7" t="s">
        <v>490</v>
      </c>
      <c r="L398">
        <v>2.2800000000000001E-2</v>
      </c>
      <c r="M398">
        <v>571</v>
      </c>
      <c r="N398">
        <v>0.22800000000000001</v>
      </c>
      <c r="O398">
        <v>0.2848</v>
      </c>
      <c r="P398">
        <v>0.24790000000000001</v>
      </c>
      <c r="Q398">
        <v>0.59330000000000005</v>
      </c>
      <c r="R398">
        <v>0.92959999999999998</v>
      </c>
      <c r="S398">
        <f t="shared" si="6"/>
        <v>0.21729999999999999</v>
      </c>
    </row>
    <row r="399" spans="1:19" hidden="1" x14ac:dyDescent="0.2">
      <c r="A399">
        <v>16</v>
      </c>
      <c r="B399">
        <v>6000</v>
      </c>
      <c r="C399">
        <v>200</v>
      </c>
      <c r="D399">
        <v>6</v>
      </c>
      <c r="E399">
        <v>2</v>
      </c>
      <c r="F399">
        <v>171</v>
      </c>
      <c r="G399">
        <v>732</v>
      </c>
      <c r="H399">
        <v>1.4813000000000001</v>
      </c>
      <c r="I399">
        <v>3.8048000000000002</v>
      </c>
      <c r="J399">
        <v>0.55149999999999999</v>
      </c>
      <c r="K399" s="7" t="s">
        <v>2126</v>
      </c>
      <c r="L399">
        <v>2.4E-2</v>
      </c>
      <c r="M399">
        <v>583</v>
      </c>
      <c r="N399">
        <v>0.2402</v>
      </c>
      <c r="O399">
        <v>0.30709999999999998</v>
      </c>
      <c r="P399">
        <v>0.27139999999999997</v>
      </c>
      <c r="Q399">
        <v>0.61990000000000001</v>
      </c>
      <c r="R399">
        <v>0.9264</v>
      </c>
      <c r="S399">
        <f t="shared" si="6"/>
        <v>0.21729999999999999</v>
      </c>
    </row>
    <row r="400" spans="1:19" hidden="1" x14ac:dyDescent="0.2">
      <c r="A400">
        <v>32</v>
      </c>
      <c r="B400">
        <v>3000</v>
      </c>
      <c r="C400">
        <v>40</v>
      </c>
      <c r="D400">
        <v>3</v>
      </c>
      <c r="E400">
        <v>3</v>
      </c>
      <c r="F400">
        <v>131</v>
      </c>
      <c r="G400">
        <v>735</v>
      </c>
      <c r="H400">
        <v>1.1992</v>
      </c>
      <c r="I400">
        <v>3.6886000000000001</v>
      </c>
      <c r="J400">
        <v>0.55230000000000001</v>
      </c>
      <c r="K400" s="7" t="s">
        <v>3303</v>
      </c>
      <c r="L400">
        <v>2.2100000000000002E-2</v>
      </c>
      <c r="M400">
        <v>555</v>
      </c>
      <c r="N400">
        <v>0.22070000000000001</v>
      </c>
      <c r="O400">
        <v>0.26829999999999998</v>
      </c>
      <c r="P400">
        <v>0.23089999999999999</v>
      </c>
      <c r="Q400">
        <v>0.55810000000000004</v>
      </c>
      <c r="R400">
        <v>0.84019999999999995</v>
      </c>
      <c r="S400">
        <f t="shared" si="6"/>
        <v>0.21729999999999999</v>
      </c>
    </row>
    <row r="401" spans="1:19" hidden="1" x14ac:dyDescent="0.2">
      <c r="A401">
        <v>32</v>
      </c>
      <c r="B401">
        <v>6000</v>
      </c>
      <c r="C401">
        <v>40</v>
      </c>
      <c r="D401">
        <v>6</v>
      </c>
      <c r="E401">
        <v>1</v>
      </c>
      <c r="F401">
        <v>163</v>
      </c>
      <c r="G401">
        <v>733</v>
      </c>
      <c r="H401">
        <v>1.5578000000000001</v>
      </c>
      <c r="I401">
        <v>4.2211999999999996</v>
      </c>
      <c r="J401">
        <v>0.55249999999999999</v>
      </c>
      <c r="K401" s="7" t="s">
        <v>3552</v>
      </c>
      <c r="L401">
        <v>2.5100000000000001E-2</v>
      </c>
      <c r="M401">
        <v>580</v>
      </c>
      <c r="N401">
        <v>0.25109999999999999</v>
      </c>
      <c r="O401">
        <v>0.34389999999999998</v>
      </c>
      <c r="P401">
        <v>0.30399999999999999</v>
      </c>
      <c r="Q401">
        <v>0.68730000000000002</v>
      </c>
      <c r="R401">
        <v>1.0041</v>
      </c>
      <c r="S401">
        <f t="shared" si="6"/>
        <v>0.21729999999999999</v>
      </c>
    </row>
    <row r="402" spans="1:19" hidden="1" x14ac:dyDescent="0.2">
      <c r="A402">
        <v>8</v>
      </c>
      <c r="B402">
        <v>4000</v>
      </c>
      <c r="C402">
        <v>100</v>
      </c>
      <c r="D402">
        <v>4</v>
      </c>
      <c r="E402">
        <v>4</v>
      </c>
      <c r="F402">
        <v>140</v>
      </c>
      <c r="G402">
        <v>743</v>
      </c>
      <c r="H402">
        <v>0.93630000000000002</v>
      </c>
      <c r="I402">
        <v>3.3452000000000002</v>
      </c>
      <c r="J402">
        <v>0.55310000000000004</v>
      </c>
      <c r="K402" s="7" t="s">
        <v>448</v>
      </c>
      <c r="L402">
        <v>2.1999999999999999E-2</v>
      </c>
      <c r="M402">
        <v>600</v>
      </c>
      <c r="N402">
        <v>0.2203</v>
      </c>
      <c r="O402">
        <v>0.28699999999999998</v>
      </c>
      <c r="P402">
        <v>0.253</v>
      </c>
      <c r="Q402">
        <v>0.58440000000000003</v>
      </c>
      <c r="R402">
        <v>0.86760000000000004</v>
      </c>
      <c r="S402">
        <f t="shared" si="6"/>
        <v>0.21729999999999999</v>
      </c>
    </row>
    <row r="403" spans="1:19" hidden="1" x14ac:dyDescent="0.2">
      <c r="A403">
        <v>64</v>
      </c>
      <c r="B403">
        <v>1000</v>
      </c>
      <c r="C403">
        <v>100</v>
      </c>
      <c r="D403">
        <v>2</v>
      </c>
      <c r="E403">
        <v>4</v>
      </c>
      <c r="F403">
        <v>191</v>
      </c>
      <c r="G403">
        <v>773</v>
      </c>
      <c r="H403">
        <v>1.0515000000000001</v>
      </c>
      <c r="I403">
        <v>3.4224999999999999</v>
      </c>
      <c r="J403">
        <v>0.55320000000000003</v>
      </c>
      <c r="K403" s="7" t="s">
        <v>4609</v>
      </c>
      <c r="L403">
        <v>3.1699999999999999E-2</v>
      </c>
      <c r="M403">
        <v>615</v>
      </c>
      <c r="N403">
        <v>0.31690000000000002</v>
      </c>
      <c r="O403">
        <v>0.4304</v>
      </c>
      <c r="P403">
        <v>0.376</v>
      </c>
      <c r="Q403">
        <v>0.86439999999999995</v>
      </c>
      <c r="R403">
        <v>1.3824000000000001</v>
      </c>
      <c r="S403">
        <f t="shared" si="6"/>
        <v>0.21729999999999999</v>
      </c>
    </row>
    <row r="404" spans="1:19" hidden="1" x14ac:dyDescent="0.2">
      <c r="A404">
        <v>16</v>
      </c>
      <c r="B404">
        <v>10000</v>
      </c>
      <c r="C404">
        <v>40</v>
      </c>
      <c r="D404">
        <v>10</v>
      </c>
      <c r="E404">
        <v>2</v>
      </c>
      <c r="F404">
        <v>188</v>
      </c>
      <c r="G404">
        <v>728</v>
      </c>
      <c r="H404">
        <v>1.4139999999999999</v>
      </c>
      <c r="I404">
        <v>3.7467000000000001</v>
      </c>
      <c r="J404">
        <v>0.55330000000000001</v>
      </c>
      <c r="K404" s="7" t="s">
        <v>2293</v>
      </c>
      <c r="L404">
        <v>2.75E-2</v>
      </c>
      <c r="M404">
        <v>617</v>
      </c>
      <c r="N404">
        <v>0.27460000000000001</v>
      </c>
      <c r="O404">
        <v>0.39539999999999997</v>
      </c>
      <c r="P404">
        <v>0.36109999999999998</v>
      </c>
      <c r="Q404">
        <v>0.745</v>
      </c>
      <c r="R404">
        <v>1.0564</v>
      </c>
      <c r="S404">
        <f t="shared" si="6"/>
        <v>0.21729999999999999</v>
      </c>
    </row>
    <row r="405" spans="1:19" hidden="1" x14ac:dyDescent="0.2">
      <c r="A405">
        <v>8</v>
      </c>
      <c r="B405">
        <v>6000</v>
      </c>
      <c r="C405">
        <v>200</v>
      </c>
      <c r="D405">
        <v>12</v>
      </c>
      <c r="E405">
        <v>2</v>
      </c>
      <c r="F405">
        <v>184</v>
      </c>
      <c r="G405">
        <v>733</v>
      </c>
      <c r="H405">
        <v>1.3951</v>
      </c>
      <c r="I405">
        <v>3.5819000000000001</v>
      </c>
      <c r="J405">
        <v>0.5534</v>
      </c>
      <c r="K405" s="7" t="s">
        <v>619</v>
      </c>
      <c r="L405">
        <v>3.6900000000000002E-2</v>
      </c>
      <c r="M405">
        <v>608</v>
      </c>
      <c r="N405">
        <v>0.36890000000000001</v>
      </c>
      <c r="O405">
        <v>0.5645</v>
      </c>
      <c r="P405">
        <v>0.51739999999999997</v>
      </c>
      <c r="Q405">
        <v>1.0230999999999999</v>
      </c>
      <c r="R405">
        <v>1.4511000000000001</v>
      </c>
      <c r="S405">
        <f t="shared" si="6"/>
        <v>0.21729999999999999</v>
      </c>
    </row>
    <row r="406" spans="1:19" hidden="1" x14ac:dyDescent="0.2">
      <c r="A406">
        <v>32</v>
      </c>
      <c r="B406">
        <v>1000</v>
      </c>
      <c r="C406">
        <v>40</v>
      </c>
      <c r="D406">
        <v>2</v>
      </c>
      <c r="E406">
        <v>3</v>
      </c>
      <c r="F406">
        <v>367</v>
      </c>
      <c r="G406">
        <v>762</v>
      </c>
      <c r="H406">
        <v>0.81</v>
      </c>
      <c r="I406">
        <v>2.9693000000000001</v>
      </c>
      <c r="J406">
        <v>0.55349999999999999</v>
      </c>
      <c r="K406" s="7" t="s">
        <v>3059</v>
      </c>
      <c r="L406">
        <v>3.2399999999999998E-2</v>
      </c>
      <c r="M406">
        <v>618</v>
      </c>
      <c r="N406">
        <v>0.32369999999999999</v>
      </c>
      <c r="O406">
        <v>0.44169999999999998</v>
      </c>
      <c r="P406">
        <v>0.38650000000000001</v>
      </c>
      <c r="Q406">
        <v>0.87949999999999995</v>
      </c>
      <c r="R406">
        <v>1.4029</v>
      </c>
      <c r="S406">
        <f t="shared" si="6"/>
        <v>0.21729999999999999</v>
      </c>
    </row>
    <row r="407" spans="1:19" hidden="1" x14ac:dyDescent="0.2">
      <c r="A407">
        <v>64</v>
      </c>
      <c r="B407">
        <v>1000</v>
      </c>
      <c r="C407">
        <v>40</v>
      </c>
      <c r="D407">
        <v>2</v>
      </c>
      <c r="E407">
        <v>2</v>
      </c>
      <c r="F407">
        <v>412</v>
      </c>
      <c r="G407">
        <v>780</v>
      </c>
      <c r="H407">
        <v>0.94599999999999995</v>
      </c>
      <c r="I407">
        <v>3.2404000000000002</v>
      </c>
      <c r="J407">
        <v>0.55349999999999999</v>
      </c>
      <c r="K407" s="7" t="s">
        <v>4566</v>
      </c>
      <c r="L407">
        <v>3.2899999999999999E-2</v>
      </c>
      <c r="M407">
        <v>634</v>
      </c>
      <c r="N407">
        <v>0.32929999999999998</v>
      </c>
      <c r="O407">
        <v>0.42849999999999999</v>
      </c>
      <c r="P407">
        <v>0.37190000000000001</v>
      </c>
      <c r="Q407">
        <v>0.87450000000000006</v>
      </c>
      <c r="R407">
        <v>1.4545999999999999</v>
      </c>
      <c r="S407">
        <f t="shared" si="6"/>
        <v>0.21729999999999999</v>
      </c>
    </row>
    <row r="408" spans="1:19" hidden="1" x14ac:dyDescent="0.2">
      <c r="A408">
        <v>64</v>
      </c>
      <c r="B408">
        <v>3000</v>
      </c>
      <c r="C408">
        <v>100</v>
      </c>
      <c r="D408">
        <v>3</v>
      </c>
      <c r="E408">
        <v>3</v>
      </c>
      <c r="F408">
        <v>147</v>
      </c>
      <c r="G408">
        <v>742</v>
      </c>
      <c r="H408">
        <v>1.7619</v>
      </c>
      <c r="I408">
        <v>4.6726999999999999</v>
      </c>
      <c r="J408">
        <v>0.55359999999999998</v>
      </c>
      <c r="K408" s="7" t="s">
        <v>4853</v>
      </c>
      <c r="L408">
        <v>2.3099999999999999E-2</v>
      </c>
      <c r="M408">
        <v>566</v>
      </c>
      <c r="N408">
        <v>0.23069999999999999</v>
      </c>
      <c r="O408">
        <v>0.26729999999999998</v>
      </c>
      <c r="P408">
        <v>0.22889999999999999</v>
      </c>
      <c r="Q408">
        <v>0.5575</v>
      </c>
      <c r="R408">
        <v>0.88690000000000002</v>
      </c>
      <c r="S408">
        <f t="shared" si="6"/>
        <v>0.21729999999999999</v>
      </c>
    </row>
    <row r="409" spans="1:19" hidden="1" x14ac:dyDescent="0.2">
      <c r="A409">
        <v>8</v>
      </c>
      <c r="B409">
        <v>3000</v>
      </c>
      <c r="C409">
        <v>40</v>
      </c>
      <c r="D409">
        <v>6</v>
      </c>
      <c r="E409">
        <v>2</v>
      </c>
      <c r="F409">
        <v>118</v>
      </c>
      <c r="G409">
        <v>738</v>
      </c>
      <c r="H409">
        <v>0.7268</v>
      </c>
      <c r="I409">
        <v>2.7606000000000002</v>
      </c>
      <c r="J409">
        <v>0.55379999999999996</v>
      </c>
      <c r="K409" s="7" t="s">
        <v>284</v>
      </c>
      <c r="L409">
        <v>3.4500000000000003E-2</v>
      </c>
      <c r="M409">
        <v>561</v>
      </c>
      <c r="N409">
        <v>0.34449999999999997</v>
      </c>
      <c r="O409">
        <v>0.51719999999999999</v>
      </c>
      <c r="P409">
        <v>0.46410000000000001</v>
      </c>
      <c r="Q409">
        <v>1.0027999999999999</v>
      </c>
      <c r="R409">
        <v>1.4776</v>
      </c>
      <c r="S409">
        <f t="shared" si="6"/>
        <v>0.21729999999999999</v>
      </c>
    </row>
    <row r="410" spans="1:19" hidden="1" x14ac:dyDescent="0.2">
      <c r="A410">
        <v>32</v>
      </c>
      <c r="B410">
        <v>4000</v>
      </c>
      <c r="C410">
        <v>100</v>
      </c>
      <c r="D410">
        <v>4</v>
      </c>
      <c r="E410">
        <v>3</v>
      </c>
      <c r="F410">
        <v>146</v>
      </c>
      <c r="G410">
        <v>742</v>
      </c>
      <c r="H410">
        <v>1.0881000000000001</v>
      </c>
      <c r="I410">
        <v>3.3401000000000001</v>
      </c>
      <c r="J410">
        <v>0.55379999999999996</v>
      </c>
      <c r="K410" s="7" t="s">
        <v>3470</v>
      </c>
      <c r="L410">
        <v>2.3099999999999999E-2</v>
      </c>
      <c r="M410">
        <v>566</v>
      </c>
      <c r="N410">
        <v>0.2311</v>
      </c>
      <c r="O410">
        <v>0.29089999999999999</v>
      </c>
      <c r="P410">
        <v>0.24979999999999999</v>
      </c>
      <c r="Q410">
        <v>0.61960000000000004</v>
      </c>
      <c r="R410">
        <v>0.92420000000000002</v>
      </c>
      <c r="S410">
        <f t="shared" si="6"/>
        <v>0.21729999999999999</v>
      </c>
    </row>
    <row r="411" spans="1:19" hidden="1" x14ac:dyDescent="0.2">
      <c r="A411">
        <v>16</v>
      </c>
      <c r="B411">
        <v>4000</v>
      </c>
      <c r="C411">
        <v>200</v>
      </c>
      <c r="D411">
        <v>4</v>
      </c>
      <c r="E411">
        <v>3</v>
      </c>
      <c r="F411">
        <v>161</v>
      </c>
      <c r="G411">
        <v>744</v>
      </c>
      <c r="H411">
        <v>1.1585000000000001</v>
      </c>
      <c r="I411">
        <v>3.3885999999999998</v>
      </c>
      <c r="J411">
        <v>0.55430000000000001</v>
      </c>
      <c r="K411" s="7" t="s">
        <v>2001</v>
      </c>
      <c r="L411">
        <v>2.3900000000000001E-2</v>
      </c>
      <c r="M411">
        <v>587</v>
      </c>
      <c r="N411">
        <v>0.23880000000000001</v>
      </c>
      <c r="O411">
        <v>0.29170000000000001</v>
      </c>
      <c r="P411">
        <v>0.25580000000000003</v>
      </c>
      <c r="Q411">
        <v>0.60029999999999994</v>
      </c>
      <c r="R411">
        <v>0.9153</v>
      </c>
      <c r="S411">
        <f t="shared" si="6"/>
        <v>0.21729999999999999</v>
      </c>
    </row>
    <row r="412" spans="1:19" hidden="1" x14ac:dyDescent="0.2">
      <c r="A412">
        <v>64</v>
      </c>
      <c r="B412">
        <v>3000</v>
      </c>
      <c r="C412">
        <v>40</v>
      </c>
      <c r="D412">
        <v>3</v>
      </c>
      <c r="E412">
        <v>2</v>
      </c>
      <c r="F412">
        <v>149</v>
      </c>
      <c r="G412">
        <v>741</v>
      </c>
      <c r="H412">
        <v>1.5199</v>
      </c>
      <c r="I412">
        <v>4.2933000000000003</v>
      </c>
      <c r="J412">
        <v>0.5544</v>
      </c>
      <c r="K412" s="7" t="s">
        <v>4810</v>
      </c>
      <c r="L412">
        <v>2.2100000000000002E-2</v>
      </c>
      <c r="M412">
        <v>574</v>
      </c>
      <c r="N412">
        <v>0.22140000000000001</v>
      </c>
      <c r="O412">
        <v>0.27389999999999998</v>
      </c>
      <c r="P412">
        <v>0.2354</v>
      </c>
      <c r="Q412">
        <v>0.56489999999999996</v>
      </c>
      <c r="R412">
        <v>0.90159999999999996</v>
      </c>
      <c r="S412">
        <f t="shared" si="6"/>
        <v>0.21729999999999999</v>
      </c>
    </row>
    <row r="413" spans="1:19" hidden="1" x14ac:dyDescent="0.2">
      <c r="A413">
        <v>32</v>
      </c>
      <c r="B413">
        <v>3000</v>
      </c>
      <c r="C413">
        <v>40</v>
      </c>
      <c r="D413">
        <v>3</v>
      </c>
      <c r="E413">
        <v>4</v>
      </c>
      <c r="F413">
        <v>131</v>
      </c>
      <c r="G413">
        <v>735</v>
      </c>
      <c r="H413">
        <v>1.1992</v>
      </c>
      <c r="I413">
        <v>3.6886000000000001</v>
      </c>
      <c r="J413">
        <v>0.55489999999999995</v>
      </c>
      <c r="K413" s="7" t="s">
        <v>3304</v>
      </c>
      <c r="L413">
        <v>2.23E-2</v>
      </c>
      <c r="M413">
        <v>558</v>
      </c>
      <c r="N413">
        <v>0.22320000000000001</v>
      </c>
      <c r="O413">
        <v>0.26190000000000002</v>
      </c>
      <c r="P413">
        <v>0.22170000000000001</v>
      </c>
      <c r="Q413">
        <v>0.55620000000000003</v>
      </c>
      <c r="R413">
        <v>0.8911</v>
      </c>
      <c r="S413">
        <f t="shared" si="6"/>
        <v>0.21729999999999999</v>
      </c>
    </row>
    <row r="414" spans="1:19" hidden="1" x14ac:dyDescent="0.2">
      <c r="A414">
        <v>64</v>
      </c>
      <c r="B414">
        <v>1000</v>
      </c>
      <c r="C414">
        <v>40</v>
      </c>
      <c r="D414">
        <v>2</v>
      </c>
      <c r="E414">
        <v>3</v>
      </c>
      <c r="F414">
        <v>412</v>
      </c>
      <c r="G414">
        <v>780</v>
      </c>
      <c r="H414">
        <v>0.94599999999999995</v>
      </c>
      <c r="I414">
        <v>3.2404000000000002</v>
      </c>
      <c r="J414">
        <v>0.55489999999999995</v>
      </c>
      <c r="K414" s="7" t="s">
        <v>4567</v>
      </c>
      <c r="L414">
        <v>3.09E-2</v>
      </c>
      <c r="M414">
        <v>635</v>
      </c>
      <c r="N414">
        <v>0.30940000000000001</v>
      </c>
      <c r="O414">
        <v>0.42830000000000001</v>
      </c>
      <c r="P414">
        <v>0.37169999999999997</v>
      </c>
      <c r="Q414">
        <v>0.88390000000000002</v>
      </c>
      <c r="R414">
        <v>1.4085000000000001</v>
      </c>
      <c r="S414">
        <f t="shared" si="6"/>
        <v>0.21729999999999999</v>
      </c>
    </row>
    <row r="415" spans="1:19" hidden="1" x14ac:dyDescent="0.2">
      <c r="A415">
        <v>32</v>
      </c>
      <c r="B415">
        <v>1000</v>
      </c>
      <c r="C415">
        <v>40</v>
      </c>
      <c r="D415">
        <v>2</v>
      </c>
      <c r="E415">
        <v>4</v>
      </c>
      <c r="F415">
        <v>367</v>
      </c>
      <c r="G415">
        <v>762</v>
      </c>
      <c r="H415">
        <v>0.81</v>
      </c>
      <c r="I415">
        <v>2.9693000000000001</v>
      </c>
      <c r="J415">
        <v>0.55510000000000004</v>
      </c>
      <c r="K415" s="7" t="s">
        <v>3060</v>
      </c>
      <c r="L415">
        <v>3.0800000000000001E-2</v>
      </c>
      <c r="M415">
        <v>617</v>
      </c>
      <c r="N415">
        <v>0.3075</v>
      </c>
      <c r="O415">
        <v>0.42980000000000002</v>
      </c>
      <c r="P415">
        <v>0.37330000000000002</v>
      </c>
      <c r="Q415">
        <v>0.9093</v>
      </c>
      <c r="R415">
        <v>1.4500999999999999</v>
      </c>
      <c r="S415">
        <f t="shared" si="6"/>
        <v>0.21729999999999999</v>
      </c>
    </row>
    <row r="416" spans="1:19" hidden="1" x14ac:dyDescent="0.2">
      <c r="A416">
        <v>64</v>
      </c>
      <c r="B416">
        <v>1000</v>
      </c>
      <c r="C416">
        <v>40</v>
      </c>
      <c r="D416">
        <v>2</v>
      </c>
      <c r="E416">
        <v>4</v>
      </c>
      <c r="F416">
        <v>412</v>
      </c>
      <c r="G416">
        <v>780</v>
      </c>
      <c r="H416">
        <v>0.94599999999999995</v>
      </c>
      <c r="I416">
        <v>3.2404000000000002</v>
      </c>
      <c r="J416">
        <v>0.55520000000000003</v>
      </c>
      <c r="K416" s="7" t="s">
        <v>4568</v>
      </c>
      <c r="L416">
        <v>3.09E-2</v>
      </c>
      <c r="M416">
        <v>636</v>
      </c>
      <c r="N416">
        <v>0.30869999999999997</v>
      </c>
      <c r="O416">
        <v>0.43619999999999998</v>
      </c>
      <c r="P416">
        <v>0.37809999999999999</v>
      </c>
      <c r="Q416">
        <v>0.89549999999999996</v>
      </c>
      <c r="R416">
        <v>1.4973000000000001</v>
      </c>
      <c r="S416">
        <f t="shared" si="6"/>
        <v>0.21729999999999999</v>
      </c>
    </row>
    <row r="417" spans="1:19" hidden="1" x14ac:dyDescent="0.2">
      <c r="A417">
        <v>64</v>
      </c>
      <c r="B417">
        <v>4000</v>
      </c>
      <c r="C417">
        <v>200</v>
      </c>
      <c r="D417">
        <v>4</v>
      </c>
      <c r="E417">
        <v>3</v>
      </c>
      <c r="F417">
        <v>161</v>
      </c>
      <c r="G417">
        <v>744</v>
      </c>
      <c r="H417">
        <v>1.3568</v>
      </c>
      <c r="I417">
        <v>3.75</v>
      </c>
      <c r="J417">
        <v>0.55589999999999995</v>
      </c>
      <c r="K417" s="7" t="s">
        <v>5020</v>
      </c>
      <c r="L417">
        <v>2.2599999999999999E-2</v>
      </c>
      <c r="M417">
        <v>582</v>
      </c>
      <c r="N417">
        <v>0.2263</v>
      </c>
      <c r="O417">
        <v>0.2878</v>
      </c>
      <c r="P417">
        <v>0.24779999999999999</v>
      </c>
      <c r="Q417">
        <v>0.59940000000000004</v>
      </c>
      <c r="R417">
        <v>0.94810000000000005</v>
      </c>
      <c r="S417">
        <f t="shared" si="6"/>
        <v>0.21729999999999999</v>
      </c>
    </row>
    <row r="418" spans="1:19" hidden="1" x14ac:dyDescent="0.2">
      <c r="A418">
        <v>64</v>
      </c>
      <c r="B418">
        <v>3000</v>
      </c>
      <c r="C418">
        <v>100</v>
      </c>
      <c r="D418">
        <v>3</v>
      </c>
      <c r="E418">
        <v>4</v>
      </c>
      <c r="F418">
        <v>147</v>
      </c>
      <c r="G418">
        <v>742</v>
      </c>
      <c r="H418">
        <v>1.7619</v>
      </c>
      <c r="I418">
        <v>4.6726999999999999</v>
      </c>
      <c r="J418">
        <v>0.55600000000000005</v>
      </c>
      <c r="K418" s="7" t="s">
        <v>4854</v>
      </c>
      <c r="L418">
        <v>2.2200000000000001E-2</v>
      </c>
      <c r="M418">
        <v>564</v>
      </c>
      <c r="N418">
        <v>0.22159999999999999</v>
      </c>
      <c r="O418">
        <v>0.26490000000000002</v>
      </c>
      <c r="P418">
        <v>0.2283</v>
      </c>
      <c r="Q418">
        <v>0.55049999999999999</v>
      </c>
      <c r="R418">
        <v>0.84079999999999999</v>
      </c>
      <c r="S418">
        <f t="shared" si="6"/>
        <v>0.21729999999999999</v>
      </c>
    </row>
    <row r="419" spans="1:19" hidden="1" x14ac:dyDescent="0.2">
      <c r="A419">
        <v>64</v>
      </c>
      <c r="B419">
        <v>6000</v>
      </c>
      <c r="C419">
        <v>200</v>
      </c>
      <c r="D419">
        <v>6</v>
      </c>
      <c r="E419">
        <v>2</v>
      </c>
      <c r="F419">
        <v>171</v>
      </c>
      <c r="G419">
        <v>733</v>
      </c>
      <c r="H419">
        <v>1.6813</v>
      </c>
      <c r="I419">
        <v>4.1498999999999997</v>
      </c>
      <c r="J419">
        <v>0.55610000000000004</v>
      </c>
      <c r="K419" s="7" t="s">
        <v>5145</v>
      </c>
      <c r="L419">
        <v>2.4500000000000001E-2</v>
      </c>
      <c r="M419">
        <v>593</v>
      </c>
      <c r="N419">
        <v>0.24479999999999999</v>
      </c>
      <c r="O419">
        <v>0.32640000000000002</v>
      </c>
      <c r="P419">
        <v>0.29099999999999998</v>
      </c>
      <c r="Q419">
        <v>0.64590000000000003</v>
      </c>
      <c r="R419">
        <v>0.97460000000000002</v>
      </c>
      <c r="S419">
        <f t="shared" si="6"/>
        <v>0.21729999999999999</v>
      </c>
    </row>
    <row r="420" spans="1:19" hidden="1" x14ac:dyDescent="0.2">
      <c r="A420">
        <v>64</v>
      </c>
      <c r="B420">
        <v>3000</v>
      </c>
      <c r="C420">
        <v>40</v>
      </c>
      <c r="D420">
        <v>3</v>
      </c>
      <c r="E420">
        <v>3</v>
      </c>
      <c r="F420">
        <v>149</v>
      </c>
      <c r="G420">
        <v>741</v>
      </c>
      <c r="H420">
        <v>1.5199</v>
      </c>
      <c r="I420">
        <v>4.2933000000000003</v>
      </c>
      <c r="J420">
        <v>0.55700000000000005</v>
      </c>
      <c r="K420" s="7" t="s">
        <v>4811</v>
      </c>
      <c r="L420">
        <v>2.1899999999999999E-2</v>
      </c>
      <c r="M420">
        <v>575</v>
      </c>
      <c r="N420">
        <v>0.21909999999999999</v>
      </c>
      <c r="O420">
        <v>0.25729999999999997</v>
      </c>
      <c r="P420">
        <v>0.22</v>
      </c>
      <c r="Q420">
        <v>0.53600000000000003</v>
      </c>
      <c r="R420">
        <v>0.84950000000000003</v>
      </c>
      <c r="S420">
        <f t="shared" si="6"/>
        <v>0.21729999999999999</v>
      </c>
    </row>
    <row r="421" spans="1:19" hidden="1" x14ac:dyDescent="0.2">
      <c r="A421">
        <v>8</v>
      </c>
      <c r="B421">
        <v>8000</v>
      </c>
      <c r="C421">
        <v>40</v>
      </c>
      <c r="D421">
        <v>8</v>
      </c>
      <c r="E421">
        <v>3</v>
      </c>
      <c r="F421">
        <v>186</v>
      </c>
      <c r="G421">
        <v>726</v>
      </c>
      <c r="H421">
        <v>1.2170000000000001</v>
      </c>
      <c r="I421">
        <v>3.4009</v>
      </c>
      <c r="J421">
        <v>0.55759999999999998</v>
      </c>
      <c r="K421" s="7" t="s">
        <v>656</v>
      </c>
      <c r="L421">
        <v>2.47E-2</v>
      </c>
      <c r="M421">
        <v>583</v>
      </c>
      <c r="N421">
        <v>0.24679999999999999</v>
      </c>
      <c r="O421">
        <v>0.32719999999999999</v>
      </c>
      <c r="P421">
        <v>0.29670000000000002</v>
      </c>
      <c r="Q421">
        <v>0.63290000000000002</v>
      </c>
      <c r="R421">
        <v>0.88880000000000003</v>
      </c>
      <c r="S421">
        <f t="shared" si="6"/>
        <v>0.21729999999999999</v>
      </c>
    </row>
    <row r="422" spans="1:19" hidden="1" x14ac:dyDescent="0.2">
      <c r="A422">
        <v>32</v>
      </c>
      <c r="B422">
        <v>3000</v>
      </c>
      <c r="C422">
        <v>40</v>
      </c>
      <c r="D422">
        <v>3</v>
      </c>
      <c r="E422">
        <v>6</v>
      </c>
      <c r="F422">
        <v>131</v>
      </c>
      <c r="G422">
        <v>735</v>
      </c>
      <c r="H422">
        <v>1.1992</v>
      </c>
      <c r="I422">
        <v>3.6886000000000001</v>
      </c>
      <c r="J422">
        <v>0.55769999999999997</v>
      </c>
      <c r="K422" s="7" t="s">
        <v>3305</v>
      </c>
      <c r="L422">
        <v>2.1899999999999999E-2</v>
      </c>
      <c r="M422">
        <v>557</v>
      </c>
      <c r="N422">
        <v>0.2185</v>
      </c>
      <c r="O422">
        <v>0.25490000000000002</v>
      </c>
      <c r="P422">
        <v>0.21890000000000001</v>
      </c>
      <c r="Q422">
        <v>0.53690000000000004</v>
      </c>
      <c r="R422">
        <v>0.83109999999999995</v>
      </c>
      <c r="S422">
        <f t="shared" si="6"/>
        <v>0.21729999999999999</v>
      </c>
    </row>
    <row r="423" spans="1:19" hidden="1" x14ac:dyDescent="0.2">
      <c r="A423">
        <v>64</v>
      </c>
      <c r="B423">
        <v>3000</v>
      </c>
      <c r="C423">
        <v>100</v>
      </c>
      <c r="D423">
        <v>3</v>
      </c>
      <c r="E423">
        <v>6</v>
      </c>
      <c r="F423">
        <v>147</v>
      </c>
      <c r="G423">
        <v>742</v>
      </c>
      <c r="H423">
        <v>1.7619</v>
      </c>
      <c r="I423">
        <v>4.6726999999999999</v>
      </c>
      <c r="J423">
        <v>0.55769999999999997</v>
      </c>
      <c r="K423" s="7" t="s">
        <v>4855</v>
      </c>
      <c r="L423">
        <v>2.24E-2</v>
      </c>
      <c r="M423">
        <v>563</v>
      </c>
      <c r="N423">
        <v>0.22389999999999999</v>
      </c>
      <c r="O423">
        <v>0.26079999999999998</v>
      </c>
      <c r="P423">
        <v>0.2243</v>
      </c>
      <c r="Q423">
        <v>0.54520000000000002</v>
      </c>
      <c r="R423">
        <v>0.82620000000000005</v>
      </c>
      <c r="S423">
        <f t="shared" si="6"/>
        <v>0.21729999999999999</v>
      </c>
    </row>
    <row r="424" spans="1:19" hidden="1" x14ac:dyDescent="0.2">
      <c r="A424">
        <v>64</v>
      </c>
      <c r="B424">
        <v>3000</v>
      </c>
      <c r="C424">
        <v>40</v>
      </c>
      <c r="D424">
        <v>3</v>
      </c>
      <c r="E424">
        <v>4</v>
      </c>
      <c r="F424">
        <v>149</v>
      </c>
      <c r="G424">
        <v>741</v>
      </c>
      <c r="H424">
        <v>1.5199</v>
      </c>
      <c r="I424">
        <v>4.2933000000000003</v>
      </c>
      <c r="J424">
        <v>0.55789999999999995</v>
      </c>
      <c r="K424" s="7" t="s">
        <v>4812</v>
      </c>
      <c r="L424">
        <v>2.18E-2</v>
      </c>
      <c r="M424">
        <v>571</v>
      </c>
      <c r="N424">
        <v>0.21809999999999999</v>
      </c>
      <c r="O424">
        <v>0.26150000000000001</v>
      </c>
      <c r="P424">
        <v>0.22420000000000001</v>
      </c>
      <c r="Q424">
        <v>0.53400000000000003</v>
      </c>
      <c r="R424">
        <v>0.85289999999999999</v>
      </c>
      <c r="S424">
        <f t="shared" si="6"/>
        <v>0.21729999999999999</v>
      </c>
    </row>
    <row r="425" spans="1:19" hidden="1" x14ac:dyDescent="0.2">
      <c r="A425">
        <v>8</v>
      </c>
      <c r="B425">
        <v>6000</v>
      </c>
      <c r="C425">
        <v>100</v>
      </c>
      <c r="D425">
        <v>12</v>
      </c>
      <c r="E425">
        <v>2</v>
      </c>
      <c r="F425">
        <v>161</v>
      </c>
      <c r="G425">
        <v>731</v>
      </c>
      <c r="H425">
        <v>1.1952</v>
      </c>
      <c r="I425">
        <v>3.3765999999999998</v>
      </c>
      <c r="J425">
        <v>0.55869999999999997</v>
      </c>
      <c r="K425" s="7" t="s">
        <v>577</v>
      </c>
      <c r="L425">
        <v>3.7600000000000001E-2</v>
      </c>
      <c r="M425">
        <v>608</v>
      </c>
      <c r="N425">
        <v>0.37619999999999998</v>
      </c>
      <c r="O425">
        <v>0.5575</v>
      </c>
      <c r="P425">
        <v>0.50280000000000002</v>
      </c>
      <c r="Q425">
        <v>1.054</v>
      </c>
      <c r="R425">
        <v>1.5075000000000001</v>
      </c>
      <c r="S425">
        <f t="shared" si="6"/>
        <v>0.21729999999999999</v>
      </c>
    </row>
    <row r="426" spans="1:19" hidden="1" x14ac:dyDescent="0.2">
      <c r="A426">
        <v>64</v>
      </c>
      <c r="B426">
        <v>3000</v>
      </c>
      <c r="C426">
        <v>40</v>
      </c>
      <c r="D426">
        <v>3</v>
      </c>
      <c r="E426">
        <v>6</v>
      </c>
      <c r="F426">
        <v>149</v>
      </c>
      <c r="G426">
        <v>741</v>
      </c>
      <c r="H426">
        <v>1.5199</v>
      </c>
      <c r="I426">
        <v>4.2933000000000003</v>
      </c>
      <c r="J426">
        <v>0.55879999999999996</v>
      </c>
      <c r="K426" s="7" t="s">
        <v>4813</v>
      </c>
      <c r="L426">
        <v>2.2200000000000001E-2</v>
      </c>
      <c r="M426">
        <v>574</v>
      </c>
      <c r="N426">
        <v>0.22159999999999999</v>
      </c>
      <c r="O426">
        <v>0.25740000000000002</v>
      </c>
      <c r="P426">
        <v>0.21909999999999999</v>
      </c>
      <c r="Q426">
        <v>0.54430000000000001</v>
      </c>
      <c r="R426">
        <v>0.85450000000000004</v>
      </c>
      <c r="S426">
        <f t="shared" si="6"/>
        <v>0.21729999999999999</v>
      </c>
    </row>
    <row r="427" spans="1:19" hidden="1" x14ac:dyDescent="0.2">
      <c r="A427">
        <v>32</v>
      </c>
      <c r="B427">
        <v>4000</v>
      </c>
      <c r="C427">
        <v>200</v>
      </c>
      <c r="D427">
        <v>4</v>
      </c>
      <c r="E427">
        <v>3</v>
      </c>
      <c r="F427">
        <v>139</v>
      </c>
      <c r="G427">
        <v>743</v>
      </c>
      <c r="H427">
        <v>1.2309000000000001</v>
      </c>
      <c r="I427">
        <v>3.5464000000000002</v>
      </c>
      <c r="J427">
        <v>0.55889999999999995</v>
      </c>
      <c r="K427" s="7" t="s">
        <v>3512</v>
      </c>
      <c r="L427">
        <v>2.0400000000000001E-2</v>
      </c>
      <c r="M427">
        <v>588</v>
      </c>
      <c r="N427">
        <v>0.20419999999999999</v>
      </c>
      <c r="O427">
        <v>0.2397</v>
      </c>
      <c r="P427">
        <v>0.20419999999999999</v>
      </c>
      <c r="Q427">
        <v>0.49969999999999998</v>
      </c>
      <c r="R427">
        <v>0.754</v>
      </c>
      <c r="S427">
        <f t="shared" si="6"/>
        <v>0.21729999999999999</v>
      </c>
    </row>
    <row r="428" spans="1:19" hidden="1" x14ac:dyDescent="0.2">
      <c r="A428">
        <v>32</v>
      </c>
      <c r="B428">
        <v>6000</v>
      </c>
      <c r="C428">
        <v>100</v>
      </c>
      <c r="D428">
        <v>6</v>
      </c>
      <c r="E428">
        <v>2</v>
      </c>
      <c r="F428">
        <v>164</v>
      </c>
      <c r="G428">
        <v>734</v>
      </c>
      <c r="H428">
        <v>1.2928999999999999</v>
      </c>
      <c r="I428">
        <v>3.6579999999999999</v>
      </c>
      <c r="J428">
        <v>0.55920000000000003</v>
      </c>
      <c r="K428" s="7" t="s">
        <v>3595</v>
      </c>
      <c r="L428">
        <v>2.5100000000000001E-2</v>
      </c>
      <c r="M428">
        <v>580</v>
      </c>
      <c r="N428">
        <v>0.25090000000000001</v>
      </c>
      <c r="O428">
        <v>0.30909999999999999</v>
      </c>
      <c r="P428">
        <v>0.2702</v>
      </c>
      <c r="Q428">
        <v>0.62119999999999997</v>
      </c>
      <c r="R428">
        <v>0.95540000000000003</v>
      </c>
      <c r="S428">
        <f t="shared" si="6"/>
        <v>0.21729999999999999</v>
      </c>
    </row>
    <row r="429" spans="1:19" hidden="1" x14ac:dyDescent="0.2">
      <c r="A429">
        <v>32</v>
      </c>
      <c r="B429">
        <v>6000</v>
      </c>
      <c r="C429">
        <v>200</v>
      </c>
      <c r="D429">
        <v>6</v>
      </c>
      <c r="E429">
        <v>2</v>
      </c>
      <c r="F429">
        <v>163</v>
      </c>
      <c r="G429">
        <v>732</v>
      </c>
      <c r="H429">
        <v>1.5538000000000001</v>
      </c>
      <c r="I429">
        <v>3.9927000000000001</v>
      </c>
      <c r="J429">
        <v>0.55979999999999996</v>
      </c>
      <c r="K429" s="7" t="s">
        <v>3637</v>
      </c>
      <c r="L429">
        <v>2.41E-2</v>
      </c>
      <c r="M429">
        <v>579</v>
      </c>
      <c r="N429">
        <v>0.24079999999999999</v>
      </c>
      <c r="O429">
        <v>0.3347</v>
      </c>
      <c r="P429">
        <v>0.29870000000000002</v>
      </c>
      <c r="Q429">
        <v>0.65249999999999997</v>
      </c>
      <c r="R429">
        <v>1.0066999999999999</v>
      </c>
      <c r="S429">
        <f t="shared" si="6"/>
        <v>0.21729999999999999</v>
      </c>
    </row>
    <row r="430" spans="1:19" hidden="1" x14ac:dyDescent="0.2">
      <c r="A430">
        <v>8</v>
      </c>
      <c r="B430">
        <v>3000</v>
      </c>
      <c r="C430">
        <v>100</v>
      </c>
      <c r="D430">
        <v>6</v>
      </c>
      <c r="E430">
        <v>2</v>
      </c>
      <c r="F430">
        <v>128</v>
      </c>
      <c r="G430">
        <v>738</v>
      </c>
      <c r="H430">
        <v>0.84289999999999998</v>
      </c>
      <c r="I430">
        <v>2.8771</v>
      </c>
      <c r="J430">
        <v>0.56179999999999997</v>
      </c>
      <c r="K430" s="7" t="s">
        <v>326</v>
      </c>
      <c r="L430">
        <v>3.5999999999999997E-2</v>
      </c>
      <c r="M430">
        <v>563</v>
      </c>
      <c r="N430">
        <v>0.36020000000000002</v>
      </c>
      <c r="O430">
        <v>0.51359999999999995</v>
      </c>
      <c r="P430">
        <v>0.46129999999999999</v>
      </c>
      <c r="Q430">
        <v>1.0174000000000001</v>
      </c>
      <c r="R430">
        <v>1.5044</v>
      </c>
      <c r="S430">
        <f t="shared" si="6"/>
        <v>0.21729999999999999</v>
      </c>
    </row>
    <row r="431" spans="1:19" hidden="1" x14ac:dyDescent="0.2">
      <c r="A431">
        <v>32</v>
      </c>
      <c r="B431">
        <v>2000</v>
      </c>
      <c r="C431">
        <v>100</v>
      </c>
      <c r="D431">
        <v>8</v>
      </c>
      <c r="E431">
        <v>1</v>
      </c>
      <c r="F431">
        <v>146</v>
      </c>
      <c r="G431">
        <v>752</v>
      </c>
      <c r="H431">
        <v>0.80489999999999995</v>
      </c>
      <c r="I431">
        <v>2.9241000000000001</v>
      </c>
      <c r="J431">
        <v>0.56210000000000004</v>
      </c>
      <c r="K431" s="7" t="s">
        <v>3228</v>
      </c>
      <c r="L431">
        <v>5.8599999999999999E-2</v>
      </c>
      <c r="M431">
        <v>580</v>
      </c>
      <c r="N431">
        <v>0.5857</v>
      </c>
      <c r="O431">
        <v>0.93230000000000002</v>
      </c>
      <c r="P431">
        <v>0.84179999999999999</v>
      </c>
      <c r="Q431">
        <v>1.6960999999999999</v>
      </c>
      <c r="R431">
        <v>2.8464999999999998</v>
      </c>
      <c r="S431">
        <f t="shared" si="6"/>
        <v>0.21729999999999999</v>
      </c>
    </row>
    <row r="432" spans="1:19" hidden="1" x14ac:dyDescent="0.2">
      <c r="A432">
        <v>32</v>
      </c>
      <c r="B432">
        <v>2000</v>
      </c>
      <c r="C432">
        <v>200</v>
      </c>
      <c r="D432">
        <v>8</v>
      </c>
      <c r="E432">
        <v>1</v>
      </c>
      <c r="F432">
        <v>150</v>
      </c>
      <c r="G432">
        <v>749</v>
      </c>
      <c r="H432">
        <v>0.87009999999999998</v>
      </c>
      <c r="I432">
        <v>2.9977</v>
      </c>
      <c r="J432">
        <v>0.56259999999999999</v>
      </c>
      <c r="K432" s="7" t="s">
        <v>3270</v>
      </c>
      <c r="L432">
        <v>5.3999999999999999E-2</v>
      </c>
      <c r="M432">
        <v>558</v>
      </c>
      <c r="N432">
        <v>0.54010000000000002</v>
      </c>
      <c r="O432">
        <v>0.88390000000000002</v>
      </c>
      <c r="P432">
        <v>0.80059999999999998</v>
      </c>
      <c r="Q432">
        <v>1.5871</v>
      </c>
      <c r="R432">
        <v>2.4278</v>
      </c>
      <c r="S432">
        <f t="shared" si="6"/>
        <v>0.21729999999999999</v>
      </c>
    </row>
    <row r="433" spans="1:19" hidden="1" x14ac:dyDescent="0.2">
      <c r="A433">
        <v>16</v>
      </c>
      <c r="B433">
        <v>14000</v>
      </c>
      <c r="C433">
        <v>100</v>
      </c>
      <c r="D433">
        <v>14</v>
      </c>
      <c r="E433">
        <v>2</v>
      </c>
      <c r="F433">
        <v>251</v>
      </c>
      <c r="G433">
        <v>721</v>
      </c>
      <c r="H433">
        <v>2.1318999999999999</v>
      </c>
      <c r="I433">
        <v>4.6559999999999997</v>
      </c>
      <c r="J433">
        <v>0.56310000000000004</v>
      </c>
      <c r="K433" s="7" t="s">
        <v>2461</v>
      </c>
      <c r="L433">
        <v>2.8000000000000001E-2</v>
      </c>
      <c r="M433">
        <v>601</v>
      </c>
      <c r="N433">
        <v>0.28050000000000003</v>
      </c>
      <c r="O433">
        <v>0.4088</v>
      </c>
      <c r="P433">
        <v>0.3765</v>
      </c>
      <c r="Q433">
        <v>0.74739999999999995</v>
      </c>
      <c r="R433">
        <v>1.0822000000000001</v>
      </c>
      <c r="S433">
        <f t="shared" si="6"/>
        <v>0.21729999999999999</v>
      </c>
    </row>
    <row r="434" spans="1:19" hidden="1" x14ac:dyDescent="0.2">
      <c r="A434">
        <v>8</v>
      </c>
      <c r="B434">
        <v>8000</v>
      </c>
      <c r="C434">
        <v>100</v>
      </c>
      <c r="D434">
        <v>8</v>
      </c>
      <c r="E434">
        <v>3</v>
      </c>
      <c r="F434">
        <v>171</v>
      </c>
      <c r="G434">
        <v>729</v>
      </c>
      <c r="H434">
        <v>1.3996999999999999</v>
      </c>
      <c r="I434">
        <v>3.6156999999999999</v>
      </c>
      <c r="J434">
        <v>0.5635</v>
      </c>
      <c r="K434" s="7" t="s">
        <v>698</v>
      </c>
      <c r="L434">
        <v>2.5100000000000001E-2</v>
      </c>
      <c r="M434">
        <v>606</v>
      </c>
      <c r="N434">
        <v>0.25140000000000001</v>
      </c>
      <c r="O434">
        <v>0.33639999999999998</v>
      </c>
      <c r="P434">
        <v>0.30249999999999999</v>
      </c>
      <c r="Q434">
        <v>0.64890000000000003</v>
      </c>
      <c r="R434">
        <v>0.91749999999999998</v>
      </c>
      <c r="S434">
        <f t="shared" si="6"/>
        <v>0.21729999999999999</v>
      </c>
    </row>
    <row r="435" spans="1:19" hidden="1" x14ac:dyDescent="0.2">
      <c r="A435">
        <v>16</v>
      </c>
      <c r="B435">
        <v>10000</v>
      </c>
      <c r="C435">
        <v>100</v>
      </c>
      <c r="D435">
        <v>10</v>
      </c>
      <c r="E435">
        <v>2</v>
      </c>
      <c r="F435">
        <v>214</v>
      </c>
      <c r="G435">
        <v>727</v>
      </c>
      <c r="H435">
        <v>1.6451</v>
      </c>
      <c r="I435">
        <v>4.04</v>
      </c>
      <c r="J435">
        <v>0.56389999999999996</v>
      </c>
      <c r="K435" s="7" t="s">
        <v>2335</v>
      </c>
      <c r="L435">
        <v>2.81E-2</v>
      </c>
      <c r="M435">
        <v>600</v>
      </c>
      <c r="N435">
        <v>0.28139999999999998</v>
      </c>
      <c r="O435">
        <v>0.3866</v>
      </c>
      <c r="P435">
        <v>0.35510000000000003</v>
      </c>
      <c r="Q435">
        <v>0.7298</v>
      </c>
      <c r="R435">
        <v>1.0864</v>
      </c>
      <c r="S435">
        <f t="shared" si="6"/>
        <v>0.21729999999999999</v>
      </c>
    </row>
    <row r="436" spans="1:19" hidden="1" x14ac:dyDescent="0.2">
      <c r="A436">
        <v>16</v>
      </c>
      <c r="B436">
        <v>4000</v>
      </c>
      <c r="C436">
        <v>40</v>
      </c>
      <c r="D436">
        <v>4</v>
      </c>
      <c r="E436">
        <v>4</v>
      </c>
      <c r="F436">
        <v>143</v>
      </c>
      <c r="G436">
        <v>740</v>
      </c>
      <c r="H436">
        <v>0.88649999999999995</v>
      </c>
      <c r="I436">
        <v>3.0636999999999999</v>
      </c>
      <c r="J436">
        <v>0.56410000000000005</v>
      </c>
      <c r="K436" s="7" t="s">
        <v>1918</v>
      </c>
      <c r="L436">
        <v>2.24E-2</v>
      </c>
      <c r="M436">
        <v>593</v>
      </c>
      <c r="N436">
        <v>0.22450000000000001</v>
      </c>
      <c r="O436">
        <v>0.2964</v>
      </c>
      <c r="P436">
        <v>0.26319999999999999</v>
      </c>
      <c r="Q436">
        <v>0.60970000000000002</v>
      </c>
      <c r="R436">
        <v>0.92559999999999998</v>
      </c>
      <c r="S436">
        <f t="shared" si="6"/>
        <v>0.21729999999999999</v>
      </c>
    </row>
    <row r="437" spans="1:19" hidden="1" x14ac:dyDescent="0.2">
      <c r="A437">
        <v>8</v>
      </c>
      <c r="B437">
        <v>18000</v>
      </c>
      <c r="C437">
        <v>200</v>
      </c>
      <c r="D437">
        <v>18</v>
      </c>
      <c r="E437">
        <v>3</v>
      </c>
      <c r="F437">
        <v>300</v>
      </c>
      <c r="G437">
        <v>717</v>
      </c>
      <c r="H437">
        <v>4.2260999999999997</v>
      </c>
      <c r="I437">
        <v>6.6162999999999998</v>
      </c>
      <c r="J437">
        <v>0.56430000000000002</v>
      </c>
      <c r="K437" s="7" t="s">
        <v>1117</v>
      </c>
      <c r="L437">
        <v>3.0099999999999998E-2</v>
      </c>
      <c r="M437">
        <v>712</v>
      </c>
      <c r="N437">
        <v>0.3014</v>
      </c>
      <c r="O437">
        <v>0.4204</v>
      </c>
      <c r="P437">
        <v>0.39340000000000003</v>
      </c>
      <c r="Q437">
        <v>0.75690000000000002</v>
      </c>
      <c r="R437">
        <v>0.99570000000000003</v>
      </c>
      <c r="S437">
        <f t="shared" si="6"/>
        <v>0.21729999999999999</v>
      </c>
    </row>
    <row r="438" spans="1:19" hidden="1" x14ac:dyDescent="0.2">
      <c r="A438">
        <v>16</v>
      </c>
      <c r="B438">
        <v>10000</v>
      </c>
      <c r="C438">
        <v>200</v>
      </c>
      <c r="D438">
        <v>10</v>
      </c>
      <c r="E438">
        <v>2</v>
      </c>
      <c r="F438">
        <v>202</v>
      </c>
      <c r="G438">
        <v>724</v>
      </c>
      <c r="H438">
        <v>2.0880000000000001</v>
      </c>
      <c r="I438">
        <v>4.5167999999999999</v>
      </c>
      <c r="J438">
        <v>0.56459999999999999</v>
      </c>
      <c r="K438" s="7" t="s">
        <v>2377</v>
      </c>
      <c r="L438">
        <v>2.7199999999999998E-2</v>
      </c>
      <c r="M438">
        <v>580</v>
      </c>
      <c r="N438">
        <v>0.27179999999999999</v>
      </c>
      <c r="O438">
        <v>0.38840000000000002</v>
      </c>
      <c r="P438">
        <v>0.3498</v>
      </c>
      <c r="Q438">
        <v>0.75970000000000004</v>
      </c>
      <c r="R438">
        <v>1.0919000000000001</v>
      </c>
      <c r="S438">
        <f t="shared" si="6"/>
        <v>0.21729999999999999</v>
      </c>
    </row>
    <row r="439" spans="1:19" hidden="1" x14ac:dyDescent="0.2">
      <c r="A439">
        <v>32</v>
      </c>
      <c r="B439">
        <v>8000</v>
      </c>
      <c r="C439">
        <v>40</v>
      </c>
      <c r="D439">
        <v>8</v>
      </c>
      <c r="E439">
        <v>1</v>
      </c>
      <c r="F439">
        <v>172</v>
      </c>
      <c r="G439">
        <v>730</v>
      </c>
      <c r="H439">
        <v>1.7386999999999999</v>
      </c>
      <c r="I439">
        <v>4.4557000000000002</v>
      </c>
      <c r="J439">
        <v>0.56489999999999996</v>
      </c>
      <c r="K439" s="7" t="s">
        <v>3678</v>
      </c>
      <c r="L439">
        <v>2.6100000000000002E-2</v>
      </c>
      <c r="M439">
        <v>597</v>
      </c>
      <c r="N439">
        <v>0.26129999999999998</v>
      </c>
      <c r="O439">
        <v>0.3705</v>
      </c>
      <c r="P439">
        <v>0.33450000000000002</v>
      </c>
      <c r="Q439">
        <v>0.71379999999999999</v>
      </c>
      <c r="R439">
        <v>1.0382</v>
      </c>
      <c r="S439">
        <f t="shared" si="6"/>
        <v>0.21729999999999999</v>
      </c>
    </row>
    <row r="440" spans="1:19" hidden="1" x14ac:dyDescent="0.2">
      <c r="A440">
        <v>8</v>
      </c>
      <c r="B440">
        <v>3000</v>
      </c>
      <c r="C440">
        <v>200</v>
      </c>
      <c r="D440">
        <v>6</v>
      </c>
      <c r="E440">
        <v>2</v>
      </c>
      <c r="F440">
        <v>119</v>
      </c>
      <c r="G440">
        <v>740</v>
      </c>
      <c r="H440">
        <v>0.90500000000000003</v>
      </c>
      <c r="I440">
        <v>2.9653999999999998</v>
      </c>
      <c r="J440">
        <v>0.56530000000000002</v>
      </c>
      <c r="K440" s="7" t="s">
        <v>368</v>
      </c>
      <c r="L440">
        <v>3.3500000000000002E-2</v>
      </c>
      <c r="M440">
        <v>573</v>
      </c>
      <c r="N440">
        <v>0.33489999999999998</v>
      </c>
      <c r="O440">
        <v>0.49790000000000001</v>
      </c>
      <c r="P440">
        <v>0.44209999999999999</v>
      </c>
      <c r="Q440">
        <v>0.96740000000000004</v>
      </c>
      <c r="R440">
        <v>1.5158</v>
      </c>
      <c r="S440">
        <f t="shared" si="6"/>
        <v>0.21729999999999999</v>
      </c>
    </row>
    <row r="441" spans="1:19" hidden="1" x14ac:dyDescent="0.2">
      <c r="A441">
        <v>8</v>
      </c>
      <c r="B441">
        <v>18000</v>
      </c>
      <c r="C441">
        <v>100</v>
      </c>
      <c r="D441">
        <v>18</v>
      </c>
      <c r="E441">
        <v>3</v>
      </c>
      <c r="F441">
        <v>307</v>
      </c>
      <c r="G441">
        <v>716</v>
      </c>
      <c r="H441">
        <v>3.6196999999999999</v>
      </c>
      <c r="I441">
        <v>6.0122999999999998</v>
      </c>
      <c r="J441">
        <v>0.5655</v>
      </c>
      <c r="K441" s="7" t="s">
        <v>1075</v>
      </c>
      <c r="L441">
        <v>2.9000000000000001E-2</v>
      </c>
      <c r="M441">
        <v>709</v>
      </c>
      <c r="N441">
        <v>0.28970000000000001</v>
      </c>
      <c r="O441">
        <v>0.4098</v>
      </c>
      <c r="P441">
        <v>0.38619999999999999</v>
      </c>
      <c r="Q441">
        <v>0.73660000000000003</v>
      </c>
      <c r="R441">
        <v>1.0249999999999999</v>
      </c>
      <c r="S441">
        <f t="shared" si="6"/>
        <v>0.21729999999999999</v>
      </c>
    </row>
    <row r="442" spans="1:19" hidden="1" x14ac:dyDescent="0.2">
      <c r="A442">
        <v>64</v>
      </c>
      <c r="B442">
        <v>4000</v>
      </c>
      <c r="C442">
        <v>40</v>
      </c>
      <c r="D442">
        <v>4</v>
      </c>
      <c r="E442">
        <v>1</v>
      </c>
      <c r="F442">
        <v>134</v>
      </c>
      <c r="G442">
        <v>741</v>
      </c>
      <c r="H442">
        <v>1.7603</v>
      </c>
      <c r="I442">
        <v>4.7374999999999998</v>
      </c>
      <c r="J442">
        <v>0.56620000000000004</v>
      </c>
      <c r="K442" s="7" t="s">
        <v>4934</v>
      </c>
      <c r="L442">
        <v>2.2100000000000002E-2</v>
      </c>
      <c r="M442">
        <v>581</v>
      </c>
      <c r="N442">
        <v>0.22140000000000001</v>
      </c>
      <c r="O442">
        <v>0.28339999999999999</v>
      </c>
      <c r="P442">
        <v>0.24690000000000001</v>
      </c>
      <c r="Q442">
        <v>0.58069999999999999</v>
      </c>
      <c r="R442">
        <v>0.84330000000000005</v>
      </c>
      <c r="S442">
        <f t="shared" si="6"/>
        <v>0.21729999999999999</v>
      </c>
    </row>
    <row r="443" spans="1:19" hidden="1" x14ac:dyDescent="0.2">
      <c r="A443">
        <v>64</v>
      </c>
      <c r="B443">
        <v>4000</v>
      </c>
      <c r="C443">
        <v>40</v>
      </c>
      <c r="D443">
        <v>4</v>
      </c>
      <c r="E443">
        <v>1</v>
      </c>
      <c r="F443">
        <v>134</v>
      </c>
      <c r="G443">
        <v>741</v>
      </c>
      <c r="H443">
        <v>1.7603</v>
      </c>
      <c r="I443">
        <v>4.7374999999999998</v>
      </c>
      <c r="J443">
        <v>0.56620000000000004</v>
      </c>
      <c r="K443" s="7" t="s">
        <v>4935</v>
      </c>
      <c r="L443">
        <v>2.0500000000000001E-2</v>
      </c>
      <c r="M443">
        <v>578</v>
      </c>
      <c r="N443">
        <v>0.2051</v>
      </c>
      <c r="O443">
        <v>0.2505</v>
      </c>
      <c r="P443">
        <v>0.21859999999999999</v>
      </c>
      <c r="Q443">
        <v>0.51370000000000005</v>
      </c>
      <c r="R443">
        <v>0.76529999999999998</v>
      </c>
      <c r="S443">
        <f t="shared" si="6"/>
        <v>0.21729999999999999</v>
      </c>
    </row>
    <row r="444" spans="1:19" hidden="1" x14ac:dyDescent="0.2">
      <c r="A444">
        <v>8</v>
      </c>
      <c r="B444">
        <v>8000</v>
      </c>
      <c r="C444">
        <v>200</v>
      </c>
      <c r="D444">
        <v>8</v>
      </c>
      <c r="E444">
        <v>3</v>
      </c>
      <c r="F444">
        <v>188</v>
      </c>
      <c r="G444">
        <v>730</v>
      </c>
      <c r="H444">
        <v>1.6601999999999999</v>
      </c>
      <c r="I444">
        <v>3.8893</v>
      </c>
      <c r="J444">
        <v>0.56699999999999995</v>
      </c>
      <c r="K444" s="7" t="s">
        <v>740</v>
      </c>
      <c r="L444">
        <v>2.3800000000000002E-2</v>
      </c>
      <c r="M444">
        <v>594</v>
      </c>
      <c r="N444">
        <v>0.23799999999999999</v>
      </c>
      <c r="O444">
        <v>0.33860000000000001</v>
      </c>
      <c r="P444">
        <v>0.30819999999999997</v>
      </c>
      <c r="Q444">
        <v>0.64580000000000004</v>
      </c>
      <c r="R444">
        <v>0.91339999999999999</v>
      </c>
      <c r="S444">
        <f t="shared" si="6"/>
        <v>0.21729999999999999</v>
      </c>
    </row>
    <row r="445" spans="1:19" hidden="1" x14ac:dyDescent="0.2">
      <c r="A445">
        <v>16</v>
      </c>
      <c r="B445">
        <v>4000</v>
      </c>
      <c r="C445">
        <v>100</v>
      </c>
      <c r="D445">
        <v>4</v>
      </c>
      <c r="E445">
        <v>4</v>
      </c>
      <c r="F445">
        <v>166</v>
      </c>
      <c r="G445">
        <v>741</v>
      </c>
      <c r="H445">
        <v>1.0072000000000001</v>
      </c>
      <c r="I445">
        <v>3.1882999999999999</v>
      </c>
      <c r="J445">
        <v>0.56699999999999995</v>
      </c>
      <c r="K445" s="7" t="s">
        <v>1960</v>
      </c>
      <c r="L445">
        <v>2.2599999999999999E-2</v>
      </c>
      <c r="M445">
        <v>587</v>
      </c>
      <c r="N445">
        <v>0.22650000000000001</v>
      </c>
      <c r="O445">
        <v>0.27489999999999998</v>
      </c>
      <c r="P445">
        <v>0.23469999999999999</v>
      </c>
      <c r="Q445">
        <v>0.60060000000000002</v>
      </c>
      <c r="R445">
        <v>0.92049999999999998</v>
      </c>
      <c r="S445">
        <f t="shared" si="6"/>
        <v>0.21729999999999999</v>
      </c>
    </row>
    <row r="446" spans="1:19" hidden="1" x14ac:dyDescent="0.2">
      <c r="A446">
        <v>16</v>
      </c>
      <c r="B446">
        <v>14000</v>
      </c>
      <c r="C446">
        <v>200</v>
      </c>
      <c r="D446">
        <v>14</v>
      </c>
      <c r="E446">
        <v>2</v>
      </c>
      <c r="F446">
        <v>245</v>
      </c>
      <c r="G446">
        <v>723</v>
      </c>
      <c r="H446">
        <v>2.8147000000000002</v>
      </c>
      <c r="I446">
        <v>5.3884999999999996</v>
      </c>
      <c r="J446">
        <v>0.56779999999999997</v>
      </c>
      <c r="K446" s="7" t="s">
        <v>2503</v>
      </c>
      <c r="L446">
        <v>2.9000000000000001E-2</v>
      </c>
      <c r="M446">
        <v>592</v>
      </c>
      <c r="N446">
        <v>0.28970000000000001</v>
      </c>
      <c r="O446">
        <v>0.39900000000000002</v>
      </c>
      <c r="P446">
        <v>0.36259999999999998</v>
      </c>
      <c r="Q446">
        <v>0.76819999999999999</v>
      </c>
      <c r="R446">
        <v>1.0872999999999999</v>
      </c>
      <c r="S446">
        <f t="shared" si="6"/>
        <v>0.21729999999999999</v>
      </c>
    </row>
    <row r="447" spans="1:19" hidden="1" x14ac:dyDescent="0.2">
      <c r="A447">
        <v>32</v>
      </c>
      <c r="B447">
        <v>4000</v>
      </c>
      <c r="C447">
        <v>100</v>
      </c>
      <c r="D447">
        <v>4</v>
      </c>
      <c r="E447">
        <v>4</v>
      </c>
      <c r="F447">
        <v>146</v>
      </c>
      <c r="G447">
        <v>742</v>
      </c>
      <c r="H447">
        <v>1.0881000000000001</v>
      </c>
      <c r="I447">
        <v>3.3401000000000001</v>
      </c>
      <c r="J447">
        <v>0.56810000000000005</v>
      </c>
      <c r="K447" s="7" t="s">
        <v>3471</v>
      </c>
      <c r="L447">
        <v>2.2599999999999999E-2</v>
      </c>
      <c r="M447">
        <v>567</v>
      </c>
      <c r="N447">
        <v>0.2261</v>
      </c>
      <c r="O447">
        <v>0.28070000000000001</v>
      </c>
      <c r="P447">
        <v>0.2387</v>
      </c>
      <c r="Q447">
        <v>0.58879999999999999</v>
      </c>
      <c r="R447">
        <v>0.9073</v>
      </c>
      <c r="S447">
        <f t="shared" si="6"/>
        <v>0.21729999999999999</v>
      </c>
    </row>
    <row r="448" spans="1:19" hidden="1" x14ac:dyDescent="0.2">
      <c r="A448">
        <v>64</v>
      </c>
      <c r="B448">
        <v>6000</v>
      </c>
      <c r="C448">
        <v>100</v>
      </c>
      <c r="D448">
        <v>6</v>
      </c>
      <c r="E448">
        <v>1</v>
      </c>
      <c r="F448">
        <v>183</v>
      </c>
      <c r="G448">
        <v>734</v>
      </c>
      <c r="H448">
        <v>2.4672000000000001</v>
      </c>
      <c r="I448">
        <v>5.6675000000000004</v>
      </c>
      <c r="J448">
        <v>0.56850000000000001</v>
      </c>
      <c r="K448" s="7" t="s">
        <v>5102</v>
      </c>
      <c r="L448">
        <v>2.53E-2</v>
      </c>
      <c r="M448">
        <v>572</v>
      </c>
      <c r="N448">
        <v>0.25290000000000001</v>
      </c>
      <c r="O448">
        <v>0.34610000000000002</v>
      </c>
      <c r="P448">
        <v>0.30549999999999999</v>
      </c>
      <c r="Q448">
        <v>0.69069999999999998</v>
      </c>
      <c r="R448">
        <v>1.0282</v>
      </c>
      <c r="S448">
        <f t="shared" si="6"/>
        <v>0.21729999999999999</v>
      </c>
    </row>
    <row r="449" spans="1:19" hidden="1" x14ac:dyDescent="0.2">
      <c r="A449">
        <v>32</v>
      </c>
      <c r="B449">
        <v>2000</v>
      </c>
      <c r="C449">
        <v>40</v>
      </c>
      <c r="D449">
        <v>4</v>
      </c>
      <c r="E449">
        <v>1</v>
      </c>
      <c r="F449">
        <v>173</v>
      </c>
      <c r="G449">
        <v>757</v>
      </c>
      <c r="H449">
        <v>1.0044999999999999</v>
      </c>
      <c r="I449">
        <v>3.3719000000000001</v>
      </c>
      <c r="J449">
        <v>0.56859999999999999</v>
      </c>
      <c r="K449" s="7" t="s">
        <v>3180</v>
      </c>
      <c r="L449">
        <v>3.4599999999999999E-2</v>
      </c>
      <c r="M449">
        <v>591</v>
      </c>
      <c r="N449">
        <v>0.34620000000000001</v>
      </c>
      <c r="O449">
        <v>0.48899999999999999</v>
      </c>
      <c r="P449">
        <v>0.43409999999999999</v>
      </c>
      <c r="Q449">
        <v>0.97170000000000001</v>
      </c>
      <c r="R449">
        <v>1.5996999999999999</v>
      </c>
      <c r="S449">
        <f t="shared" si="6"/>
        <v>0.21729999999999999</v>
      </c>
    </row>
    <row r="450" spans="1:19" hidden="1" x14ac:dyDescent="0.2">
      <c r="A450">
        <v>32</v>
      </c>
      <c r="B450">
        <v>2000</v>
      </c>
      <c r="C450">
        <v>40</v>
      </c>
      <c r="D450">
        <v>4</v>
      </c>
      <c r="E450">
        <v>1</v>
      </c>
      <c r="F450">
        <v>173</v>
      </c>
      <c r="G450">
        <v>757</v>
      </c>
      <c r="H450">
        <v>1.0044999999999999</v>
      </c>
      <c r="I450">
        <v>3.3719000000000001</v>
      </c>
      <c r="J450">
        <v>0.56859999999999999</v>
      </c>
      <c r="K450" s="7" t="s">
        <v>3181</v>
      </c>
      <c r="L450">
        <v>3.3799999999999997E-2</v>
      </c>
      <c r="M450">
        <v>585</v>
      </c>
      <c r="N450">
        <v>0.3382</v>
      </c>
      <c r="O450">
        <v>0.48949999999999999</v>
      </c>
      <c r="P450">
        <v>0.432</v>
      </c>
      <c r="Q450">
        <v>0.96830000000000005</v>
      </c>
      <c r="R450">
        <v>1.5038</v>
      </c>
      <c r="S450">
        <f t="shared" ref="S450:S513" si="7">MIN(O450,S451)</f>
        <v>0.21729999999999999</v>
      </c>
    </row>
    <row r="451" spans="1:19" hidden="1" x14ac:dyDescent="0.2">
      <c r="A451">
        <v>16</v>
      </c>
      <c r="B451">
        <v>4000</v>
      </c>
      <c r="C451">
        <v>200</v>
      </c>
      <c r="D451">
        <v>4</v>
      </c>
      <c r="E451">
        <v>4</v>
      </c>
      <c r="F451">
        <v>161</v>
      </c>
      <c r="G451">
        <v>744</v>
      </c>
      <c r="H451">
        <v>1.1585000000000001</v>
      </c>
      <c r="I451">
        <v>3.3885999999999998</v>
      </c>
      <c r="J451">
        <v>0.57030000000000003</v>
      </c>
      <c r="K451" s="7" t="s">
        <v>2002</v>
      </c>
      <c r="L451">
        <v>2.3400000000000001E-2</v>
      </c>
      <c r="M451">
        <v>587</v>
      </c>
      <c r="N451">
        <v>0.2339</v>
      </c>
      <c r="O451">
        <v>0.28129999999999999</v>
      </c>
      <c r="P451">
        <v>0.24160000000000001</v>
      </c>
      <c r="Q451">
        <v>0.57989999999999997</v>
      </c>
      <c r="R451">
        <v>0.90359999999999996</v>
      </c>
      <c r="S451">
        <f t="shared" si="7"/>
        <v>0.21729999999999999</v>
      </c>
    </row>
    <row r="452" spans="1:19" hidden="1" x14ac:dyDescent="0.2">
      <c r="A452">
        <v>64</v>
      </c>
      <c r="B452">
        <v>4000</v>
      </c>
      <c r="C452">
        <v>200</v>
      </c>
      <c r="D452">
        <v>4</v>
      </c>
      <c r="E452">
        <v>4</v>
      </c>
      <c r="F452">
        <v>161</v>
      </c>
      <c r="G452">
        <v>744</v>
      </c>
      <c r="H452">
        <v>1.3568</v>
      </c>
      <c r="I452">
        <v>3.75</v>
      </c>
      <c r="J452">
        <v>0.57130000000000003</v>
      </c>
      <c r="K452" s="7" t="s">
        <v>5021</v>
      </c>
      <c r="L452">
        <v>2.2200000000000001E-2</v>
      </c>
      <c r="M452">
        <v>582</v>
      </c>
      <c r="N452">
        <v>0.22159999999999999</v>
      </c>
      <c r="O452">
        <v>0.2833</v>
      </c>
      <c r="P452">
        <v>0.2452</v>
      </c>
      <c r="Q452">
        <v>0.60129999999999995</v>
      </c>
      <c r="R452">
        <v>0.90290000000000004</v>
      </c>
      <c r="S452">
        <f t="shared" si="7"/>
        <v>0.21729999999999999</v>
      </c>
    </row>
    <row r="453" spans="1:19" hidden="1" x14ac:dyDescent="0.2">
      <c r="A453">
        <v>8</v>
      </c>
      <c r="B453">
        <v>4000</v>
      </c>
      <c r="C453">
        <v>200</v>
      </c>
      <c r="D453">
        <v>4</v>
      </c>
      <c r="E453">
        <v>6</v>
      </c>
      <c r="F453">
        <v>167</v>
      </c>
      <c r="G453">
        <v>743</v>
      </c>
      <c r="H453">
        <v>1.0649999999999999</v>
      </c>
      <c r="I453">
        <v>3.1886999999999999</v>
      </c>
      <c r="J453">
        <v>0.57179999999999997</v>
      </c>
      <c r="K453" s="7" t="s">
        <v>491</v>
      </c>
      <c r="L453">
        <v>2.3E-2</v>
      </c>
      <c r="M453">
        <v>571</v>
      </c>
      <c r="N453">
        <v>0.23019999999999999</v>
      </c>
      <c r="O453">
        <v>0.28339999999999999</v>
      </c>
      <c r="P453">
        <v>0.2455</v>
      </c>
      <c r="Q453">
        <v>0.58660000000000001</v>
      </c>
      <c r="R453">
        <v>0.90449999999999997</v>
      </c>
      <c r="S453">
        <f t="shared" si="7"/>
        <v>0.21729999999999999</v>
      </c>
    </row>
    <row r="454" spans="1:19" hidden="1" x14ac:dyDescent="0.2">
      <c r="A454">
        <v>8</v>
      </c>
      <c r="B454">
        <v>4000</v>
      </c>
      <c r="C454">
        <v>40</v>
      </c>
      <c r="D454">
        <v>4</v>
      </c>
      <c r="E454">
        <v>6</v>
      </c>
      <c r="F454">
        <v>145</v>
      </c>
      <c r="G454">
        <v>740</v>
      </c>
      <c r="H454">
        <v>0.81679999999999997</v>
      </c>
      <c r="I454">
        <v>2.9009999999999998</v>
      </c>
      <c r="J454">
        <v>0.57199999999999995</v>
      </c>
      <c r="K454" s="7" t="s">
        <v>407</v>
      </c>
      <c r="L454">
        <v>2.2499999999999999E-2</v>
      </c>
      <c r="M454">
        <v>571</v>
      </c>
      <c r="N454">
        <v>0.22470000000000001</v>
      </c>
      <c r="O454">
        <v>0.26569999999999999</v>
      </c>
      <c r="P454">
        <v>0.22439999999999999</v>
      </c>
      <c r="Q454">
        <v>0.57099999999999995</v>
      </c>
      <c r="R454">
        <v>0.87480000000000002</v>
      </c>
      <c r="S454">
        <f t="shared" si="7"/>
        <v>0.21729999999999999</v>
      </c>
    </row>
    <row r="455" spans="1:19" hidden="1" x14ac:dyDescent="0.2">
      <c r="A455">
        <v>32</v>
      </c>
      <c r="B455">
        <v>4000</v>
      </c>
      <c r="C455">
        <v>200</v>
      </c>
      <c r="D455">
        <v>4</v>
      </c>
      <c r="E455">
        <v>4</v>
      </c>
      <c r="F455">
        <v>139</v>
      </c>
      <c r="G455">
        <v>743</v>
      </c>
      <c r="H455">
        <v>1.2309000000000001</v>
      </c>
      <c r="I455">
        <v>3.5464000000000002</v>
      </c>
      <c r="J455">
        <v>0.57220000000000004</v>
      </c>
      <c r="K455" s="7" t="s">
        <v>3513</v>
      </c>
      <c r="L455">
        <v>1.9699999999999999E-2</v>
      </c>
      <c r="M455">
        <v>584</v>
      </c>
      <c r="N455">
        <v>0.1971</v>
      </c>
      <c r="O455">
        <v>0.2228</v>
      </c>
      <c r="P455">
        <v>0.1893</v>
      </c>
      <c r="Q455">
        <v>0.4713</v>
      </c>
      <c r="R455">
        <v>0.72319999999999995</v>
      </c>
      <c r="S455">
        <f t="shared" si="7"/>
        <v>0.21729999999999999</v>
      </c>
    </row>
    <row r="456" spans="1:19" hidden="1" x14ac:dyDescent="0.2">
      <c r="A456">
        <v>8</v>
      </c>
      <c r="B456">
        <v>4000</v>
      </c>
      <c r="C456">
        <v>100</v>
      </c>
      <c r="D456">
        <v>4</v>
      </c>
      <c r="E456">
        <v>6</v>
      </c>
      <c r="F456">
        <v>140</v>
      </c>
      <c r="G456">
        <v>743</v>
      </c>
      <c r="H456">
        <v>0.93630000000000002</v>
      </c>
      <c r="I456">
        <v>3.3452000000000002</v>
      </c>
      <c r="J456">
        <v>0.57310000000000005</v>
      </c>
      <c r="K456" s="7" t="s">
        <v>449</v>
      </c>
      <c r="L456">
        <v>2.35E-2</v>
      </c>
      <c r="M456">
        <v>602</v>
      </c>
      <c r="N456">
        <v>0.2354</v>
      </c>
      <c r="O456">
        <v>0.2722</v>
      </c>
      <c r="P456">
        <v>0.23480000000000001</v>
      </c>
      <c r="Q456">
        <v>0.56379999999999997</v>
      </c>
      <c r="R456">
        <v>0.86050000000000004</v>
      </c>
      <c r="S456">
        <f t="shared" si="7"/>
        <v>0.21729999999999999</v>
      </c>
    </row>
    <row r="457" spans="1:19" hidden="1" x14ac:dyDescent="0.2">
      <c r="A457">
        <v>8</v>
      </c>
      <c r="B457">
        <v>6000</v>
      </c>
      <c r="C457">
        <v>40</v>
      </c>
      <c r="D457">
        <v>6</v>
      </c>
      <c r="E457">
        <v>4</v>
      </c>
      <c r="F457">
        <v>140</v>
      </c>
      <c r="G457">
        <v>734</v>
      </c>
      <c r="H457">
        <v>1.0362</v>
      </c>
      <c r="I457">
        <v>3.1886000000000001</v>
      </c>
      <c r="J457">
        <v>0.57879999999999998</v>
      </c>
      <c r="K457" s="7" t="s">
        <v>531</v>
      </c>
      <c r="L457">
        <v>2.4299999999999999E-2</v>
      </c>
      <c r="M457">
        <v>576</v>
      </c>
      <c r="N457">
        <v>0.24249999999999999</v>
      </c>
      <c r="O457">
        <v>0.30719999999999997</v>
      </c>
      <c r="P457">
        <v>0.27650000000000002</v>
      </c>
      <c r="Q457">
        <v>0.59419999999999995</v>
      </c>
      <c r="R457">
        <v>0.83340000000000003</v>
      </c>
      <c r="S457">
        <f t="shared" si="7"/>
        <v>0.21729999999999999</v>
      </c>
    </row>
    <row r="458" spans="1:19" hidden="1" x14ac:dyDescent="0.2">
      <c r="A458">
        <v>8</v>
      </c>
      <c r="B458">
        <v>2000</v>
      </c>
      <c r="C458">
        <v>40</v>
      </c>
      <c r="D458">
        <v>4</v>
      </c>
      <c r="E458">
        <v>3</v>
      </c>
      <c r="F458">
        <v>104</v>
      </c>
      <c r="G458">
        <v>750</v>
      </c>
      <c r="H458">
        <v>0.60860000000000003</v>
      </c>
      <c r="I458">
        <v>2.5792000000000002</v>
      </c>
      <c r="J458">
        <v>0.58079999999999998</v>
      </c>
      <c r="K458" s="7" t="s">
        <v>159</v>
      </c>
      <c r="L458">
        <v>3.3799999999999997E-2</v>
      </c>
      <c r="M458">
        <v>546</v>
      </c>
      <c r="N458">
        <v>0.33829999999999999</v>
      </c>
      <c r="O458">
        <v>0.47189999999999999</v>
      </c>
      <c r="P458">
        <v>0.42049999999999998</v>
      </c>
      <c r="Q458">
        <v>0.93589999999999995</v>
      </c>
      <c r="R458">
        <v>1.4033</v>
      </c>
      <c r="S458">
        <f t="shared" si="7"/>
        <v>0.21729999999999999</v>
      </c>
    </row>
    <row r="459" spans="1:19" hidden="1" x14ac:dyDescent="0.2">
      <c r="A459">
        <v>16</v>
      </c>
      <c r="B459">
        <v>4000</v>
      </c>
      <c r="C459">
        <v>40</v>
      </c>
      <c r="D459">
        <v>4</v>
      </c>
      <c r="E459">
        <v>6</v>
      </c>
      <c r="F459">
        <v>143</v>
      </c>
      <c r="G459">
        <v>740</v>
      </c>
      <c r="H459">
        <v>0.88649999999999995</v>
      </c>
      <c r="I459">
        <v>3.0636999999999999</v>
      </c>
      <c r="J459">
        <v>0.58109999999999995</v>
      </c>
      <c r="K459" s="7" t="s">
        <v>1919</v>
      </c>
      <c r="L459">
        <v>2.29E-2</v>
      </c>
      <c r="M459">
        <v>593</v>
      </c>
      <c r="N459">
        <v>0.22869999999999999</v>
      </c>
      <c r="O459">
        <v>0.28910000000000002</v>
      </c>
      <c r="P459">
        <v>0.25140000000000001</v>
      </c>
      <c r="Q459">
        <v>0.59619999999999995</v>
      </c>
      <c r="R459">
        <v>0.92230000000000001</v>
      </c>
      <c r="S459">
        <f t="shared" si="7"/>
        <v>0.21729999999999999</v>
      </c>
    </row>
    <row r="460" spans="1:19" hidden="1" x14ac:dyDescent="0.2">
      <c r="A460">
        <v>8</v>
      </c>
      <c r="B460">
        <v>6000</v>
      </c>
      <c r="C460">
        <v>200</v>
      </c>
      <c r="D460">
        <v>6</v>
      </c>
      <c r="E460">
        <v>4</v>
      </c>
      <c r="F460">
        <v>184</v>
      </c>
      <c r="G460">
        <v>733</v>
      </c>
      <c r="H460">
        <v>1.3951</v>
      </c>
      <c r="I460">
        <v>3.5819000000000001</v>
      </c>
      <c r="J460">
        <v>0.58169999999999999</v>
      </c>
      <c r="K460" s="7" t="s">
        <v>615</v>
      </c>
      <c r="L460">
        <v>2.4199999999999999E-2</v>
      </c>
      <c r="M460">
        <v>611</v>
      </c>
      <c r="N460">
        <v>0.24249999999999999</v>
      </c>
      <c r="O460">
        <v>0.30080000000000001</v>
      </c>
      <c r="P460">
        <v>0.26390000000000002</v>
      </c>
      <c r="Q460">
        <v>0.61709999999999998</v>
      </c>
      <c r="R460">
        <v>0.89410000000000001</v>
      </c>
      <c r="S460">
        <f t="shared" si="7"/>
        <v>0.21729999999999999</v>
      </c>
    </row>
    <row r="461" spans="1:19" hidden="1" x14ac:dyDescent="0.2">
      <c r="A461">
        <v>8</v>
      </c>
      <c r="B461">
        <v>4000</v>
      </c>
      <c r="C461">
        <v>200</v>
      </c>
      <c r="D461">
        <v>4</v>
      </c>
      <c r="E461">
        <v>8</v>
      </c>
      <c r="F461">
        <v>167</v>
      </c>
      <c r="G461">
        <v>743</v>
      </c>
      <c r="H461">
        <v>1.0649999999999999</v>
      </c>
      <c r="I461">
        <v>3.1886999999999999</v>
      </c>
      <c r="J461">
        <v>0.58179999999999998</v>
      </c>
      <c r="K461" s="7" t="s">
        <v>492</v>
      </c>
      <c r="L461">
        <v>2.18E-2</v>
      </c>
      <c r="M461">
        <v>568</v>
      </c>
      <c r="N461">
        <v>0.21820000000000001</v>
      </c>
      <c r="O461">
        <v>0.2636</v>
      </c>
      <c r="P461">
        <v>0.22450000000000001</v>
      </c>
      <c r="Q461">
        <v>0.54710000000000003</v>
      </c>
      <c r="R461">
        <v>0.82630000000000003</v>
      </c>
      <c r="S461">
        <f t="shared" si="7"/>
        <v>0.21729999999999999</v>
      </c>
    </row>
    <row r="462" spans="1:19" hidden="1" x14ac:dyDescent="0.2">
      <c r="A462">
        <v>16</v>
      </c>
      <c r="B462">
        <v>4000</v>
      </c>
      <c r="C462">
        <v>100</v>
      </c>
      <c r="D462">
        <v>4</v>
      </c>
      <c r="E462">
        <v>6</v>
      </c>
      <c r="F462">
        <v>166</v>
      </c>
      <c r="G462">
        <v>741</v>
      </c>
      <c r="H462">
        <v>1.0072000000000001</v>
      </c>
      <c r="I462">
        <v>3.1882999999999999</v>
      </c>
      <c r="J462">
        <v>0.58199999999999996</v>
      </c>
      <c r="K462" s="7" t="s">
        <v>1961</v>
      </c>
      <c r="L462">
        <v>2.2499999999999999E-2</v>
      </c>
      <c r="M462">
        <v>588</v>
      </c>
      <c r="N462">
        <v>0.22520000000000001</v>
      </c>
      <c r="O462">
        <v>0.2797</v>
      </c>
      <c r="P462">
        <v>0.24099999999999999</v>
      </c>
      <c r="Q462">
        <v>0.5877</v>
      </c>
      <c r="R462">
        <v>0.88800000000000001</v>
      </c>
      <c r="S462">
        <f t="shared" si="7"/>
        <v>0.21729999999999999</v>
      </c>
    </row>
    <row r="463" spans="1:19" hidden="1" x14ac:dyDescent="0.2">
      <c r="A463">
        <v>8</v>
      </c>
      <c r="B463">
        <v>4000</v>
      </c>
      <c r="C463">
        <v>40</v>
      </c>
      <c r="D463">
        <v>4</v>
      </c>
      <c r="E463">
        <v>8</v>
      </c>
      <c r="F463">
        <v>145</v>
      </c>
      <c r="G463">
        <v>740</v>
      </c>
      <c r="H463">
        <v>0.81679999999999997</v>
      </c>
      <c r="I463">
        <v>2.9009999999999998</v>
      </c>
      <c r="J463">
        <v>0.58230000000000004</v>
      </c>
      <c r="K463" s="7" t="s">
        <v>408</v>
      </c>
      <c r="L463">
        <v>2.1700000000000001E-2</v>
      </c>
      <c r="M463">
        <v>567</v>
      </c>
      <c r="N463">
        <v>0.2172</v>
      </c>
      <c r="O463">
        <v>0.26229999999999998</v>
      </c>
      <c r="P463">
        <v>0.22570000000000001</v>
      </c>
      <c r="Q463">
        <v>0.55249999999999999</v>
      </c>
      <c r="R463">
        <v>0.8669</v>
      </c>
      <c r="S463">
        <f t="shared" si="7"/>
        <v>0.21729999999999999</v>
      </c>
    </row>
    <row r="464" spans="1:19" hidden="1" x14ac:dyDescent="0.2">
      <c r="A464">
        <v>32</v>
      </c>
      <c r="B464">
        <v>10000</v>
      </c>
      <c r="C464">
        <v>100</v>
      </c>
      <c r="D464">
        <v>10</v>
      </c>
      <c r="E464">
        <v>2</v>
      </c>
      <c r="F464">
        <v>216</v>
      </c>
      <c r="G464">
        <v>724</v>
      </c>
      <c r="H464">
        <v>1.7149000000000001</v>
      </c>
      <c r="I464">
        <v>4.2522000000000002</v>
      </c>
      <c r="J464">
        <v>0.58260000000000001</v>
      </c>
      <c r="K464" s="7" t="s">
        <v>3846</v>
      </c>
      <c r="L464">
        <v>2.7400000000000001E-2</v>
      </c>
      <c r="M464">
        <v>603</v>
      </c>
      <c r="N464">
        <v>0.27379999999999999</v>
      </c>
      <c r="O464">
        <v>0.39700000000000002</v>
      </c>
      <c r="P464">
        <v>0.36020000000000002</v>
      </c>
      <c r="Q464">
        <v>0.73560000000000003</v>
      </c>
      <c r="R464">
        <v>0.99960000000000004</v>
      </c>
      <c r="S464">
        <f t="shared" si="7"/>
        <v>0.21729999999999999</v>
      </c>
    </row>
    <row r="465" spans="1:19" hidden="1" x14ac:dyDescent="0.2">
      <c r="A465">
        <v>32</v>
      </c>
      <c r="B465">
        <v>4000</v>
      </c>
      <c r="C465">
        <v>100</v>
      </c>
      <c r="D465">
        <v>4</v>
      </c>
      <c r="E465">
        <v>6</v>
      </c>
      <c r="F465">
        <v>146</v>
      </c>
      <c r="G465">
        <v>742</v>
      </c>
      <c r="H465">
        <v>1.0881000000000001</v>
      </c>
      <c r="I465">
        <v>3.3401000000000001</v>
      </c>
      <c r="J465">
        <v>0.58320000000000005</v>
      </c>
      <c r="K465" s="7" t="s">
        <v>3472</v>
      </c>
      <c r="L465">
        <v>2.41E-2</v>
      </c>
      <c r="M465">
        <v>566</v>
      </c>
      <c r="N465">
        <v>0.24110000000000001</v>
      </c>
      <c r="O465">
        <v>0.27050000000000002</v>
      </c>
      <c r="P465">
        <v>0.23449999999999999</v>
      </c>
      <c r="Q465">
        <v>0.55859999999999999</v>
      </c>
      <c r="R465">
        <v>0.86350000000000005</v>
      </c>
      <c r="S465">
        <f t="shared" si="7"/>
        <v>0.21729999999999999</v>
      </c>
    </row>
    <row r="466" spans="1:19" hidden="1" x14ac:dyDescent="0.2">
      <c r="A466">
        <v>8</v>
      </c>
      <c r="B466">
        <v>4000</v>
      </c>
      <c r="C466">
        <v>100</v>
      </c>
      <c r="D466">
        <v>4</v>
      </c>
      <c r="E466">
        <v>8</v>
      </c>
      <c r="F466">
        <v>140</v>
      </c>
      <c r="G466">
        <v>743</v>
      </c>
      <c r="H466">
        <v>0.93630000000000002</v>
      </c>
      <c r="I466">
        <v>3.3452000000000002</v>
      </c>
      <c r="J466">
        <v>0.58360000000000001</v>
      </c>
      <c r="K466" s="7" t="s">
        <v>450</v>
      </c>
      <c r="L466">
        <v>2.1999999999999999E-2</v>
      </c>
      <c r="M466">
        <v>601</v>
      </c>
      <c r="N466">
        <v>0.2205</v>
      </c>
      <c r="O466">
        <v>0.27589999999999998</v>
      </c>
      <c r="P466">
        <v>0.24010000000000001</v>
      </c>
      <c r="Q466">
        <v>0.5716</v>
      </c>
      <c r="R466">
        <v>0.84450000000000003</v>
      </c>
      <c r="S466">
        <f t="shared" si="7"/>
        <v>0.21729999999999999</v>
      </c>
    </row>
    <row r="467" spans="1:19" hidden="1" x14ac:dyDescent="0.2">
      <c r="A467">
        <v>32</v>
      </c>
      <c r="B467">
        <v>4000</v>
      </c>
      <c r="C467">
        <v>200</v>
      </c>
      <c r="D467">
        <v>4</v>
      </c>
      <c r="E467">
        <v>6</v>
      </c>
      <c r="F467">
        <v>139</v>
      </c>
      <c r="G467">
        <v>743</v>
      </c>
      <c r="H467">
        <v>1.2309000000000001</v>
      </c>
      <c r="I467">
        <v>3.5464000000000002</v>
      </c>
      <c r="J467">
        <v>0.5837</v>
      </c>
      <c r="K467" s="7" t="s">
        <v>3514</v>
      </c>
      <c r="L467">
        <v>1.95E-2</v>
      </c>
      <c r="M467">
        <v>586</v>
      </c>
      <c r="N467">
        <v>0.1948</v>
      </c>
      <c r="O467">
        <v>0.22009999999999999</v>
      </c>
      <c r="P467">
        <v>0.188</v>
      </c>
      <c r="Q467">
        <v>0.4516</v>
      </c>
      <c r="R467">
        <v>0.69330000000000003</v>
      </c>
      <c r="S467">
        <f t="shared" si="7"/>
        <v>0.21729999999999999</v>
      </c>
    </row>
    <row r="468" spans="1:19" hidden="1" x14ac:dyDescent="0.2">
      <c r="A468">
        <v>8</v>
      </c>
      <c r="B468">
        <v>2000</v>
      </c>
      <c r="C468">
        <v>200</v>
      </c>
      <c r="D468">
        <v>4</v>
      </c>
      <c r="E468">
        <v>3</v>
      </c>
      <c r="F468">
        <v>134</v>
      </c>
      <c r="G468">
        <v>757</v>
      </c>
      <c r="H468">
        <v>0.72870000000000001</v>
      </c>
      <c r="I468">
        <v>2.7065000000000001</v>
      </c>
      <c r="J468">
        <v>0.58450000000000002</v>
      </c>
      <c r="K468" s="7" t="s">
        <v>243</v>
      </c>
      <c r="L468">
        <v>3.3700000000000001E-2</v>
      </c>
      <c r="M468">
        <v>559</v>
      </c>
      <c r="N468">
        <v>0.33729999999999999</v>
      </c>
      <c r="O468">
        <v>0.49580000000000002</v>
      </c>
      <c r="P468">
        <v>0.44800000000000001</v>
      </c>
      <c r="Q468">
        <v>0.94840000000000002</v>
      </c>
      <c r="R468">
        <v>1.4226000000000001</v>
      </c>
      <c r="S468">
        <f t="shared" si="7"/>
        <v>0.21729999999999999</v>
      </c>
    </row>
    <row r="469" spans="1:19" hidden="1" x14ac:dyDescent="0.2">
      <c r="A469">
        <v>64</v>
      </c>
      <c r="B469">
        <v>4000</v>
      </c>
      <c r="C469">
        <v>200</v>
      </c>
      <c r="D469">
        <v>4</v>
      </c>
      <c r="E469">
        <v>6</v>
      </c>
      <c r="F469">
        <v>161</v>
      </c>
      <c r="G469">
        <v>744</v>
      </c>
      <c r="H469">
        <v>1.3568</v>
      </c>
      <c r="I469">
        <v>3.75</v>
      </c>
      <c r="J469">
        <v>0.58489999999999998</v>
      </c>
      <c r="K469" s="7" t="s">
        <v>5022</v>
      </c>
      <c r="L469">
        <v>2.1499999999999998E-2</v>
      </c>
      <c r="M469">
        <v>582</v>
      </c>
      <c r="N469">
        <v>0.21490000000000001</v>
      </c>
      <c r="O469">
        <v>0.26919999999999999</v>
      </c>
      <c r="P469">
        <v>0.23039999999999999</v>
      </c>
      <c r="Q469">
        <v>0.57579999999999998</v>
      </c>
      <c r="R469">
        <v>0.88329999999999997</v>
      </c>
      <c r="S469">
        <f t="shared" si="7"/>
        <v>0.21729999999999999</v>
      </c>
    </row>
    <row r="470" spans="1:19" hidden="1" x14ac:dyDescent="0.2">
      <c r="A470">
        <v>32</v>
      </c>
      <c r="B470">
        <v>4000</v>
      </c>
      <c r="C470">
        <v>40</v>
      </c>
      <c r="D470">
        <v>4</v>
      </c>
      <c r="E470">
        <v>3</v>
      </c>
      <c r="F470">
        <v>135</v>
      </c>
      <c r="G470">
        <v>742</v>
      </c>
      <c r="H470">
        <v>1.3234999999999999</v>
      </c>
      <c r="I470">
        <v>3.8435999999999999</v>
      </c>
      <c r="J470">
        <v>0.58520000000000005</v>
      </c>
      <c r="K470" s="7" t="s">
        <v>3428</v>
      </c>
      <c r="L470">
        <v>2.2800000000000001E-2</v>
      </c>
      <c r="M470">
        <v>573</v>
      </c>
      <c r="N470">
        <v>0.22789999999999999</v>
      </c>
      <c r="O470">
        <v>0.29189999999999999</v>
      </c>
      <c r="P470">
        <v>0.25419999999999998</v>
      </c>
      <c r="Q470">
        <v>0.60189999999999999</v>
      </c>
      <c r="R470">
        <v>0.87129999999999996</v>
      </c>
      <c r="S470">
        <f t="shared" si="7"/>
        <v>0.21729999999999999</v>
      </c>
    </row>
    <row r="471" spans="1:19" hidden="1" x14ac:dyDescent="0.2">
      <c r="A471">
        <v>16</v>
      </c>
      <c r="B471">
        <v>4000</v>
      </c>
      <c r="C471">
        <v>200</v>
      </c>
      <c r="D471">
        <v>4</v>
      </c>
      <c r="E471">
        <v>6</v>
      </c>
      <c r="F471">
        <v>161</v>
      </c>
      <c r="G471">
        <v>744</v>
      </c>
      <c r="H471">
        <v>1.1585000000000001</v>
      </c>
      <c r="I471">
        <v>3.3885999999999998</v>
      </c>
      <c r="J471">
        <v>0.58609999999999995</v>
      </c>
      <c r="K471" s="7" t="s">
        <v>2003</v>
      </c>
      <c r="L471">
        <v>2.23E-2</v>
      </c>
      <c r="M471">
        <v>588</v>
      </c>
      <c r="N471">
        <v>0.22320000000000001</v>
      </c>
      <c r="O471">
        <v>0.2838</v>
      </c>
      <c r="P471">
        <v>0.2475</v>
      </c>
      <c r="Q471">
        <v>0.56989999999999996</v>
      </c>
      <c r="R471">
        <v>0.86019999999999996</v>
      </c>
      <c r="S471">
        <f t="shared" si="7"/>
        <v>0.21729999999999999</v>
      </c>
    </row>
    <row r="472" spans="1:19" hidden="1" x14ac:dyDescent="0.2">
      <c r="A472">
        <v>64</v>
      </c>
      <c r="B472">
        <v>4000</v>
      </c>
      <c r="C472">
        <v>100</v>
      </c>
      <c r="D472">
        <v>4</v>
      </c>
      <c r="E472">
        <v>3</v>
      </c>
      <c r="F472">
        <v>158</v>
      </c>
      <c r="G472">
        <v>742</v>
      </c>
      <c r="H472">
        <v>2.0436000000000001</v>
      </c>
      <c r="I472">
        <v>5.0354000000000001</v>
      </c>
      <c r="J472">
        <v>0.58650000000000002</v>
      </c>
      <c r="K472" s="7" t="s">
        <v>4978</v>
      </c>
      <c r="L472">
        <v>2.3599999999999999E-2</v>
      </c>
      <c r="M472">
        <v>581</v>
      </c>
      <c r="N472">
        <v>0.2364</v>
      </c>
      <c r="O472">
        <v>0.28910000000000002</v>
      </c>
      <c r="P472">
        <v>0.25140000000000001</v>
      </c>
      <c r="Q472">
        <v>0.59130000000000005</v>
      </c>
      <c r="R472">
        <v>0.90110000000000001</v>
      </c>
      <c r="S472">
        <f t="shared" si="7"/>
        <v>0.21729999999999999</v>
      </c>
    </row>
    <row r="473" spans="1:19" hidden="1" x14ac:dyDescent="0.2">
      <c r="A473">
        <v>8</v>
      </c>
      <c r="B473">
        <v>6000</v>
      </c>
      <c r="C473">
        <v>100</v>
      </c>
      <c r="D473">
        <v>6</v>
      </c>
      <c r="E473">
        <v>4</v>
      </c>
      <c r="F473">
        <v>161</v>
      </c>
      <c r="G473">
        <v>731</v>
      </c>
      <c r="H473">
        <v>1.1952</v>
      </c>
      <c r="I473">
        <v>3.3765999999999998</v>
      </c>
      <c r="J473">
        <v>0.58709999999999996</v>
      </c>
      <c r="K473" s="7" t="s">
        <v>573</v>
      </c>
      <c r="L473">
        <v>2.29E-2</v>
      </c>
      <c r="M473">
        <v>607</v>
      </c>
      <c r="N473">
        <v>0.2291</v>
      </c>
      <c r="O473">
        <v>0.311</v>
      </c>
      <c r="P473">
        <v>0.27860000000000001</v>
      </c>
      <c r="Q473">
        <v>0.60329999999999995</v>
      </c>
      <c r="R473">
        <v>0.89859999999999995</v>
      </c>
      <c r="S473">
        <f t="shared" si="7"/>
        <v>0.21729999999999999</v>
      </c>
    </row>
    <row r="474" spans="1:19" hidden="1" x14ac:dyDescent="0.2">
      <c r="A474">
        <v>64</v>
      </c>
      <c r="B474">
        <v>8000</v>
      </c>
      <c r="C474">
        <v>100</v>
      </c>
      <c r="D474">
        <v>8</v>
      </c>
      <c r="E474">
        <v>1</v>
      </c>
      <c r="F474">
        <v>182</v>
      </c>
      <c r="G474">
        <v>733</v>
      </c>
      <c r="H474">
        <v>3.2120000000000002</v>
      </c>
      <c r="I474">
        <v>6.5895000000000001</v>
      </c>
      <c r="J474">
        <v>0.58709999999999996</v>
      </c>
      <c r="K474" s="7" t="s">
        <v>5228</v>
      </c>
      <c r="L474">
        <v>2.5999999999999999E-2</v>
      </c>
      <c r="M474">
        <v>599</v>
      </c>
      <c r="N474">
        <v>0.26040000000000002</v>
      </c>
      <c r="O474">
        <v>0.37709999999999999</v>
      </c>
      <c r="P474">
        <v>0.34100000000000003</v>
      </c>
      <c r="Q474">
        <v>0.71830000000000005</v>
      </c>
      <c r="R474">
        <v>1.0556000000000001</v>
      </c>
      <c r="S474">
        <f t="shared" si="7"/>
        <v>0.21729999999999999</v>
      </c>
    </row>
    <row r="475" spans="1:19" hidden="1" x14ac:dyDescent="0.2">
      <c r="A475">
        <v>32</v>
      </c>
      <c r="B475">
        <v>10000</v>
      </c>
      <c r="C475">
        <v>200</v>
      </c>
      <c r="D475">
        <v>10</v>
      </c>
      <c r="E475">
        <v>2</v>
      </c>
      <c r="F475">
        <v>221</v>
      </c>
      <c r="G475">
        <v>725</v>
      </c>
      <c r="H475">
        <v>2.2031999999999998</v>
      </c>
      <c r="I475">
        <v>4.8183999999999996</v>
      </c>
      <c r="J475">
        <v>0.58720000000000006</v>
      </c>
      <c r="K475" s="7" t="s">
        <v>3888</v>
      </c>
      <c r="L475">
        <v>2.7799999999999998E-2</v>
      </c>
      <c r="M475">
        <v>580</v>
      </c>
      <c r="N475">
        <v>0.2777</v>
      </c>
      <c r="O475">
        <v>0.3916</v>
      </c>
      <c r="P475">
        <v>0.3553</v>
      </c>
      <c r="Q475">
        <v>0.7339</v>
      </c>
      <c r="R475">
        <v>1.0584</v>
      </c>
      <c r="S475">
        <f t="shared" si="7"/>
        <v>0.21729999999999999</v>
      </c>
    </row>
    <row r="476" spans="1:19" hidden="1" x14ac:dyDescent="0.2">
      <c r="A476">
        <v>16</v>
      </c>
      <c r="B476">
        <v>4000</v>
      </c>
      <c r="C476">
        <v>40</v>
      </c>
      <c r="D476">
        <v>4</v>
      </c>
      <c r="E476">
        <v>8</v>
      </c>
      <c r="F476">
        <v>143</v>
      </c>
      <c r="G476">
        <v>740</v>
      </c>
      <c r="H476">
        <v>0.88649999999999995</v>
      </c>
      <c r="I476">
        <v>3.0636999999999999</v>
      </c>
      <c r="J476">
        <v>0.58760000000000001</v>
      </c>
      <c r="K476" s="7" t="s">
        <v>1920</v>
      </c>
      <c r="L476">
        <v>2.2700000000000001E-2</v>
      </c>
      <c r="M476">
        <v>593</v>
      </c>
      <c r="N476">
        <v>0.2266</v>
      </c>
      <c r="O476">
        <v>0.27339999999999998</v>
      </c>
      <c r="P476">
        <v>0.23400000000000001</v>
      </c>
      <c r="Q476">
        <v>0.56889999999999996</v>
      </c>
      <c r="R476">
        <v>0.88009999999999999</v>
      </c>
      <c r="S476">
        <f t="shared" si="7"/>
        <v>0.21729999999999999</v>
      </c>
    </row>
    <row r="477" spans="1:19" hidden="1" x14ac:dyDescent="0.2">
      <c r="A477">
        <v>8</v>
      </c>
      <c r="B477">
        <v>2000</v>
      </c>
      <c r="C477">
        <v>100</v>
      </c>
      <c r="D477">
        <v>4</v>
      </c>
      <c r="E477">
        <v>3</v>
      </c>
      <c r="F477">
        <v>90</v>
      </c>
      <c r="G477">
        <v>749</v>
      </c>
      <c r="H477">
        <v>0.67369999999999997</v>
      </c>
      <c r="I477">
        <v>2.6821000000000002</v>
      </c>
      <c r="J477">
        <v>0.58809999999999996</v>
      </c>
      <c r="K477" s="7" t="s">
        <v>201</v>
      </c>
      <c r="L477">
        <v>3.4200000000000001E-2</v>
      </c>
      <c r="M477">
        <v>576</v>
      </c>
      <c r="N477">
        <v>0.34229999999999999</v>
      </c>
      <c r="O477">
        <v>0.4849</v>
      </c>
      <c r="P477">
        <v>0.42970000000000003</v>
      </c>
      <c r="Q477">
        <v>0.96160000000000001</v>
      </c>
      <c r="R477">
        <v>1.5696000000000001</v>
      </c>
      <c r="S477">
        <f t="shared" si="7"/>
        <v>0.21729999999999999</v>
      </c>
    </row>
    <row r="478" spans="1:19" hidden="1" x14ac:dyDescent="0.2">
      <c r="A478">
        <v>16</v>
      </c>
      <c r="B478">
        <v>4000</v>
      </c>
      <c r="C478">
        <v>100</v>
      </c>
      <c r="D478">
        <v>4</v>
      </c>
      <c r="E478">
        <v>8</v>
      </c>
      <c r="F478">
        <v>166</v>
      </c>
      <c r="G478">
        <v>741</v>
      </c>
      <c r="H478">
        <v>1.0072000000000001</v>
      </c>
      <c r="I478">
        <v>3.1882999999999999</v>
      </c>
      <c r="J478">
        <v>0.5887</v>
      </c>
      <c r="K478" s="7" t="s">
        <v>1962</v>
      </c>
      <c r="L478">
        <v>2.2599999999999999E-2</v>
      </c>
      <c r="M478">
        <v>588</v>
      </c>
      <c r="N478">
        <v>0.22639999999999999</v>
      </c>
      <c r="O478">
        <v>0.28310000000000002</v>
      </c>
      <c r="P478">
        <v>0.24679999999999999</v>
      </c>
      <c r="Q478">
        <v>0.57740000000000002</v>
      </c>
      <c r="R478">
        <v>0.9234</v>
      </c>
      <c r="S478">
        <f t="shared" si="7"/>
        <v>0.21729999999999999</v>
      </c>
    </row>
    <row r="479" spans="1:19" hidden="1" x14ac:dyDescent="0.2">
      <c r="A479">
        <v>32</v>
      </c>
      <c r="B479">
        <v>4000</v>
      </c>
      <c r="C479">
        <v>100</v>
      </c>
      <c r="D479">
        <v>4</v>
      </c>
      <c r="E479">
        <v>8</v>
      </c>
      <c r="F479">
        <v>146</v>
      </c>
      <c r="G479">
        <v>742</v>
      </c>
      <c r="H479">
        <v>1.0881000000000001</v>
      </c>
      <c r="I479">
        <v>3.3401000000000001</v>
      </c>
      <c r="J479">
        <v>0.58899999999999997</v>
      </c>
      <c r="K479" s="7" t="s">
        <v>3473</v>
      </c>
      <c r="L479">
        <v>2.23E-2</v>
      </c>
      <c r="M479">
        <v>567</v>
      </c>
      <c r="N479">
        <v>0.22339999999999999</v>
      </c>
      <c r="O479">
        <v>0.2631</v>
      </c>
      <c r="P479">
        <v>0.22789999999999999</v>
      </c>
      <c r="Q479">
        <v>0.55059999999999998</v>
      </c>
      <c r="R479">
        <v>0.82679999999999998</v>
      </c>
      <c r="S479">
        <f t="shared" si="7"/>
        <v>0.21729999999999999</v>
      </c>
    </row>
    <row r="480" spans="1:19" hidden="1" x14ac:dyDescent="0.2">
      <c r="A480">
        <v>8</v>
      </c>
      <c r="B480">
        <v>22000</v>
      </c>
      <c r="C480">
        <v>40</v>
      </c>
      <c r="D480">
        <v>22</v>
      </c>
      <c r="E480">
        <v>4</v>
      </c>
      <c r="F480">
        <v>288</v>
      </c>
      <c r="G480">
        <v>715</v>
      </c>
      <c r="H480">
        <v>5.6081000000000003</v>
      </c>
      <c r="I480">
        <v>8.0031999999999996</v>
      </c>
      <c r="J480">
        <v>0.58940000000000003</v>
      </c>
      <c r="K480" s="7" t="s">
        <v>1159</v>
      </c>
      <c r="L480">
        <v>2.8299999999999999E-2</v>
      </c>
      <c r="M480">
        <v>640</v>
      </c>
      <c r="N480">
        <v>0.2828</v>
      </c>
      <c r="O480">
        <v>0.43090000000000001</v>
      </c>
      <c r="P480">
        <v>0.41749999999999998</v>
      </c>
      <c r="Q480">
        <v>0.72509999999999997</v>
      </c>
      <c r="R480">
        <v>0.90810000000000002</v>
      </c>
      <c r="S480">
        <f t="shared" si="7"/>
        <v>0.21729999999999999</v>
      </c>
    </row>
    <row r="481" spans="1:19" hidden="1" x14ac:dyDescent="0.2">
      <c r="A481">
        <v>32</v>
      </c>
      <c r="B481">
        <v>4000</v>
      </c>
      <c r="C481">
        <v>40</v>
      </c>
      <c r="D481">
        <v>4</v>
      </c>
      <c r="E481">
        <v>4</v>
      </c>
      <c r="F481">
        <v>135</v>
      </c>
      <c r="G481">
        <v>742</v>
      </c>
      <c r="H481">
        <v>1.3234999999999999</v>
      </c>
      <c r="I481">
        <v>3.8435999999999999</v>
      </c>
      <c r="J481">
        <v>0.58940000000000003</v>
      </c>
      <c r="K481" s="7" t="s">
        <v>3429</v>
      </c>
      <c r="L481">
        <v>2.3E-2</v>
      </c>
      <c r="M481">
        <v>573</v>
      </c>
      <c r="N481">
        <v>0.22950000000000001</v>
      </c>
      <c r="O481">
        <v>0.28179999999999999</v>
      </c>
      <c r="P481">
        <v>0.2455</v>
      </c>
      <c r="Q481">
        <v>0.57899999999999996</v>
      </c>
      <c r="R481">
        <v>0.87039999999999995</v>
      </c>
      <c r="S481">
        <f t="shared" si="7"/>
        <v>0.21729999999999999</v>
      </c>
    </row>
    <row r="482" spans="1:19" x14ac:dyDescent="0.2">
      <c r="A482">
        <v>32</v>
      </c>
      <c r="B482">
        <v>4000</v>
      </c>
      <c r="C482">
        <v>200</v>
      </c>
      <c r="D482">
        <v>4</v>
      </c>
      <c r="E482">
        <v>8</v>
      </c>
      <c r="F482">
        <v>139</v>
      </c>
      <c r="G482">
        <v>743</v>
      </c>
      <c r="H482">
        <v>1.2309000000000001</v>
      </c>
      <c r="I482">
        <v>3.5464000000000002</v>
      </c>
      <c r="J482">
        <v>0.58940000000000003</v>
      </c>
      <c r="K482" s="7" t="s">
        <v>3515</v>
      </c>
      <c r="L482">
        <v>1.9599999999999999E-2</v>
      </c>
      <c r="M482">
        <v>585</v>
      </c>
      <c r="N482">
        <v>0.19620000000000001</v>
      </c>
      <c r="O482">
        <v>0.21729999999999999</v>
      </c>
      <c r="P482">
        <v>0.18559999999999999</v>
      </c>
      <c r="Q482">
        <v>0.44769999999999999</v>
      </c>
      <c r="R482">
        <v>0.70140000000000002</v>
      </c>
      <c r="S482">
        <f t="shared" si="7"/>
        <v>0.21729999999999999</v>
      </c>
    </row>
    <row r="483" spans="1:19" hidden="1" x14ac:dyDescent="0.2">
      <c r="A483">
        <v>64</v>
      </c>
      <c r="B483">
        <v>10000</v>
      </c>
      <c r="C483">
        <v>200</v>
      </c>
      <c r="D483">
        <v>10</v>
      </c>
      <c r="E483">
        <v>2</v>
      </c>
      <c r="F483">
        <v>226</v>
      </c>
      <c r="G483">
        <v>727</v>
      </c>
      <c r="H483">
        <v>2.2711000000000001</v>
      </c>
      <c r="I483">
        <v>4.9008000000000003</v>
      </c>
      <c r="J483">
        <v>0.58950000000000002</v>
      </c>
      <c r="K483" s="7" t="s">
        <v>5394</v>
      </c>
      <c r="L483">
        <v>2.76E-2</v>
      </c>
      <c r="M483">
        <v>590</v>
      </c>
      <c r="N483">
        <v>0.27589999999999998</v>
      </c>
      <c r="O483">
        <v>0.39900000000000002</v>
      </c>
      <c r="P483">
        <v>0.36580000000000001</v>
      </c>
      <c r="Q483">
        <v>0.74019999999999997</v>
      </c>
      <c r="R483">
        <v>1.024</v>
      </c>
      <c r="S483">
        <f t="shared" si="7"/>
        <v>0.23269999999999999</v>
      </c>
    </row>
    <row r="484" spans="1:19" hidden="1" x14ac:dyDescent="0.2">
      <c r="A484">
        <v>64</v>
      </c>
      <c r="B484">
        <v>4000</v>
      </c>
      <c r="C484">
        <v>200</v>
      </c>
      <c r="D484">
        <v>4</v>
      </c>
      <c r="E484">
        <v>8</v>
      </c>
      <c r="F484">
        <v>161</v>
      </c>
      <c r="G484">
        <v>744</v>
      </c>
      <c r="H484">
        <v>1.3568</v>
      </c>
      <c r="I484">
        <v>3.75</v>
      </c>
      <c r="J484">
        <v>0.58979999999999999</v>
      </c>
      <c r="K484" s="7" t="s">
        <v>5023</v>
      </c>
      <c r="L484">
        <v>2.18E-2</v>
      </c>
      <c r="M484">
        <v>582</v>
      </c>
      <c r="N484">
        <v>0.21809999999999999</v>
      </c>
      <c r="O484">
        <v>0.27310000000000001</v>
      </c>
      <c r="P484">
        <v>0.2351</v>
      </c>
      <c r="Q484">
        <v>0.57030000000000003</v>
      </c>
      <c r="R484">
        <v>0.8851</v>
      </c>
      <c r="S484">
        <f t="shared" si="7"/>
        <v>0.23269999999999999</v>
      </c>
    </row>
    <row r="485" spans="1:19" hidden="1" x14ac:dyDescent="0.2">
      <c r="A485">
        <v>16</v>
      </c>
      <c r="B485">
        <v>3000</v>
      </c>
      <c r="C485">
        <v>40</v>
      </c>
      <c r="D485">
        <v>6</v>
      </c>
      <c r="E485">
        <v>2</v>
      </c>
      <c r="F485">
        <v>146</v>
      </c>
      <c r="G485">
        <v>737</v>
      </c>
      <c r="H485">
        <v>0.8</v>
      </c>
      <c r="I485">
        <v>2.9091999999999998</v>
      </c>
      <c r="J485">
        <v>0.58989999999999998</v>
      </c>
      <c r="K485" s="7" t="s">
        <v>1796</v>
      </c>
      <c r="L485">
        <v>3.4000000000000002E-2</v>
      </c>
      <c r="M485">
        <v>561</v>
      </c>
      <c r="N485">
        <v>0.34010000000000001</v>
      </c>
      <c r="O485">
        <v>0.50509999999999999</v>
      </c>
      <c r="P485">
        <v>0.45029999999999998</v>
      </c>
      <c r="Q485">
        <v>0.99839999999999995</v>
      </c>
      <c r="R485">
        <v>1.5084</v>
      </c>
      <c r="S485">
        <f t="shared" si="7"/>
        <v>0.23269999999999999</v>
      </c>
    </row>
    <row r="486" spans="1:19" hidden="1" x14ac:dyDescent="0.2">
      <c r="A486">
        <v>64</v>
      </c>
      <c r="B486">
        <v>4000</v>
      </c>
      <c r="C486">
        <v>100</v>
      </c>
      <c r="D486">
        <v>4</v>
      </c>
      <c r="E486">
        <v>4</v>
      </c>
      <c r="F486">
        <v>158</v>
      </c>
      <c r="G486">
        <v>742</v>
      </c>
      <c r="H486">
        <v>2.0436000000000001</v>
      </c>
      <c r="I486">
        <v>5.0354000000000001</v>
      </c>
      <c r="J486">
        <v>0.5907</v>
      </c>
      <c r="K486" s="7" t="s">
        <v>4979</v>
      </c>
      <c r="L486">
        <v>2.3199999999999998E-2</v>
      </c>
      <c r="M486">
        <v>583</v>
      </c>
      <c r="N486">
        <v>0.23250000000000001</v>
      </c>
      <c r="O486">
        <v>0.2873</v>
      </c>
      <c r="P486">
        <v>0.24759999999999999</v>
      </c>
      <c r="Q486">
        <v>0.59840000000000004</v>
      </c>
      <c r="R486">
        <v>0.91169999999999995</v>
      </c>
      <c r="S486">
        <f t="shared" si="7"/>
        <v>0.23269999999999999</v>
      </c>
    </row>
    <row r="487" spans="1:19" hidden="1" x14ac:dyDescent="0.2">
      <c r="A487">
        <v>64</v>
      </c>
      <c r="B487">
        <v>4000</v>
      </c>
      <c r="C487">
        <v>40</v>
      </c>
      <c r="D487">
        <v>4</v>
      </c>
      <c r="E487">
        <v>3</v>
      </c>
      <c r="F487">
        <v>134</v>
      </c>
      <c r="G487">
        <v>741</v>
      </c>
      <c r="H487">
        <v>1.7603</v>
      </c>
      <c r="I487">
        <v>4.7374999999999998</v>
      </c>
      <c r="J487">
        <v>0.59150000000000003</v>
      </c>
      <c r="K487" s="7" t="s">
        <v>4936</v>
      </c>
      <c r="L487">
        <v>2.0500000000000001E-2</v>
      </c>
      <c r="M487">
        <v>578</v>
      </c>
      <c r="N487">
        <v>0.20469999999999999</v>
      </c>
      <c r="O487">
        <v>0.247</v>
      </c>
      <c r="P487">
        <v>0.21310000000000001</v>
      </c>
      <c r="Q487">
        <v>0.49940000000000001</v>
      </c>
      <c r="R487">
        <v>0.76590000000000003</v>
      </c>
      <c r="S487">
        <f t="shared" si="7"/>
        <v>0.23269999999999999</v>
      </c>
    </row>
    <row r="488" spans="1:19" hidden="1" x14ac:dyDescent="0.2">
      <c r="A488">
        <v>16</v>
      </c>
      <c r="B488">
        <v>1000</v>
      </c>
      <c r="C488">
        <v>100</v>
      </c>
      <c r="D488">
        <v>8</v>
      </c>
      <c r="E488">
        <v>1</v>
      </c>
      <c r="F488">
        <v>164</v>
      </c>
      <c r="G488">
        <v>763</v>
      </c>
      <c r="H488">
        <v>0.59009999999999996</v>
      </c>
      <c r="I488">
        <v>2.4762</v>
      </c>
      <c r="J488">
        <v>0.59160000000000001</v>
      </c>
      <c r="K488" s="7" t="s">
        <v>1597</v>
      </c>
      <c r="L488">
        <v>9.3399999999999997E-2</v>
      </c>
      <c r="M488">
        <v>600</v>
      </c>
      <c r="N488">
        <v>0.93400000000000005</v>
      </c>
      <c r="O488">
        <v>1.6606000000000001</v>
      </c>
      <c r="P488">
        <v>1.5071000000000001</v>
      </c>
      <c r="Q488">
        <v>2.8449</v>
      </c>
      <c r="R488">
        <v>4.5507999999999997</v>
      </c>
      <c r="S488">
        <f t="shared" si="7"/>
        <v>0.23269999999999999</v>
      </c>
    </row>
    <row r="489" spans="1:19" hidden="1" x14ac:dyDescent="0.2">
      <c r="A489">
        <v>16</v>
      </c>
      <c r="B489">
        <v>4000</v>
      </c>
      <c r="C489">
        <v>200</v>
      </c>
      <c r="D489">
        <v>4</v>
      </c>
      <c r="E489">
        <v>8</v>
      </c>
      <c r="F489">
        <v>161</v>
      </c>
      <c r="G489">
        <v>744</v>
      </c>
      <c r="H489">
        <v>1.1585000000000001</v>
      </c>
      <c r="I489">
        <v>3.3885999999999998</v>
      </c>
      <c r="J489">
        <v>0.59179999999999999</v>
      </c>
      <c r="K489" s="7" t="s">
        <v>2004</v>
      </c>
      <c r="L489">
        <v>2.23E-2</v>
      </c>
      <c r="M489">
        <v>592</v>
      </c>
      <c r="N489">
        <v>0.22259999999999999</v>
      </c>
      <c r="O489">
        <v>0.27979999999999999</v>
      </c>
      <c r="P489">
        <v>0.24310000000000001</v>
      </c>
      <c r="Q489">
        <v>0.57469999999999999</v>
      </c>
      <c r="R489">
        <v>0.89590000000000003</v>
      </c>
      <c r="S489">
        <f t="shared" si="7"/>
        <v>0.23269999999999999</v>
      </c>
    </row>
    <row r="490" spans="1:19" hidden="1" x14ac:dyDescent="0.2">
      <c r="A490">
        <v>64</v>
      </c>
      <c r="B490">
        <v>4000</v>
      </c>
      <c r="C490">
        <v>40</v>
      </c>
      <c r="D490">
        <v>4</v>
      </c>
      <c r="E490">
        <v>4</v>
      </c>
      <c r="F490">
        <v>134</v>
      </c>
      <c r="G490">
        <v>741</v>
      </c>
      <c r="H490">
        <v>1.7603</v>
      </c>
      <c r="I490">
        <v>4.7374999999999998</v>
      </c>
      <c r="J490">
        <v>0.5927</v>
      </c>
      <c r="K490" s="7" t="s">
        <v>4937</v>
      </c>
      <c r="L490">
        <v>0.02</v>
      </c>
      <c r="M490">
        <v>579</v>
      </c>
      <c r="N490">
        <v>0.19989999999999999</v>
      </c>
      <c r="O490">
        <v>0.23300000000000001</v>
      </c>
      <c r="P490">
        <v>0.2019</v>
      </c>
      <c r="Q490">
        <v>0.47099999999999997</v>
      </c>
      <c r="R490">
        <v>0.71950000000000003</v>
      </c>
      <c r="S490">
        <f t="shared" si="7"/>
        <v>0.23269999999999999</v>
      </c>
    </row>
    <row r="491" spans="1:19" hidden="1" x14ac:dyDescent="0.2">
      <c r="A491">
        <v>32</v>
      </c>
      <c r="B491">
        <v>4000</v>
      </c>
      <c r="C491">
        <v>40</v>
      </c>
      <c r="D491">
        <v>4</v>
      </c>
      <c r="E491">
        <v>6</v>
      </c>
      <c r="F491">
        <v>135</v>
      </c>
      <c r="G491">
        <v>742</v>
      </c>
      <c r="H491">
        <v>1.3234999999999999</v>
      </c>
      <c r="I491">
        <v>3.8435999999999999</v>
      </c>
      <c r="J491">
        <v>0.59309999999999996</v>
      </c>
      <c r="K491" s="7" t="s">
        <v>3430</v>
      </c>
      <c r="L491">
        <v>2.3E-2</v>
      </c>
      <c r="M491">
        <v>572</v>
      </c>
      <c r="N491">
        <v>0.2303</v>
      </c>
      <c r="O491">
        <v>0.28410000000000002</v>
      </c>
      <c r="P491">
        <v>0.24979999999999999</v>
      </c>
      <c r="Q491">
        <v>0.5827</v>
      </c>
      <c r="R491">
        <v>0.88729999999999998</v>
      </c>
      <c r="S491">
        <f t="shared" si="7"/>
        <v>0.23269999999999999</v>
      </c>
    </row>
    <row r="492" spans="1:19" hidden="1" x14ac:dyDescent="0.2">
      <c r="A492">
        <v>64</v>
      </c>
      <c r="B492">
        <v>4000</v>
      </c>
      <c r="C492">
        <v>100</v>
      </c>
      <c r="D492">
        <v>4</v>
      </c>
      <c r="E492">
        <v>6</v>
      </c>
      <c r="F492">
        <v>158</v>
      </c>
      <c r="G492">
        <v>742</v>
      </c>
      <c r="H492">
        <v>2.0436000000000001</v>
      </c>
      <c r="I492">
        <v>5.0354000000000001</v>
      </c>
      <c r="J492">
        <v>0.59370000000000001</v>
      </c>
      <c r="K492" s="7" t="s">
        <v>4980</v>
      </c>
      <c r="L492">
        <v>2.2599999999999999E-2</v>
      </c>
      <c r="M492">
        <v>589</v>
      </c>
      <c r="N492">
        <v>0.22589999999999999</v>
      </c>
      <c r="O492">
        <v>0.27810000000000001</v>
      </c>
      <c r="P492">
        <v>0.2392</v>
      </c>
      <c r="Q492">
        <v>0.5776</v>
      </c>
      <c r="R492">
        <v>0.87490000000000001</v>
      </c>
      <c r="S492">
        <f t="shared" si="7"/>
        <v>0.23269999999999999</v>
      </c>
    </row>
    <row r="493" spans="1:19" x14ac:dyDescent="0.2">
      <c r="A493">
        <v>64</v>
      </c>
      <c r="B493">
        <v>4000</v>
      </c>
      <c r="C493">
        <v>40</v>
      </c>
      <c r="D493">
        <v>4</v>
      </c>
      <c r="E493">
        <v>6</v>
      </c>
      <c r="F493">
        <v>134</v>
      </c>
      <c r="G493">
        <v>741</v>
      </c>
      <c r="H493">
        <v>1.7603</v>
      </c>
      <c r="I493">
        <v>4.7374999999999998</v>
      </c>
      <c r="J493">
        <v>0.59399999999999997</v>
      </c>
      <c r="K493" s="7" t="s">
        <v>4938</v>
      </c>
      <c r="L493">
        <v>1.9599999999999999E-2</v>
      </c>
      <c r="M493">
        <v>579</v>
      </c>
      <c r="N493">
        <v>0.19600000000000001</v>
      </c>
      <c r="O493">
        <v>0.23269999999999999</v>
      </c>
      <c r="P493">
        <v>0.2021</v>
      </c>
      <c r="Q493">
        <v>0.46429999999999999</v>
      </c>
      <c r="R493">
        <v>0.69899999999999995</v>
      </c>
      <c r="S493">
        <f t="shared" si="7"/>
        <v>0.23269999999999999</v>
      </c>
    </row>
    <row r="494" spans="1:19" hidden="1" x14ac:dyDescent="0.2">
      <c r="A494">
        <v>32</v>
      </c>
      <c r="B494">
        <v>4000</v>
      </c>
      <c r="C494">
        <v>40</v>
      </c>
      <c r="D494">
        <v>4</v>
      </c>
      <c r="E494">
        <v>8</v>
      </c>
      <c r="F494">
        <v>135</v>
      </c>
      <c r="G494">
        <v>742</v>
      </c>
      <c r="H494">
        <v>1.3234999999999999</v>
      </c>
      <c r="I494">
        <v>3.8435999999999999</v>
      </c>
      <c r="J494">
        <v>0.59409999999999996</v>
      </c>
      <c r="K494" s="7" t="s">
        <v>3431</v>
      </c>
      <c r="L494">
        <v>2.3099999999999999E-2</v>
      </c>
      <c r="M494">
        <v>575</v>
      </c>
      <c r="N494">
        <v>0.23080000000000001</v>
      </c>
      <c r="O494">
        <v>0.28060000000000002</v>
      </c>
      <c r="P494">
        <v>0.24460000000000001</v>
      </c>
      <c r="Q494">
        <v>0.56559999999999999</v>
      </c>
      <c r="R494">
        <v>0.82979999999999998</v>
      </c>
      <c r="S494">
        <f t="shared" si="7"/>
        <v>0.23749999999999999</v>
      </c>
    </row>
    <row r="495" spans="1:19" x14ac:dyDescent="0.2">
      <c r="A495">
        <v>64</v>
      </c>
      <c r="B495">
        <v>4000</v>
      </c>
      <c r="C495">
        <v>40</v>
      </c>
      <c r="D495">
        <v>4</v>
      </c>
      <c r="E495">
        <v>8</v>
      </c>
      <c r="F495">
        <v>134</v>
      </c>
      <c r="G495">
        <v>741</v>
      </c>
      <c r="H495">
        <v>1.7603</v>
      </c>
      <c r="I495">
        <v>4.7374999999999998</v>
      </c>
      <c r="J495">
        <v>0.59419999999999995</v>
      </c>
      <c r="K495" s="7" t="s">
        <v>4939</v>
      </c>
      <c r="L495">
        <v>2.0899999999999998E-2</v>
      </c>
      <c r="M495">
        <v>580</v>
      </c>
      <c r="N495">
        <v>0.20860000000000001</v>
      </c>
      <c r="O495">
        <v>0.23749999999999999</v>
      </c>
      <c r="P495">
        <v>0.20649999999999999</v>
      </c>
      <c r="Q495">
        <v>0.46870000000000001</v>
      </c>
      <c r="R495">
        <v>0.72140000000000004</v>
      </c>
      <c r="S495">
        <f t="shared" si="7"/>
        <v>0.23749999999999999</v>
      </c>
    </row>
    <row r="496" spans="1:19" hidden="1" x14ac:dyDescent="0.2">
      <c r="A496">
        <v>64</v>
      </c>
      <c r="B496">
        <v>4000</v>
      </c>
      <c r="C496">
        <v>100</v>
      </c>
      <c r="D496">
        <v>4</v>
      </c>
      <c r="E496">
        <v>8</v>
      </c>
      <c r="F496">
        <v>158</v>
      </c>
      <c r="G496">
        <v>742</v>
      </c>
      <c r="H496">
        <v>2.0436000000000001</v>
      </c>
      <c r="I496">
        <v>5.0354000000000001</v>
      </c>
      <c r="J496">
        <v>0.59470000000000001</v>
      </c>
      <c r="K496" s="7" t="s">
        <v>4981</v>
      </c>
      <c r="L496">
        <v>2.2100000000000002E-2</v>
      </c>
      <c r="M496">
        <v>583</v>
      </c>
      <c r="N496">
        <v>0.22059999999999999</v>
      </c>
      <c r="O496">
        <v>0.26860000000000001</v>
      </c>
      <c r="P496">
        <v>0.23069999999999999</v>
      </c>
      <c r="Q496">
        <v>0.55679999999999996</v>
      </c>
      <c r="R496">
        <v>0.84430000000000005</v>
      </c>
      <c r="S496">
        <f t="shared" si="7"/>
        <v>0.26579999999999998</v>
      </c>
    </row>
    <row r="497" spans="1:19" hidden="1" x14ac:dyDescent="0.2">
      <c r="A497">
        <v>16</v>
      </c>
      <c r="B497">
        <v>8000</v>
      </c>
      <c r="C497">
        <v>40</v>
      </c>
      <c r="D497">
        <v>8</v>
      </c>
      <c r="E497">
        <v>3</v>
      </c>
      <c r="F497">
        <v>175</v>
      </c>
      <c r="G497">
        <v>731</v>
      </c>
      <c r="H497">
        <v>1.1934</v>
      </c>
      <c r="I497">
        <v>3.5158999999999998</v>
      </c>
      <c r="J497">
        <v>0.5948</v>
      </c>
      <c r="K497" s="7" t="s">
        <v>2168</v>
      </c>
      <c r="L497">
        <v>2.4799999999999999E-2</v>
      </c>
      <c r="M497">
        <v>592</v>
      </c>
      <c r="N497">
        <v>0.24759999999999999</v>
      </c>
      <c r="O497">
        <v>0.32090000000000002</v>
      </c>
      <c r="P497">
        <v>0.28610000000000002</v>
      </c>
      <c r="Q497">
        <v>0.64629999999999999</v>
      </c>
      <c r="R497">
        <v>0.96530000000000005</v>
      </c>
      <c r="S497">
        <f t="shared" si="7"/>
        <v>0.26579999999999998</v>
      </c>
    </row>
    <row r="498" spans="1:19" hidden="1" x14ac:dyDescent="0.2">
      <c r="A498">
        <v>32</v>
      </c>
      <c r="B498">
        <v>14000</v>
      </c>
      <c r="C498">
        <v>100</v>
      </c>
      <c r="D498">
        <v>14</v>
      </c>
      <c r="E498">
        <v>2</v>
      </c>
      <c r="F498">
        <v>243</v>
      </c>
      <c r="G498">
        <v>723</v>
      </c>
      <c r="H498">
        <v>2.2524999999999999</v>
      </c>
      <c r="I498">
        <v>4.9208999999999996</v>
      </c>
      <c r="J498">
        <v>0.59489999999999998</v>
      </c>
      <c r="K498" s="7" t="s">
        <v>3972</v>
      </c>
      <c r="L498">
        <v>2.9700000000000001E-2</v>
      </c>
      <c r="M498">
        <v>591</v>
      </c>
      <c r="N498">
        <v>0.2974</v>
      </c>
      <c r="O498">
        <v>0.42</v>
      </c>
      <c r="P498">
        <v>0.3876</v>
      </c>
      <c r="Q498">
        <v>0.76029999999999998</v>
      </c>
      <c r="R498">
        <v>1.0437000000000001</v>
      </c>
      <c r="S498">
        <f t="shared" si="7"/>
        <v>0.26579999999999998</v>
      </c>
    </row>
    <row r="499" spans="1:19" hidden="1" x14ac:dyDescent="0.2">
      <c r="A499">
        <v>16</v>
      </c>
      <c r="B499">
        <v>1000</v>
      </c>
      <c r="C499">
        <v>40</v>
      </c>
      <c r="D499">
        <v>8</v>
      </c>
      <c r="E499">
        <v>1</v>
      </c>
      <c r="F499">
        <v>365</v>
      </c>
      <c r="G499">
        <v>765</v>
      </c>
      <c r="H499">
        <v>0.5554</v>
      </c>
      <c r="I499">
        <v>2.4447000000000001</v>
      </c>
      <c r="J499">
        <v>0.59650000000000003</v>
      </c>
      <c r="K499" s="7" t="s">
        <v>1555</v>
      </c>
      <c r="L499">
        <v>9.5100000000000004E-2</v>
      </c>
      <c r="M499">
        <v>617</v>
      </c>
      <c r="N499">
        <v>0.95109999999999995</v>
      </c>
      <c r="O499">
        <v>1.6443000000000001</v>
      </c>
      <c r="P499">
        <v>1.4879</v>
      </c>
      <c r="Q499">
        <v>2.7936000000000001</v>
      </c>
      <c r="R499">
        <v>4.7251000000000003</v>
      </c>
      <c r="S499">
        <f t="shared" si="7"/>
        <v>0.26579999999999998</v>
      </c>
    </row>
    <row r="500" spans="1:19" hidden="1" x14ac:dyDescent="0.2">
      <c r="A500">
        <v>16</v>
      </c>
      <c r="B500">
        <v>6000</v>
      </c>
      <c r="C500">
        <v>40</v>
      </c>
      <c r="D500">
        <v>6</v>
      </c>
      <c r="E500">
        <v>4</v>
      </c>
      <c r="F500">
        <v>153</v>
      </c>
      <c r="G500">
        <v>732</v>
      </c>
      <c r="H500">
        <v>1.0354000000000001</v>
      </c>
      <c r="I500">
        <v>3.2654000000000001</v>
      </c>
      <c r="J500">
        <v>0.59650000000000003</v>
      </c>
      <c r="K500" s="7" t="s">
        <v>2043</v>
      </c>
      <c r="L500">
        <v>2.47E-2</v>
      </c>
      <c r="M500">
        <v>599</v>
      </c>
      <c r="N500">
        <v>0.247</v>
      </c>
      <c r="O500">
        <v>0.30470000000000003</v>
      </c>
      <c r="P500">
        <v>0.26319999999999999</v>
      </c>
      <c r="Q500">
        <v>0.64080000000000004</v>
      </c>
      <c r="R500">
        <v>0.9728</v>
      </c>
      <c r="S500">
        <f t="shared" si="7"/>
        <v>0.26579999999999998</v>
      </c>
    </row>
    <row r="501" spans="1:19" hidden="1" x14ac:dyDescent="0.2">
      <c r="A501">
        <v>16</v>
      </c>
      <c r="B501">
        <v>3000</v>
      </c>
      <c r="C501">
        <v>200</v>
      </c>
      <c r="D501">
        <v>6</v>
      </c>
      <c r="E501">
        <v>2</v>
      </c>
      <c r="F501">
        <v>127</v>
      </c>
      <c r="G501">
        <v>738</v>
      </c>
      <c r="H501">
        <v>1.0007999999999999</v>
      </c>
      <c r="I501">
        <v>3.17</v>
      </c>
      <c r="J501">
        <v>0.59719999999999995</v>
      </c>
      <c r="K501" s="7" t="s">
        <v>1880</v>
      </c>
      <c r="L501">
        <v>3.44E-2</v>
      </c>
      <c r="M501">
        <v>564</v>
      </c>
      <c r="N501">
        <v>0.34439999999999998</v>
      </c>
      <c r="O501">
        <v>0.50949999999999995</v>
      </c>
      <c r="P501">
        <v>0.45350000000000001</v>
      </c>
      <c r="Q501">
        <v>0.9778</v>
      </c>
      <c r="R501">
        <v>1.5486</v>
      </c>
      <c r="S501">
        <f t="shared" si="7"/>
        <v>0.26579999999999998</v>
      </c>
    </row>
    <row r="502" spans="1:19" hidden="1" x14ac:dyDescent="0.2">
      <c r="A502">
        <v>16</v>
      </c>
      <c r="B502">
        <v>3000</v>
      </c>
      <c r="C502">
        <v>100</v>
      </c>
      <c r="D502">
        <v>6</v>
      </c>
      <c r="E502">
        <v>2</v>
      </c>
      <c r="F502">
        <v>139</v>
      </c>
      <c r="G502">
        <v>739</v>
      </c>
      <c r="H502">
        <v>0.89470000000000005</v>
      </c>
      <c r="I502">
        <v>3.1154000000000002</v>
      </c>
      <c r="J502">
        <v>0.59860000000000002</v>
      </c>
      <c r="K502" s="7" t="s">
        <v>1838</v>
      </c>
      <c r="L502">
        <v>3.6299999999999999E-2</v>
      </c>
      <c r="M502">
        <v>551</v>
      </c>
      <c r="N502">
        <v>0.3629</v>
      </c>
      <c r="O502">
        <v>0.54320000000000002</v>
      </c>
      <c r="P502">
        <v>0.47239999999999999</v>
      </c>
      <c r="Q502">
        <v>1.0999000000000001</v>
      </c>
      <c r="R502">
        <v>1.6640999999999999</v>
      </c>
      <c r="S502">
        <f t="shared" si="7"/>
        <v>0.26579999999999998</v>
      </c>
    </row>
    <row r="503" spans="1:19" hidden="1" x14ac:dyDescent="0.2">
      <c r="A503">
        <v>16</v>
      </c>
      <c r="B503">
        <v>6000</v>
      </c>
      <c r="C503">
        <v>40</v>
      </c>
      <c r="D503">
        <v>12</v>
      </c>
      <c r="E503">
        <v>2</v>
      </c>
      <c r="F503">
        <v>153</v>
      </c>
      <c r="G503">
        <v>732</v>
      </c>
      <c r="H503">
        <v>1.0354000000000001</v>
      </c>
      <c r="I503">
        <v>3.2654000000000001</v>
      </c>
      <c r="J503">
        <v>0.5988</v>
      </c>
      <c r="K503" s="7" t="s">
        <v>2047</v>
      </c>
      <c r="L503">
        <v>3.6900000000000002E-2</v>
      </c>
      <c r="M503">
        <v>599</v>
      </c>
      <c r="N503">
        <v>0.36930000000000002</v>
      </c>
      <c r="O503">
        <v>0.56769999999999998</v>
      </c>
      <c r="P503">
        <v>0.51449999999999996</v>
      </c>
      <c r="Q503">
        <v>1.0529999999999999</v>
      </c>
      <c r="R503">
        <v>1.5813999999999999</v>
      </c>
      <c r="S503">
        <f t="shared" si="7"/>
        <v>0.26579999999999998</v>
      </c>
    </row>
    <row r="504" spans="1:19" hidden="1" x14ac:dyDescent="0.2">
      <c r="A504">
        <v>64</v>
      </c>
      <c r="B504">
        <v>14000</v>
      </c>
      <c r="C504">
        <v>200</v>
      </c>
      <c r="D504">
        <v>14</v>
      </c>
      <c r="E504">
        <v>2</v>
      </c>
      <c r="F504">
        <v>264</v>
      </c>
      <c r="G504">
        <v>728</v>
      </c>
      <c r="H504">
        <v>2.9394999999999998</v>
      </c>
      <c r="I504">
        <v>5.6919000000000004</v>
      </c>
      <c r="J504">
        <v>0.59989999999999999</v>
      </c>
      <c r="K504" s="7" t="s">
        <v>5519</v>
      </c>
      <c r="L504">
        <v>2.8199999999999999E-2</v>
      </c>
      <c r="M504">
        <v>603</v>
      </c>
      <c r="N504">
        <v>0.28160000000000002</v>
      </c>
      <c r="O504">
        <v>0.42570000000000002</v>
      </c>
      <c r="P504">
        <v>0.39269999999999999</v>
      </c>
      <c r="Q504">
        <v>0.77129999999999999</v>
      </c>
      <c r="R504">
        <v>1.0980000000000001</v>
      </c>
      <c r="S504">
        <f t="shared" si="7"/>
        <v>0.26579999999999998</v>
      </c>
    </row>
    <row r="505" spans="1:19" hidden="1" x14ac:dyDescent="0.2">
      <c r="A505">
        <v>32</v>
      </c>
      <c r="B505">
        <v>14000</v>
      </c>
      <c r="C505">
        <v>200</v>
      </c>
      <c r="D505">
        <v>14</v>
      </c>
      <c r="E505">
        <v>2</v>
      </c>
      <c r="F505">
        <v>253</v>
      </c>
      <c r="G505">
        <v>721</v>
      </c>
      <c r="H505">
        <v>2.8896999999999999</v>
      </c>
      <c r="I505">
        <v>5.5904999999999996</v>
      </c>
      <c r="J505">
        <v>0.60040000000000004</v>
      </c>
      <c r="K505" s="7" t="s">
        <v>4014</v>
      </c>
      <c r="L505">
        <v>2.9600000000000001E-2</v>
      </c>
      <c r="M505">
        <v>600</v>
      </c>
      <c r="N505">
        <v>0.29649999999999999</v>
      </c>
      <c r="O505">
        <v>0.41360000000000002</v>
      </c>
      <c r="P505">
        <v>0.37759999999999999</v>
      </c>
      <c r="Q505">
        <v>0.78810000000000002</v>
      </c>
      <c r="R505">
        <v>1.0956999999999999</v>
      </c>
      <c r="S505">
        <f t="shared" si="7"/>
        <v>0.26579999999999998</v>
      </c>
    </row>
    <row r="506" spans="1:19" hidden="1" x14ac:dyDescent="0.2">
      <c r="A506">
        <v>16</v>
      </c>
      <c r="B506">
        <v>8000</v>
      </c>
      <c r="C506">
        <v>100</v>
      </c>
      <c r="D506">
        <v>8</v>
      </c>
      <c r="E506">
        <v>3</v>
      </c>
      <c r="F506">
        <v>176</v>
      </c>
      <c r="G506">
        <v>731</v>
      </c>
      <c r="H506">
        <v>1.4216</v>
      </c>
      <c r="I506">
        <v>3.7982999999999998</v>
      </c>
      <c r="J506">
        <v>0.60119999999999996</v>
      </c>
      <c r="K506" s="7" t="s">
        <v>2210</v>
      </c>
      <c r="L506">
        <v>2.5499999999999998E-2</v>
      </c>
      <c r="M506">
        <v>587</v>
      </c>
      <c r="N506">
        <v>0.25469999999999998</v>
      </c>
      <c r="O506">
        <v>0.34610000000000002</v>
      </c>
      <c r="P506">
        <v>0.31119999999999998</v>
      </c>
      <c r="Q506">
        <v>0.66910000000000003</v>
      </c>
      <c r="R506">
        <v>0.93920000000000003</v>
      </c>
      <c r="S506">
        <f t="shared" si="7"/>
        <v>0.26579999999999998</v>
      </c>
    </row>
    <row r="507" spans="1:19" hidden="1" x14ac:dyDescent="0.2">
      <c r="A507">
        <v>8</v>
      </c>
      <c r="B507">
        <v>10000</v>
      </c>
      <c r="C507">
        <v>40</v>
      </c>
      <c r="D507">
        <v>10</v>
      </c>
      <c r="E507">
        <v>4</v>
      </c>
      <c r="F507">
        <v>180</v>
      </c>
      <c r="G507">
        <v>726</v>
      </c>
      <c r="H507">
        <v>1.4431</v>
      </c>
      <c r="I507">
        <v>3.6535000000000002</v>
      </c>
      <c r="J507">
        <v>0.60140000000000005</v>
      </c>
      <c r="K507" s="7" t="s">
        <v>782</v>
      </c>
      <c r="L507">
        <v>2.58E-2</v>
      </c>
      <c r="M507">
        <v>632</v>
      </c>
      <c r="N507">
        <v>0.2581</v>
      </c>
      <c r="O507">
        <v>0.3387</v>
      </c>
      <c r="P507">
        <v>0.30769999999999997</v>
      </c>
      <c r="Q507">
        <v>0.64339999999999997</v>
      </c>
      <c r="R507">
        <v>0.9294</v>
      </c>
      <c r="S507">
        <f t="shared" si="7"/>
        <v>0.26579999999999998</v>
      </c>
    </row>
    <row r="508" spans="1:19" hidden="1" x14ac:dyDescent="0.2">
      <c r="A508">
        <v>64</v>
      </c>
      <c r="B508">
        <v>1000</v>
      </c>
      <c r="C508">
        <v>200</v>
      </c>
      <c r="D508">
        <v>8</v>
      </c>
      <c r="E508">
        <v>1</v>
      </c>
      <c r="F508">
        <v>171</v>
      </c>
      <c r="G508">
        <v>773</v>
      </c>
      <c r="H508">
        <v>0.65580000000000005</v>
      </c>
      <c r="I508">
        <v>2.6377999999999999</v>
      </c>
      <c r="J508">
        <v>0.6018</v>
      </c>
      <c r="K508" s="7" t="s">
        <v>4658</v>
      </c>
      <c r="L508">
        <v>9.74E-2</v>
      </c>
      <c r="M508">
        <v>643</v>
      </c>
      <c r="N508">
        <v>0.97430000000000005</v>
      </c>
      <c r="O508">
        <v>1.6842999999999999</v>
      </c>
      <c r="P508">
        <v>1.5456000000000001</v>
      </c>
      <c r="Q508">
        <v>2.8635999999999999</v>
      </c>
      <c r="R508">
        <v>4.3339999999999996</v>
      </c>
      <c r="S508">
        <f t="shared" si="7"/>
        <v>0.26579999999999998</v>
      </c>
    </row>
    <row r="509" spans="1:19" hidden="1" x14ac:dyDescent="0.2">
      <c r="A509">
        <v>64</v>
      </c>
      <c r="B509">
        <v>2000</v>
      </c>
      <c r="C509">
        <v>100</v>
      </c>
      <c r="D509">
        <v>4</v>
      </c>
      <c r="E509">
        <v>1</v>
      </c>
      <c r="F509">
        <v>175</v>
      </c>
      <c r="G509">
        <v>764</v>
      </c>
      <c r="H509">
        <v>1.4097999999999999</v>
      </c>
      <c r="I509">
        <v>3.9872999999999998</v>
      </c>
      <c r="J509">
        <v>0.60199999999999998</v>
      </c>
      <c r="K509" s="7" t="s">
        <v>4730</v>
      </c>
      <c r="L509">
        <v>3.3399999999999999E-2</v>
      </c>
      <c r="M509">
        <v>591</v>
      </c>
      <c r="N509">
        <v>0.33400000000000002</v>
      </c>
      <c r="O509">
        <v>0.47839999999999999</v>
      </c>
      <c r="P509">
        <v>0.43020000000000003</v>
      </c>
      <c r="Q509">
        <v>0.89649999999999996</v>
      </c>
      <c r="R509">
        <v>1.4581999999999999</v>
      </c>
      <c r="S509">
        <f t="shared" si="7"/>
        <v>0.26579999999999998</v>
      </c>
    </row>
    <row r="510" spans="1:19" hidden="1" x14ac:dyDescent="0.2">
      <c r="A510">
        <v>64</v>
      </c>
      <c r="B510">
        <v>2000</v>
      </c>
      <c r="C510">
        <v>100</v>
      </c>
      <c r="D510">
        <v>4</v>
      </c>
      <c r="E510">
        <v>1</v>
      </c>
      <c r="F510">
        <v>175</v>
      </c>
      <c r="G510">
        <v>764</v>
      </c>
      <c r="H510">
        <v>1.4097999999999999</v>
      </c>
      <c r="I510">
        <v>3.9872999999999998</v>
      </c>
      <c r="J510">
        <v>0.60199999999999998</v>
      </c>
      <c r="K510" s="7" t="s">
        <v>4731</v>
      </c>
      <c r="L510">
        <v>3.3099999999999997E-2</v>
      </c>
      <c r="M510">
        <v>591</v>
      </c>
      <c r="N510">
        <v>0.33069999999999999</v>
      </c>
      <c r="O510">
        <v>0.47360000000000002</v>
      </c>
      <c r="P510">
        <v>0.4244</v>
      </c>
      <c r="Q510">
        <v>0.89339999999999997</v>
      </c>
      <c r="R510">
        <v>1.4599</v>
      </c>
      <c r="S510">
        <f t="shared" si="7"/>
        <v>0.26579999999999998</v>
      </c>
    </row>
    <row r="511" spans="1:19" hidden="1" x14ac:dyDescent="0.2">
      <c r="A511">
        <v>8</v>
      </c>
      <c r="B511">
        <v>2000</v>
      </c>
      <c r="C511">
        <v>40</v>
      </c>
      <c r="D511">
        <v>4</v>
      </c>
      <c r="E511">
        <v>4</v>
      </c>
      <c r="F511">
        <v>104</v>
      </c>
      <c r="G511">
        <v>750</v>
      </c>
      <c r="H511">
        <v>0.60860000000000003</v>
      </c>
      <c r="I511">
        <v>2.5792000000000002</v>
      </c>
      <c r="J511">
        <v>0.60329999999999995</v>
      </c>
      <c r="K511" s="7" t="s">
        <v>160</v>
      </c>
      <c r="L511">
        <v>3.4599999999999999E-2</v>
      </c>
      <c r="M511">
        <v>542</v>
      </c>
      <c r="N511">
        <v>0.34570000000000001</v>
      </c>
      <c r="O511">
        <v>0.47289999999999999</v>
      </c>
      <c r="P511">
        <v>0.4173</v>
      </c>
      <c r="Q511">
        <v>0.93930000000000002</v>
      </c>
      <c r="R511">
        <v>1.5535000000000001</v>
      </c>
      <c r="S511">
        <f t="shared" si="7"/>
        <v>0.26579999999999998</v>
      </c>
    </row>
    <row r="512" spans="1:19" hidden="1" x14ac:dyDescent="0.2">
      <c r="A512">
        <v>16</v>
      </c>
      <c r="B512">
        <v>2000</v>
      </c>
      <c r="C512">
        <v>40</v>
      </c>
      <c r="D512">
        <v>4</v>
      </c>
      <c r="E512">
        <v>3</v>
      </c>
      <c r="F512">
        <v>131</v>
      </c>
      <c r="G512">
        <v>750</v>
      </c>
      <c r="H512">
        <v>0.67179999999999995</v>
      </c>
      <c r="I512">
        <v>2.7029999999999998</v>
      </c>
      <c r="J512">
        <v>0.60329999999999995</v>
      </c>
      <c r="K512" s="7" t="s">
        <v>1671</v>
      </c>
      <c r="L512">
        <v>3.3599999999999998E-2</v>
      </c>
      <c r="M512">
        <v>577</v>
      </c>
      <c r="N512">
        <v>0.3362</v>
      </c>
      <c r="O512">
        <v>0.47010000000000002</v>
      </c>
      <c r="P512">
        <v>0.41839999999999999</v>
      </c>
      <c r="Q512">
        <v>0.92220000000000002</v>
      </c>
      <c r="R512">
        <v>1.4452</v>
      </c>
      <c r="S512">
        <f t="shared" si="7"/>
        <v>0.26579999999999998</v>
      </c>
    </row>
    <row r="513" spans="1:19" hidden="1" x14ac:dyDescent="0.2">
      <c r="A513">
        <v>16</v>
      </c>
      <c r="B513">
        <v>18000</v>
      </c>
      <c r="C513">
        <v>40</v>
      </c>
      <c r="D513">
        <v>18</v>
      </c>
      <c r="E513">
        <v>3</v>
      </c>
      <c r="F513">
        <v>232</v>
      </c>
      <c r="G513">
        <v>721</v>
      </c>
      <c r="H513">
        <v>2.4355000000000002</v>
      </c>
      <c r="I513">
        <v>4.9177999999999997</v>
      </c>
      <c r="J513">
        <v>0.60350000000000004</v>
      </c>
      <c r="K513" s="7" t="s">
        <v>2545</v>
      </c>
      <c r="L513">
        <v>2.98E-2</v>
      </c>
      <c r="M513">
        <v>600</v>
      </c>
      <c r="N513">
        <v>0.29809999999999998</v>
      </c>
      <c r="O513">
        <v>0.42959999999999998</v>
      </c>
      <c r="P513">
        <v>0.40010000000000001</v>
      </c>
      <c r="Q513">
        <v>0.78600000000000003</v>
      </c>
      <c r="R513">
        <v>1.085</v>
      </c>
      <c r="S513">
        <f t="shared" si="7"/>
        <v>0.26579999999999998</v>
      </c>
    </row>
    <row r="514" spans="1:19" hidden="1" x14ac:dyDescent="0.2">
      <c r="A514">
        <v>8</v>
      </c>
      <c r="B514">
        <v>3000</v>
      </c>
      <c r="C514">
        <v>40</v>
      </c>
      <c r="D514">
        <v>12</v>
      </c>
      <c r="E514">
        <v>2</v>
      </c>
      <c r="F514">
        <v>118</v>
      </c>
      <c r="G514">
        <v>738</v>
      </c>
      <c r="H514">
        <v>0.7268</v>
      </c>
      <c r="I514">
        <v>2.7606000000000002</v>
      </c>
      <c r="J514">
        <v>0.60360000000000003</v>
      </c>
      <c r="K514" s="7" t="s">
        <v>289</v>
      </c>
      <c r="L514">
        <v>6.13E-2</v>
      </c>
      <c r="M514">
        <v>562</v>
      </c>
      <c r="N514">
        <v>0.61270000000000002</v>
      </c>
      <c r="O514">
        <v>0.99819999999999998</v>
      </c>
      <c r="P514">
        <v>0.91339999999999999</v>
      </c>
      <c r="Q514">
        <v>1.8163</v>
      </c>
      <c r="R514">
        <v>2.5693000000000001</v>
      </c>
      <c r="S514">
        <f t="shared" ref="S514:S577" si="8">MIN(O514,S515)</f>
        <v>0.26579999999999998</v>
      </c>
    </row>
    <row r="515" spans="1:19" hidden="1" x14ac:dyDescent="0.2">
      <c r="A515">
        <v>16</v>
      </c>
      <c r="B515">
        <v>1000</v>
      </c>
      <c r="C515">
        <v>200</v>
      </c>
      <c r="D515">
        <v>8</v>
      </c>
      <c r="E515">
        <v>1</v>
      </c>
      <c r="F515">
        <v>160</v>
      </c>
      <c r="G515">
        <v>763</v>
      </c>
      <c r="H515">
        <v>0.62709999999999999</v>
      </c>
      <c r="I515">
        <v>2.532</v>
      </c>
      <c r="J515">
        <v>0.60429999999999995</v>
      </c>
      <c r="K515" s="7" t="s">
        <v>1639</v>
      </c>
      <c r="L515">
        <v>0.1014</v>
      </c>
      <c r="M515">
        <v>568</v>
      </c>
      <c r="N515">
        <v>1.0145</v>
      </c>
      <c r="O515">
        <v>1.7685</v>
      </c>
      <c r="P515">
        <v>1.6286</v>
      </c>
      <c r="Q515">
        <v>2.9998</v>
      </c>
      <c r="R515">
        <v>4.3315000000000001</v>
      </c>
      <c r="S515">
        <f t="shared" si="8"/>
        <v>0.26579999999999998</v>
      </c>
    </row>
    <row r="516" spans="1:19" hidden="1" x14ac:dyDescent="0.2">
      <c r="A516">
        <v>8</v>
      </c>
      <c r="B516">
        <v>6000</v>
      </c>
      <c r="C516">
        <v>40</v>
      </c>
      <c r="D516">
        <v>6</v>
      </c>
      <c r="E516">
        <v>6</v>
      </c>
      <c r="F516">
        <v>140</v>
      </c>
      <c r="G516">
        <v>734</v>
      </c>
      <c r="H516">
        <v>1.0362</v>
      </c>
      <c r="I516">
        <v>3.1886000000000001</v>
      </c>
      <c r="J516">
        <v>0.60470000000000002</v>
      </c>
      <c r="K516" s="7" t="s">
        <v>532</v>
      </c>
      <c r="L516">
        <v>2.3099999999999999E-2</v>
      </c>
      <c r="M516">
        <v>578</v>
      </c>
      <c r="N516">
        <v>0.23050000000000001</v>
      </c>
      <c r="O516">
        <v>0.29870000000000002</v>
      </c>
      <c r="P516">
        <v>0.26400000000000001</v>
      </c>
      <c r="Q516">
        <v>0.58760000000000001</v>
      </c>
      <c r="R516">
        <v>0.83209999999999995</v>
      </c>
      <c r="S516">
        <f t="shared" si="8"/>
        <v>0.26579999999999998</v>
      </c>
    </row>
    <row r="517" spans="1:19" hidden="1" x14ac:dyDescent="0.2">
      <c r="A517">
        <v>16</v>
      </c>
      <c r="B517">
        <v>8000</v>
      </c>
      <c r="C517">
        <v>200</v>
      </c>
      <c r="D517">
        <v>8</v>
      </c>
      <c r="E517">
        <v>3</v>
      </c>
      <c r="F517">
        <v>189</v>
      </c>
      <c r="G517">
        <v>728</v>
      </c>
      <c r="H517">
        <v>1.7621</v>
      </c>
      <c r="I517">
        <v>4.1562999999999999</v>
      </c>
      <c r="J517">
        <v>0.60509999999999997</v>
      </c>
      <c r="K517" s="7" t="s">
        <v>2252</v>
      </c>
      <c r="L517">
        <v>2.64E-2</v>
      </c>
      <c r="M517">
        <v>582</v>
      </c>
      <c r="N517">
        <v>0.26390000000000002</v>
      </c>
      <c r="O517">
        <v>0.3412</v>
      </c>
      <c r="P517">
        <v>0.30399999999999999</v>
      </c>
      <c r="Q517">
        <v>0.67589999999999995</v>
      </c>
      <c r="R517">
        <v>0.97140000000000004</v>
      </c>
      <c r="S517">
        <f t="shared" si="8"/>
        <v>0.26579999999999998</v>
      </c>
    </row>
    <row r="518" spans="1:19" hidden="1" x14ac:dyDescent="0.2">
      <c r="A518">
        <v>64</v>
      </c>
      <c r="B518">
        <v>2000</v>
      </c>
      <c r="C518">
        <v>200</v>
      </c>
      <c r="D518">
        <v>4</v>
      </c>
      <c r="E518">
        <v>3</v>
      </c>
      <c r="F518">
        <v>155</v>
      </c>
      <c r="G518">
        <v>753</v>
      </c>
      <c r="H518">
        <v>0.89659999999999995</v>
      </c>
      <c r="I518">
        <v>3.0139</v>
      </c>
      <c r="J518">
        <v>0.60519999999999996</v>
      </c>
      <c r="K518" s="7" t="s">
        <v>4774</v>
      </c>
      <c r="L518">
        <v>3.3799999999999997E-2</v>
      </c>
      <c r="M518">
        <v>581</v>
      </c>
      <c r="N518">
        <v>0.33839999999999998</v>
      </c>
      <c r="O518">
        <v>0.49309999999999998</v>
      </c>
      <c r="P518">
        <v>0.44729999999999998</v>
      </c>
      <c r="Q518">
        <v>0.9496</v>
      </c>
      <c r="R518">
        <v>1.429</v>
      </c>
      <c r="S518">
        <f t="shared" si="8"/>
        <v>0.26579999999999998</v>
      </c>
    </row>
    <row r="519" spans="1:19" hidden="1" x14ac:dyDescent="0.2">
      <c r="A519">
        <v>8</v>
      </c>
      <c r="B519">
        <v>22000</v>
      </c>
      <c r="C519">
        <v>100</v>
      </c>
      <c r="D519">
        <v>22</v>
      </c>
      <c r="E519">
        <v>4</v>
      </c>
      <c r="F519">
        <v>289</v>
      </c>
      <c r="G519">
        <v>717</v>
      </c>
      <c r="H519">
        <v>5.2851999999999997</v>
      </c>
      <c r="I519">
        <v>7.7279</v>
      </c>
      <c r="J519">
        <v>0.60529999999999995</v>
      </c>
      <c r="K519" s="7" t="s">
        <v>1201</v>
      </c>
      <c r="L519">
        <v>3.0099999999999998E-2</v>
      </c>
      <c r="M519">
        <v>659</v>
      </c>
      <c r="N519">
        <v>0.30070000000000002</v>
      </c>
      <c r="O519">
        <v>0.42009999999999997</v>
      </c>
      <c r="P519">
        <v>0.39479999999999998</v>
      </c>
      <c r="Q519">
        <v>0.75919999999999999</v>
      </c>
      <c r="R519">
        <v>1.0313000000000001</v>
      </c>
      <c r="S519">
        <f t="shared" si="8"/>
        <v>0.26579999999999998</v>
      </c>
    </row>
    <row r="520" spans="1:19" hidden="1" x14ac:dyDescent="0.2">
      <c r="A520">
        <v>64</v>
      </c>
      <c r="B520">
        <v>6000</v>
      </c>
      <c r="C520">
        <v>40</v>
      </c>
      <c r="D520">
        <v>6</v>
      </c>
      <c r="E520">
        <v>1</v>
      </c>
      <c r="F520">
        <v>151</v>
      </c>
      <c r="G520">
        <v>734</v>
      </c>
      <c r="H520">
        <v>1.9963</v>
      </c>
      <c r="I520">
        <v>5.0955000000000004</v>
      </c>
      <c r="J520">
        <v>0.60540000000000005</v>
      </c>
      <c r="K520" s="7" t="s">
        <v>5060</v>
      </c>
      <c r="L520">
        <v>2.5399999999999999E-2</v>
      </c>
      <c r="M520">
        <v>591</v>
      </c>
      <c r="N520">
        <v>0.2545</v>
      </c>
      <c r="O520">
        <v>0.374</v>
      </c>
      <c r="P520">
        <v>0.33579999999999999</v>
      </c>
      <c r="Q520">
        <v>0.72760000000000002</v>
      </c>
      <c r="R520">
        <v>1.0759000000000001</v>
      </c>
      <c r="S520">
        <f t="shared" si="8"/>
        <v>0.26579999999999998</v>
      </c>
    </row>
    <row r="521" spans="1:19" hidden="1" x14ac:dyDescent="0.2">
      <c r="A521">
        <v>8</v>
      </c>
      <c r="B521">
        <v>10000</v>
      </c>
      <c r="C521">
        <v>100</v>
      </c>
      <c r="D521">
        <v>10</v>
      </c>
      <c r="E521">
        <v>4</v>
      </c>
      <c r="F521">
        <v>203</v>
      </c>
      <c r="G521">
        <v>724</v>
      </c>
      <c r="H521">
        <v>1.6888000000000001</v>
      </c>
      <c r="I521">
        <v>3.9207000000000001</v>
      </c>
      <c r="J521">
        <v>0.60640000000000005</v>
      </c>
      <c r="K521" s="7" t="s">
        <v>824</v>
      </c>
      <c r="L521">
        <v>2.53E-2</v>
      </c>
      <c r="M521">
        <v>612</v>
      </c>
      <c r="N521">
        <v>0.253</v>
      </c>
      <c r="O521">
        <v>0.3352</v>
      </c>
      <c r="P521">
        <v>0.30549999999999999</v>
      </c>
      <c r="Q521">
        <v>0.64180000000000004</v>
      </c>
      <c r="R521">
        <v>0.88849999999999996</v>
      </c>
      <c r="S521">
        <f t="shared" si="8"/>
        <v>0.26579999999999998</v>
      </c>
    </row>
    <row r="522" spans="1:19" hidden="1" x14ac:dyDescent="0.2">
      <c r="A522">
        <v>16</v>
      </c>
      <c r="B522">
        <v>6000</v>
      </c>
      <c r="C522">
        <v>100</v>
      </c>
      <c r="D522">
        <v>6</v>
      </c>
      <c r="E522">
        <v>4</v>
      </c>
      <c r="F522">
        <v>177</v>
      </c>
      <c r="G522">
        <v>738</v>
      </c>
      <c r="H522">
        <v>1.2230000000000001</v>
      </c>
      <c r="I522">
        <v>3.5081000000000002</v>
      </c>
      <c r="J522">
        <v>0.60650000000000004</v>
      </c>
      <c r="K522" s="7" t="s">
        <v>2085</v>
      </c>
      <c r="L522">
        <v>2.3800000000000002E-2</v>
      </c>
      <c r="M522">
        <v>575</v>
      </c>
      <c r="N522">
        <v>0.2382</v>
      </c>
      <c r="O522">
        <v>0.30249999999999999</v>
      </c>
      <c r="P522">
        <v>0.26860000000000001</v>
      </c>
      <c r="Q522">
        <v>0.60819999999999996</v>
      </c>
      <c r="R522">
        <v>0.86619999999999997</v>
      </c>
      <c r="S522">
        <f t="shared" si="8"/>
        <v>0.26579999999999998</v>
      </c>
    </row>
    <row r="523" spans="1:19" hidden="1" x14ac:dyDescent="0.2">
      <c r="A523">
        <v>16</v>
      </c>
      <c r="B523">
        <v>2000</v>
      </c>
      <c r="C523">
        <v>100</v>
      </c>
      <c r="D523">
        <v>4</v>
      </c>
      <c r="E523">
        <v>3</v>
      </c>
      <c r="F523">
        <v>145</v>
      </c>
      <c r="G523">
        <v>756</v>
      </c>
      <c r="H523">
        <v>0.74170000000000003</v>
      </c>
      <c r="I523">
        <v>2.8089</v>
      </c>
      <c r="J523">
        <v>0.60660000000000003</v>
      </c>
      <c r="K523" s="7" t="s">
        <v>1713</v>
      </c>
      <c r="L523">
        <v>3.3599999999999998E-2</v>
      </c>
      <c r="M523">
        <v>586</v>
      </c>
      <c r="N523">
        <v>0.3362</v>
      </c>
      <c r="O523">
        <v>0.4572</v>
      </c>
      <c r="P523">
        <v>0.40670000000000001</v>
      </c>
      <c r="Q523">
        <v>0.87880000000000003</v>
      </c>
      <c r="R523">
        <v>1.4209000000000001</v>
      </c>
      <c r="S523">
        <f t="shared" si="8"/>
        <v>0.26579999999999998</v>
      </c>
    </row>
    <row r="524" spans="1:19" hidden="1" x14ac:dyDescent="0.2">
      <c r="A524">
        <v>16</v>
      </c>
      <c r="B524">
        <v>2000</v>
      </c>
      <c r="C524">
        <v>200</v>
      </c>
      <c r="D524">
        <v>4</v>
      </c>
      <c r="E524">
        <v>3</v>
      </c>
      <c r="F524">
        <v>147</v>
      </c>
      <c r="G524">
        <v>753</v>
      </c>
      <c r="H524">
        <v>0.80769999999999997</v>
      </c>
      <c r="I524">
        <v>2.8721000000000001</v>
      </c>
      <c r="J524">
        <v>0.6079</v>
      </c>
      <c r="K524" s="7" t="s">
        <v>1755</v>
      </c>
      <c r="L524">
        <v>3.3500000000000002E-2</v>
      </c>
      <c r="M524">
        <v>582</v>
      </c>
      <c r="N524">
        <v>0.33479999999999999</v>
      </c>
      <c r="O524">
        <v>0.47210000000000002</v>
      </c>
      <c r="P524">
        <v>0.4204</v>
      </c>
      <c r="Q524">
        <v>0.92989999999999995</v>
      </c>
      <c r="R524">
        <v>1.4711000000000001</v>
      </c>
      <c r="S524">
        <f t="shared" si="8"/>
        <v>0.26579999999999998</v>
      </c>
    </row>
    <row r="525" spans="1:19" hidden="1" x14ac:dyDescent="0.2">
      <c r="A525">
        <v>8</v>
      </c>
      <c r="B525">
        <v>22000</v>
      </c>
      <c r="C525">
        <v>200</v>
      </c>
      <c r="D525">
        <v>22</v>
      </c>
      <c r="E525">
        <v>4</v>
      </c>
      <c r="F525">
        <v>286</v>
      </c>
      <c r="G525">
        <v>714</v>
      </c>
      <c r="H525">
        <v>5.8262</v>
      </c>
      <c r="I525">
        <v>8.2505000000000006</v>
      </c>
      <c r="J525">
        <v>0.60799999999999998</v>
      </c>
      <c r="K525" s="7" t="s">
        <v>1243</v>
      </c>
      <c r="L525">
        <v>3.04E-2</v>
      </c>
      <c r="M525">
        <v>633</v>
      </c>
      <c r="N525">
        <v>0.30399999999999999</v>
      </c>
      <c r="O525">
        <v>0.45569999999999999</v>
      </c>
      <c r="P525">
        <v>0.4385</v>
      </c>
      <c r="Q525">
        <v>0.78159999999999996</v>
      </c>
      <c r="R525">
        <v>0.99429999999999996</v>
      </c>
      <c r="S525">
        <f t="shared" si="8"/>
        <v>0.26579999999999998</v>
      </c>
    </row>
    <row r="526" spans="1:19" hidden="1" x14ac:dyDescent="0.2">
      <c r="A526">
        <v>16</v>
      </c>
      <c r="B526">
        <v>6000</v>
      </c>
      <c r="C526">
        <v>200</v>
      </c>
      <c r="D526">
        <v>6</v>
      </c>
      <c r="E526">
        <v>4</v>
      </c>
      <c r="F526">
        <v>171</v>
      </c>
      <c r="G526">
        <v>732</v>
      </c>
      <c r="H526">
        <v>1.4813000000000001</v>
      </c>
      <c r="I526">
        <v>3.8048000000000002</v>
      </c>
      <c r="J526">
        <v>0.60799999999999998</v>
      </c>
      <c r="K526" s="7" t="s">
        <v>2127</v>
      </c>
      <c r="L526">
        <v>2.4199999999999999E-2</v>
      </c>
      <c r="M526">
        <v>585</v>
      </c>
      <c r="N526">
        <v>0.2424</v>
      </c>
      <c r="O526">
        <v>0.31090000000000001</v>
      </c>
      <c r="P526">
        <v>0.27329999999999999</v>
      </c>
      <c r="Q526">
        <v>0.63370000000000004</v>
      </c>
      <c r="R526">
        <v>0.92700000000000005</v>
      </c>
      <c r="S526">
        <f t="shared" si="8"/>
        <v>0.26579999999999998</v>
      </c>
    </row>
    <row r="527" spans="1:19" hidden="1" x14ac:dyDescent="0.2">
      <c r="A527">
        <v>8</v>
      </c>
      <c r="B527">
        <v>10000</v>
      </c>
      <c r="C527">
        <v>200</v>
      </c>
      <c r="D527">
        <v>10</v>
      </c>
      <c r="E527">
        <v>4</v>
      </c>
      <c r="F527">
        <v>199</v>
      </c>
      <c r="G527">
        <v>724</v>
      </c>
      <c r="H527">
        <v>2.0482</v>
      </c>
      <c r="I527">
        <v>4.3063000000000002</v>
      </c>
      <c r="J527">
        <v>0.60819999999999996</v>
      </c>
      <c r="K527" s="7" t="s">
        <v>866</v>
      </c>
      <c r="L527">
        <v>2.5499999999999998E-2</v>
      </c>
      <c r="M527">
        <v>608</v>
      </c>
      <c r="N527">
        <v>0.25459999999999999</v>
      </c>
      <c r="O527">
        <v>0.32879999999999998</v>
      </c>
      <c r="P527">
        <v>0.29570000000000002</v>
      </c>
      <c r="Q527">
        <v>0.64900000000000002</v>
      </c>
      <c r="R527">
        <v>0.92</v>
      </c>
      <c r="S527">
        <f t="shared" si="8"/>
        <v>0.26579999999999998</v>
      </c>
    </row>
    <row r="528" spans="1:19" hidden="1" x14ac:dyDescent="0.2">
      <c r="A528">
        <v>64</v>
      </c>
      <c r="B528">
        <v>3000</v>
      </c>
      <c r="C528">
        <v>200</v>
      </c>
      <c r="D528">
        <v>6</v>
      </c>
      <c r="E528">
        <v>2</v>
      </c>
      <c r="F528">
        <v>140</v>
      </c>
      <c r="G528">
        <v>735</v>
      </c>
      <c r="H528">
        <v>1.1259999999999999</v>
      </c>
      <c r="I528">
        <v>3.4931000000000001</v>
      </c>
      <c r="J528">
        <v>0.60819999999999996</v>
      </c>
      <c r="K528" s="7" t="s">
        <v>4899</v>
      </c>
      <c r="L528">
        <v>3.44E-2</v>
      </c>
      <c r="M528">
        <v>570</v>
      </c>
      <c r="N528">
        <v>0.34410000000000002</v>
      </c>
      <c r="O528">
        <v>0.50319999999999998</v>
      </c>
      <c r="P528">
        <v>0.4466</v>
      </c>
      <c r="Q528">
        <v>0.97089999999999999</v>
      </c>
      <c r="R528">
        <v>1.5304</v>
      </c>
      <c r="S528">
        <f t="shared" si="8"/>
        <v>0.26579999999999998</v>
      </c>
    </row>
    <row r="529" spans="1:19" hidden="1" x14ac:dyDescent="0.2">
      <c r="A529">
        <v>8</v>
      </c>
      <c r="B529">
        <v>2000</v>
      </c>
      <c r="C529">
        <v>200</v>
      </c>
      <c r="D529">
        <v>4</v>
      </c>
      <c r="E529">
        <v>4</v>
      </c>
      <c r="F529">
        <v>134</v>
      </c>
      <c r="G529">
        <v>757</v>
      </c>
      <c r="H529">
        <v>0.72870000000000001</v>
      </c>
      <c r="I529">
        <v>2.7065000000000001</v>
      </c>
      <c r="J529">
        <v>0.60829999999999995</v>
      </c>
      <c r="K529" s="7" t="s">
        <v>244</v>
      </c>
      <c r="L529">
        <v>3.3099999999999997E-2</v>
      </c>
      <c r="M529">
        <v>559</v>
      </c>
      <c r="N529">
        <v>0.33090000000000003</v>
      </c>
      <c r="O529">
        <v>0.48199999999999998</v>
      </c>
      <c r="P529">
        <v>0.42630000000000001</v>
      </c>
      <c r="Q529">
        <v>0.94020000000000004</v>
      </c>
      <c r="R529">
        <v>1.5085</v>
      </c>
      <c r="S529">
        <f t="shared" si="8"/>
        <v>0.26579999999999998</v>
      </c>
    </row>
    <row r="530" spans="1:19" hidden="1" x14ac:dyDescent="0.2">
      <c r="A530">
        <v>32</v>
      </c>
      <c r="B530">
        <v>3000</v>
      </c>
      <c r="C530">
        <v>100</v>
      </c>
      <c r="D530">
        <v>6</v>
      </c>
      <c r="E530">
        <v>2</v>
      </c>
      <c r="F530">
        <v>127</v>
      </c>
      <c r="G530">
        <v>737</v>
      </c>
      <c r="H530">
        <v>0.95879999999999999</v>
      </c>
      <c r="I530">
        <v>3.1941000000000002</v>
      </c>
      <c r="J530">
        <v>0.6089</v>
      </c>
      <c r="K530" s="7" t="s">
        <v>3349</v>
      </c>
      <c r="L530">
        <v>3.5000000000000003E-2</v>
      </c>
      <c r="M530">
        <v>559</v>
      </c>
      <c r="N530">
        <v>0.34989999999999999</v>
      </c>
      <c r="O530">
        <v>0.50160000000000005</v>
      </c>
      <c r="P530">
        <v>0.44819999999999999</v>
      </c>
      <c r="Q530">
        <v>0.97350000000000003</v>
      </c>
      <c r="R530">
        <v>1.4578</v>
      </c>
      <c r="S530">
        <f t="shared" si="8"/>
        <v>0.26579999999999998</v>
      </c>
    </row>
    <row r="531" spans="1:19" hidden="1" x14ac:dyDescent="0.2">
      <c r="A531">
        <v>8</v>
      </c>
      <c r="B531">
        <v>6000</v>
      </c>
      <c r="C531">
        <v>200</v>
      </c>
      <c r="D531">
        <v>6</v>
      </c>
      <c r="E531">
        <v>6</v>
      </c>
      <c r="F531">
        <v>184</v>
      </c>
      <c r="G531">
        <v>733</v>
      </c>
      <c r="H531">
        <v>1.3951</v>
      </c>
      <c r="I531">
        <v>3.5819000000000001</v>
      </c>
      <c r="J531">
        <v>0.60940000000000005</v>
      </c>
      <c r="K531" s="7" t="s">
        <v>616</v>
      </c>
      <c r="L531">
        <v>2.3099999999999999E-2</v>
      </c>
      <c r="M531">
        <v>610</v>
      </c>
      <c r="N531">
        <v>0.23080000000000001</v>
      </c>
      <c r="O531">
        <v>0.30249999999999999</v>
      </c>
      <c r="P531">
        <v>0.26600000000000001</v>
      </c>
      <c r="Q531">
        <v>0.61309999999999998</v>
      </c>
      <c r="R531">
        <v>0.90369999999999995</v>
      </c>
      <c r="S531">
        <f t="shared" si="8"/>
        <v>0.26579999999999998</v>
      </c>
    </row>
    <row r="532" spans="1:19" hidden="1" x14ac:dyDescent="0.2">
      <c r="A532">
        <v>32</v>
      </c>
      <c r="B532">
        <v>3000</v>
      </c>
      <c r="C532">
        <v>200</v>
      </c>
      <c r="D532">
        <v>6</v>
      </c>
      <c r="E532">
        <v>2</v>
      </c>
      <c r="F532">
        <v>129</v>
      </c>
      <c r="G532">
        <v>737</v>
      </c>
      <c r="H532">
        <v>1.0763</v>
      </c>
      <c r="I532">
        <v>3.3264</v>
      </c>
      <c r="J532">
        <v>0.60940000000000005</v>
      </c>
      <c r="K532" s="7" t="s">
        <v>3391</v>
      </c>
      <c r="L532">
        <v>3.44E-2</v>
      </c>
      <c r="M532">
        <v>557</v>
      </c>
      <c r="N532">
        <v>0.34420000000000001</v>
      </c>
      <c r="O532">
        <v>0.50460000000000005</v>
      </c>
      <c r="P532">
        <v>0.44669999999999999</v>
      </c>
      <c r="Q532">
        <v>0.97440000000000004</v>
      </c>
      <c r="R532">
        <v>1.4637</v>
      </c>
      <c r="S532">
        <f t="shared" si="8"/>
        <v>0.26579999999999998</v>
      </c>
    </row>
    <row r="533" spans="1:19" hidden="1" x14ac:dyDescent="0.2">
      <c r="A533">
        <v>32</v>
      </c>
      <c r="B533">
        <v>1000</v>
      </c>
      <c r="C533">
        <v>100</v>
      </c>
      <c r="D533">
        <v>8</v>
      </c>
      <c r="E533">
        <v>1</v>
      </c>
      <c r="F533">
        <v>171</v>
      </c>
      <c r="G533">
        <v>756</v>
      </c>
      <c r="H533">
        <v>0.63160000000000005</v>
      </c>
      <c r="I533">
        <v>2.6078999999999999</v>
      </c>
      <c r="J533">
        <v>0.60950000000000004</v>
      </c>
      <c r="K533" s="7" t="s">
        <v>3108</v>
      </c>
      <c r="L533">
        <v>9.06E-2</v>
      </c>
      <c r="M533">
        <v>618</v>
      </c>
      <c r="N533">
        <v>0.90600000000000003</v>
      </c>
      <c r="O533">
        <v>1.6241000000000001</v>
      </c>
      <c r="P533">
        <v>1.4818</v>
      </c>
      <c r="Q533">
        <v>2.7627000000000002</v>
      </c>
      <c r="R533">
        <v>3.7416</v>
      </c>
      <c r="S533">
        <f t="shared" si="8"/>
        <v>0.26579999999999998</v>
      </c>
    </row>
    <row r="534" spans="1:19" hidden="1" x14ac:dyDescent="0.2">
      <c r="A534">
        <v>32</v>
      </c>
      <c r="B534">
        <v>1000</v>
      </c>
      <c r="C534">
        <v>200</v>
      </c>
      <c r="D534">
        <v>8</v>
      </c>
      <c r="E534">
        <v>1</v>
      </c>
      <c r="F534">
        <v>171</v>
      </c>
      <c r="G534">
        <v>760</v>
      </c>
      <c r="H534">
        <v>0.6623</v>
      </c>
      <c r="I534">
        <v>2.6827000000000001</v>
      </c>
      <c r="J534">
        <v>0.6099</v>
      </c>
      <c r="K534" s="7" t="s">
        <v>3150</v>
      </c>
      <c r="L534">
        <v>9.5000000000000001E-2</v>
      </c>
      <c r="M534">
        <v>616</v>
      </c>
      <c r="N534">
        <v>0.9496</v>
      </c>
      <c r="O534">
        <v>1.6572</v>
      </c>
      <c r="P534">
        <v>1.5153000000000001</v>
      </c>
      <c r="Q534">
        <v>2.7785000000000002</v>
      </c>
      <c r="R534">
        <v>4.4889000000000001</v>
      </c>
      <c r="S534">
        <f t="shared" si="8"/>
        <v>0.26579999999999998</v>
      </c>
    </row>
    <row r="535" spans="1:19" hidden="1" x14ac:dyDescent="0.2">
      <c r="A535">
        <v>8</v>
      </c>
      <c r="B535">
        <v>8000</v>
      </c>
      <c r="C535">
        <v>40</v>
      </c>
      <c r="D535">
        <v>16</v>
      </c>
      <c r="E535">
        <v>3</v>
      </c>
      <c r="F535">
        <v>186</v>
      </c>
      <c r="G535">
        <v>726</v>
      </c>
      <c r="H535">
        <v>1.2170000000000001</v>
      </c>
      <c r="I535">
        <v>3.4009</v>
      </c>
      <c r="J535">
        <v>0.61029999999999995</v>
      </c>
      <c r="K535" s="7" t="s">
        <v>661</v>
      </c>
      <c r="L535">
        <v>3.85E-2</v>
      </c>
      <c r="M535">
        <v>580</v>
      </c>
      <c r="N535">
        <v>0.3851</v>
      </c>
      <c r="O535">
        <v>0.56589999999999996</v>
      </c>
      <c r="P535">
        <v>0.52410000000000001</v>
      </c>
      <c r="Q535">
        <v>1.0125999999999999</v>
      </c>
      <c r="R535">
        <v>1.4202999999999999</v>
      </c>
      <c r="S535">
        <f t="shared" si="8"/>
        <v>0.26579999999999998</v>
      </c>
    </row>
    <row r="536" spans="1:19" hidden="1" x14ac:dyDescent="0.2">
      <c r="A536">
        <v>32</v>
      </c>
      <c r="B536">
        <v>2000</v>
      </c>
      <c r="C536">
        <v>200</v>
      </c>
      <c r="D536">
        <v>4</v>
      </c>
      <c r="E536">
        <v>3</v>
      </c>
      <c r="F536">
        <v>150</v>
      </c>
      <c r="G536">
        <v>749</v>
      </c>
      <c r="H536">
        <v>0.87009999999999998</v>
      </c>
      <c r="I536">
        <v>2.9977</v>
      </c>
      <c r="J536">
        <v>0.61029999999999995</v>
      </c>
      <c r="K536" s="7" t="s">
        <v>3266</v>
      </c>
      <c r="L536">
        <v>3.3399999999999999E-2</v>
      </c>
      <c r="M536">
        <v>560</v>
      </c>
      <c r="N536">
        <v>0.33429999999999999</v>
      </c>
      <c r="O536">
        <v>0.48849999999999999</v>
      </c>
      <c r="P536">
        <v>0.43480000000000002</v>
      </c>
      <c r="Q536">
        <v>0.96430000000000005</v>
      </c>
      <c r="R536">
        <v>1.4971000000000001</v>
      </c>
      <c r="S536">
        <f t="shared" si="8"/>
        <v>0.26579999999999998</v>
      </c>
    </row>
    <row r="537" spans="1:19" hidden="1" x14ac:dyDescent="0.2">
      <c r="A537">
        <v>32</v>
      </c>
      <c r="B537">
        <v>6000</v>
      </c>
      <c r="C537">
        <v>40</v>
      </c>
      <c r="D537">
        <v>6</v>
      </c>
      <c r="E537">
        <v>2</v>
      </c>
      <c r="F537">
        <v>163</v>
      </c>
      <c r="G537">
        <v>733</v>
      </c>
      <c r="H537">
        <v>1.5578000000000001</v>
      </c>
      <c r="I537">
        <v>4.2211999999999996</v>
      </c>
      <c r="J537">
        <v>0.61029999999999995</v>
      </c>
      <c r="K537" s="7" t="s">
        <v>3553</v>
      </c>
      <c r="L537">
        <v>2.4199999999999999E-2</v>
      </c>
      <c r="M537">
        <v>580</v>
      </c>
      <c r="N537">
        <v>0.2419</v>
      </c>
      <c r="O537">
        <v>0.31909999999999999</v>
      </c>
      <c r="P537">
        <v>0.27829999999999999</v>
      </c>
      <c r="Q537">
        <v>0.65090000000000003</v>
      </c>
      <c r="R537">
        <v>0.95650000000000002</v>
      </c>
      <c r="S537">
        <f t="shared" si="8"/>
        <v>0.26579999999999998</v>
      </c>
    </row>
    <row r="538" spans="1:19" hidden="1" x14ac:dyDescent="0.2">
      <c r="A538">
        <v>8</v>
      </c>
      <c r="B538">
        <v>2000</v>
      </c>
      <c r="C538">
        <v>100</v>
      </c>
      <c r="D538">
        <v>4</v>
      </c>
      <c r="E538">
        <v>4</v>
      </c>
      <c r="F538">
        <v>90</v>
      </c>
      <c r="G538">
        <v>749</v>
      </c>
      <c r="H538">
        <v>0.67369999999999997</v>
      </c>
      <c r="I538">
        <v>2.6821000000000002</v>
      </c>
      <c r="J538">
        <v>0.61060000000000003</v>
      </c>
      <c r="K538" s="7" t="s">
        <v>202</v>
      </c>
      <c r="L538">
        <v>3.3599999999999998E-2</v>
      </c>
      <c r="M538">
        <v>578</v>
      </c>
      <c r="N538">
        <v>0.33600000000000002</v>
      </c>
      <c r="O538">
        <v>0.46639999999999998</v>
      </c>
      <c r="P538">
        <v>0.41370000000000001</v>
      </c>
      <c r="Q538">
        <v>0.91039999999999999</v>
      </c>
      <c r="R538">
        <v>1.4655</v>
      </c>
      <c r="S538">
        <f t="shared" si="8"/>
        <v>0.26579999999999998</v>
      </c>
    </row>
    <row r="539" spans="1:19" hidden="1" x14ac:dyDescent="0.2">
      <c r="A539">
        <v>64</v>
      </c>
      <c r="B539">
        <v>8000</v>
      </c>
      <c r="C539">
        <v>40</v>
      </c>
      <c r="D539">
        <v>8</v>
      </c>
      <c r="E539">
        <v>1</v>
      </c>
      <c r="F539">
        <v>189</v>
      </c>
      <c r="G539">
        <v>731</v>
      </c>
      <c r="H539">
        <v>2.2610000000000001</v>
      </c>
      <c r="I539">
        <v>5.5178000000000003</v>
      </c>
      <c r="J539">
        <v>0.61060000000000003</v>
      </c>
      <c r="K539" s="7" t="s">
        <v>5186</v>
      </c>
      <c r="L539">
        <v>2.6499999999999999E-2</v>
      </c>
      <c r="M539">
        <v>585</v>
      </c>
      <c r="N539">
        <v>0.26529999999999998</v>
      </c>
      <c r="O539">
        <v>0.38069999999999998</v>
      </c>
      <c r="P539">
        <v>0.34370000000000001</v>
      </c>
      <c r="Q539">
        <v>0.73839999999999995</v>
      </c>
      <c r="R539">
        <v>1.0412999999999999</v>
      </c>
      <c r="S539">
        <f t="shared" si="8"/>
        <v>0.26579999999999998</v>
      </c>
    </row>
    <row r="540" spans="1:19" hidden="1" x14ac:dyDescent="0.2">
      <c r="A540">
        <v>32</v>
      </c>
      <c r="B540">
        <v>2000</v>
      </c>
      <c r="C540">
        <v>100</v>
      </c>
      <c r="D540">
        <v>4</v>
      </c>
      <c r="E540">
        <v>3</v>
      </c>
      <c r="F540">
        <v>146</v>
      </c>
      <c r="G540">
        <v>752</v>
      </c>
      <c r="H540">
        <v>0.80489999999999995</v>
      </c>
      <c r="I540">
        <v>2.9241000000000001</v>
      </c>
      <c r="J540">
        <v>0.61099999999999999</v>
      </c>
      <c r="K540" s="7" t="s">
        <v>3224</v>
      </c>
      <c r="L540">
        <v>3.2199999999999999E-2</v>
      </c>
      <c r="M540">
        <v>582</v>
      </c>
      <c r="N540">
        <v>0.32169999999999999</v>
      </c>
      <c r="O540">
        <v>0.48309999999999997</v>
      </c>
      <c r="P540">
        <v>0.42809999999999998</v>
      </c>
      <c r="Q540">
        <v>0.95489999999999997</v>
      </c>
      <c r="R540">
        <v>1.5515000000000001</v>
      </c>
      <c r="S540">
        <f t="shared" si="8"/>
        <v>0.26579999999999998</v>
      </c>
    </row>
    <row r="541" spans="1:19" hidden="1" x14ac:dyDescent="0.2">
      <c r="A541">
        <v>32</v>
      </c>
      <c r="B541">
        <v>6000</v>
      </c>
      <c r="C541">
        <v>100</v>
      </c>
      <c r="D541">
        <v>6</v>
      </c>
      <c r="E541">
        <v>4</v>
      </c>
      <c r="F541">
        <v>164</v>
      </c>
      <c r="G541">
        <v>734</v>
      </c>
      <c r="H541">
        <v>1.2928999999999999</v>
      </c>
      <c r="I541">
        <v>3.6579999999999999</v>
      </c>
      <c r="J541">
        <v>0.61219999999999997</v>
      </c>
      <c r="K541" s="7" t="s">
        <v>3596</v>
      </c>
      <c r="L541">
        <v>2.4E-2</v>
      </c>
      <c r="M541">
        <v>578</v>
      </c>
      <c r="N541">
        <v>0.2397</v>
      </c>
      <c r="O541">
        <v>0.29959999999999998</v>
      </c>
      <c r="P541">
        <v>0.26090000000000002</v>
      </c>
      <c r="Q541">
        <v>0.60719999999999996</v>
      </c>
      <c r="R541">
        <v>0.93659999999999999</v>
      </c>
      <c r="S541">
        <f t="shared" si="8"/>
        <v>0.26579999999999998</v>
      </c>
    </row>
    <row r="542" spans="1:19" hidden="1" x14ac:dyDescent="0.2">
      <c r="A542">
        <v>32</v>
      </c>
      <c r="B542">
        <v>6000</v>
      </c>
      <c r="C542">
        <v>200</v>
      </c>
      <c r="D542">
        <v>6</v>
      </c>
      <c r="E542">
        <v>4</v>
      </c>
      <c r="F542">
        <v>163</v>
      </c>
      <c r="G542">
        <v>732</v>
      </c>
      <c r="H542">
        <v>1.5538000000000001</v>
      </c>
      <c r="I542">
        <v>3.9927000000000001</v>
      </c>
      <c r="J542">
        <v>0.61260000000000003</v>
      </c>
      <c r="K542" s="7" t="s">
        <v>3638</v>
      </c>
      <c r="L542">
        <v>2.4199999999999999E-2</v>
      </c>
      <c r="M542">
        <v>578</v>
      </c>
      <c r="N542">
        <v>0.24160000000000001</v>
      </c>
      <c r="O542">
        <v>0.312</v>
      </c>
      <c r="P542">
        <v>0.27339999999999998</v>
      </c>
      <c r="Q542">
        <v>0.64680000000000004</v>
      </c>
      <c r="R542">
        <v>0.96509999999999996</v>
      </c>
      <c r="S542">
        <f t="shared" si="8"/>
        <v>0.26579999999999998</v>
      </c>
    </row>
    <row r="543" spans="1:19" hidden="1" x14ac:dyDescent="0.2">
      <c r="A543">
        <v>8</v>
      </c>
      <c r="B543">
        <v>6000</v>
      </c>
      <c r="C543">
        <v>100</v>
      </c>
      <c r="D543">
        <v>6</v>
      </c>
      <c r="E543">
        <v>6</v>
      </c>
      <c r="F543">
        <v>161</v>
      </c>
      <c r="G543">
        <v>731</v>
      </c>
      <c r="H543">
        <v>1.1952</v>
      </c>
      <c r="I543">
        <v>3.3765999999999998</v>
      </c>
      <c r="J543">
        <v>0.61280000000000001</v>
      </c>
      <c r="K543" s="7" t="s">
        <v>574</v>
      </c>
      <c r="L543">
        <v>2.4299999999999999E-2</v>
      </c>
      <c r="M543">
        <v>609</v>
      </c>
      <c r="N543">
        <v>0.24310000000000001</v>
      </c>
      <c r="O543">
        <v>0.28770000000000001</v>
      </c>
      <c r="P543">
        <v>0.25119999999999998</v>
      </c>
      <c r="Q543">
        <v>0.58809999999999996</v>
      </c>
      <c r="R543">
        <v>0.86219999999999997</v>
      </c>
      <c r="S543">
        <f t="shared" si="8"/>
        <v>0.26579999999999998</v>
      </c>
    </row>
    <row r="544" spans="1:19" hidden="1" x14ac:dyDescent="0.2">
      <c r="A544">
        <v>8</v>
      </c>
      <c r="B544">
        <v>3000</v>
      </c>
      <c r="C544">
        <v>100</v>
      </c>
      <c r="D544">
        <v>12</v>
      </c>
      <c r="E544">
        <v>2</v>
      </c>
      <c r="F544">
        <v>128</v>
      </c>
      <c r="G544">
        <v>738</v>
      </c>
      <c r="H544">
        <v>0.84289999999999998</v>
      </c>
      <c r="I544">
        <v>2.8771</v>
      </c>
      <c r="J544">
        <v>0.6129</v>
      </c>
      <c r="K544" s="7" t="s">
        <v>331</v>
      </c>
      <c r="L544">
        <v>5.5800000000000002E-2</v>
      </c>
      <c r="M544">
        <v>565</v>
      </c>
      <c r="N544">
        <v>0.55810000000000004</v>
      </c>
      <c r="O544">
        <v>0.92159999999999997</v>
      </c>
      <c r="P544">
        <v>0.82350000000000001</v>
      </c>
      <c r="Q544">
        <v>1.7087000000000001</v>
      </c>
      <c r="R544">
        <v>2.6692999999999998</v>
      </c>
      <c r="S544">
        <f t="shared" si="8"/>
        <v>0.26579999999999998</v>
      </c>
    </row>
    <row r="545" spans="1:19" hidden="1" x14ac:dyDescent="0.2">
      <c r="A545">
        <v>16</v>
      </c>
      <c r="B545">
        <v>6000</v>
      </c>
      <c r="C545">
        <v>100</v>
      </c>
      <c r="D545">
        <v>12</v>
      </c>
      <c r="E545">
        <v>2</v>
      </c>
      <c r="F545">
        <v>177</v>
      </c>
      <c r="G545">
        <v>738</v>
      </c>
      <c r="H545">
        <v>1.2230000000000001</v>
      </c>
      <c r="I545">
        <v>3.5081000000000002</v>
      </c>
      <c r="J545">
        <v>0.61299999999999999</v>
      </c>
      <c r="K545" s="7" t="s">
        <v>2089</v>
      </c>
      <c r="L545">
        <v>3.73E-2</v>
      </c>
      <c r="M545">
        <v>575</v>
      </c>
      <c r="N545">
        <v>0.37309999999999999</v>
      </c>
      <c r="O545">
        <v>0.57220000000000004</v>
      </c>
      <c r="P545">
        <v>0.51939999999999997</v>
      </c>
      <c r="Q545">
        <v>1.0559000000000001</v>
      </c>
      <c r="R545">
        <v>1.5137</v>
      </c>
      <c r="S545">
        <f t="shared" si="8"/>
        <v>0.26579999999999998</v>
      </c>
    </row>
    <row r="546" spans="1:19" hidden="1" x14ac:dyDescent="0.2">
      <c r="A546">
        <v>64</v>
      </c>
      <c r="B546">
        <v>6000</v>
      </c>
      <c r="C546">
        <v>200</v>
      </c>
      <c r="D546">
        <v>6</v>
      </c>
      <c r="E546">
        <v>4</v>
      </c>
      <c r="F546">
        <v>171</v>
      </c>
      <c r="G546">
        <v>733</v>
      </c>
      <c r="H546">
        <v>1.6813</v>
      </c>
      <c r="I546">
        <v>4.1498999999999997</v>
      </c>
      <c r="J546">
        <v>0.61350000000000005</v>
      </c>
      <c r="K546" s="7" t="s">
        <v>5146</v>
      </c>
      <c r="L546">
        <v>2.47E-2</v>
      </c>
      <c r="M546">
        <v>594</v>
      </c>
      <c r="N546">
        <v>0.24679999999999999</v>
      </c>
      <c r="O546">
        <v>0.31059999999999999</v>
      </c>
      <c r="P546">
        <v>0.27179999999999999</v>
      </c>
      <c r="Q546">
        <v>0.62319999999999998</v>
      </c>
      <c r="R546">
        <v>0.9486</v>
      </c>
      <c r="S546">
        <f t="shared" si="8"/>
        <v>0.26579999999999998</v>
      </c>
    </row>
    <row r="547" spans="1:19" hidden="1" x14ac:dyDescent="0.2">
      <c r="A547">
        <v>8</v>
      </c>
      <c r="B547">
        <v>8000</v>
      </c>
      <c r="C547">
        <v>100</v>
      </c>
      <c r="D547">
        <v>16</v>
      </c>
      <c r="E547">
        <v>3</v>
      </c>
      <c r="F547">
        <v>171</v>
      </c>
      <c r="G547">
        <v>729</v>
      </c>
      <c r="H547">
        <v>1.3996999999999999</v>
      </c>
      <c r="I547">
        <v>3.6156999999999999</v>
      </c>
      <c r="J547">
        <v>0.61550000000000005</v>
      </c>
      <c r="K547" s="7" t="s">
        <v>703</v>
      </c>
      <c r="L547">
        <v>3.9399999999999998E-2</v>
      </c>
      <c r="M547">
        <v>606</v>
      </c>
      <c r="N547">
        <v>0.39450000000000002</v>
      </c>
      <c r="O547">
        <v>0.57840000000000003</v>
      </c>
      <c r="P547">
        <v>0.52429999999999999</v>
      </c>
      <c r="Q547">
        <v>1.0642</v>
      </c>
      <c r="R547">
        <v>1.6037999999999999</v>
      </c>
      <c r="S547">
        <f t="shared" si="8"/>
        <v>0.26579999999999998</v>
      </c>
    </row>
    <row r="548" spans="1:19" hidden="1" x14ac:dyDescent="0.2">
      <c r="A548">
        <v>8</v>
      </c>
      <c r="B548">
        <v>3000</v>
      </c>
      <c r="C548">
        <v>200</v>
      </c>
      <c r="D548">
        <v>12</v>
      </c>
      <c r="E548">
        <v>2</v>
      </c>
      <c r="F548">
        <v>119</v>
      </c>
      <c r="G548">
        <v>740</v>
      </c>
      <c r="H548">
        <v>0.90500000000000003</v>
      </c>
      <c r="I548">
        <v>2.9653999999999998</v>
      </c>
      <c r="J548">
        <v>0.61560000000000004</v>
      </c>
      <c r="K548" s="7" t="s">
        <v>373</v>
      </c>
      <c r="L548">
        <v>5.7799999999999997E-2</v>
      </c>
      <c r="M548">
        <v>575</v>
      </c>
      <c r="N548">
        <v>0.57769999999999999</v>
      </c>
      <c r="O548">
        <v>0.93540000000000001</v>
      </c>
      <c r="P548">
        <v>0.84460000000000002</v>
      </c>
      <c r="Q548">
        <v>1.6584000000000001</v>
      </c>
      <c r="R548">
        <v>2.6015999999999999</v>
      </c>
      <c r="S548">
        <f t="shared" si="8"/>
        <v>0.26579999999999998</v>
      </c>
    </row>
    <row r="549" spans="1:19" hidden="1" x14ac:dyDescent="0.2">
      <c r="A549">
        <v>32</v>
      </c>
      <c r="B549">
        <v>8000</v>
      </c>
      <c r="C549">
        <v>100</v>
      </c>
      <c r="D549">
        <v>8</v>
      </c>
      <c r="E549">
        <v>3</v>
      </c>
      <c r="F549">
        <v>193</v>
      </c>
      <c r="G549">
        <v>733</v>
      </c>
      <c r="H549">
        <v>1.5091000000000001</v>
      </c>
      <c r="I549">
        <v>3.9853999999999998</v>
      </c>
      <c r="J549">
        <v>0.61560000000000004</v>
      </c>
      <c r="K549" s="7" t="s">
        <v>3721</v>
      </c>
      <c r="L549">
        <v>2.6200000000000001E-2</v>
      </c>
      <c r="M549">
        <v>601</v>
      </c>
      <c r="N549">
        <v>0.26150000000000001</v>
      </c>
      <c r="O549">
        <v>0.35339999999999999</v>
      </c>
      <c r="P549">
        <v>0.31490000000000001</v>
      </c>
      <c r="Q549">
        <v>0.69479999999999997</v>
      </c>
      <c r="R549">
        <v>1.0104</v>
      </c>
      <c r="S549">
        <f t="shared" si="8"/>
        <v>0.26579999999999998</v>
      </c>
    </row>
    <row r="550" spans="1:19" hidden="1" x14ac:dyDescent="0.2">
      <c r="A550">
        <v>32</v>
      </c>
      <c r="B550">
        <v>8000</v>
      </c>
      <c r="C550">
        <v>200</v>
      </c>
      <c r="D550">
        <v>8</v>
      </c>
      <c r="E550">
        <v>3</v>
      </c>
      <c r="F550">
        <v>200</v>
      </c>
      <c r="G550">
        <v>730</v>
      </c>
      <c r="H550">
        <v>1.8652</v>
      </c>
      <c r="I550">
        <v>4.4150999999999998</v>
      </c>
      <c r="J550">
        <v>0.61570000000000003</v>
      </c>
      <c r="K550" s="7" t="s">
        <v>3763</v>
      </c>
      <c r="L550">
        <v>2.5999999999999999E-2</v>
      </c>
      <c r="M550">
        <v>589</v>
      </c>
      <c r="N550">
        <v>0.25969999999999999</v>
      </c>
      <c r="O550">
        <v>0.33910000000000001</v>
      </c>
      <c r="P550">
        <v>0.30620000000000003</v>
      </c>
      <c r="Q550">
        <v>0.65559999999999996</v>
      </c>
      <c r="R550">
        <v>0.94769999999999999</v>
      </c>
      <c r="S550">
        <f t="shared" si="8"/>
        <v>0.26579999999999998</v>
      </c>
    </row>
    <row r="551" spans="1:19" hidden="1" x14ac:dyDescent="0.2">
      <c r="A551">
        <v>64</v>
      </c>
      <c r="B551">
        <v>6000</v>
      </c>
      <c r="C551">
        <v>100</v>
      </c>
      <c r="D551">
        <v>6</v>
      </c>
      <c r="E551">
        <v>2</v>
      </c>
      <c r="F551">
        <v>183</v>
      </c>
      <c r="G551">
        <v>734</v>
      </c>
      <c r="H551">
        <v>2.4672000000000001</v>
      </c>
      <c r="I551">
        <v>5.6675000000000004</v>
      </c>
      <c r="J551">
        <v>0.61629999999999996</v>
      </c>
      <c r="K551" s="7" t="s">
        <v>5103</v>
      </c>
      <c r="L551">
        <v>2.41E-2</v>
      </c>
      <c r="M551">
        <v>571</v>
      </c>
      <c r="N551">
        <v>0.2409</v>
      </c>
      <c r="O551">
        <v>0.32090000000000002</v>
      </c>
      <c r="P551">
        <v>0.28360000000000002</v>
      </c>
      <c r="Q551">
        <v>0.63</v>
      </c>
      <c r="R551">
        <v>0.94379999999999997</v>
      </c>
      <c r="S551">
        <f t="shared" si="8"/>
        <v>0.26579999999999998</v>
      </c>
    </row>
    <row r="552" spans="1:19" hidden="1" x14ac:dyDescent="0.2">
      <c r="A552">
        <v>16</v>
      </c>
      <c r="B552">
        <v>6000</v>
      </c>
      <c r="C552">
        <v>200</v>
      </c>
      <c r="D552">
        <v>12</v>
      </c>
      <c r="E552">
        <v>2</v>
      </c>
      <c r="F552">
        <v>171</v>
      </c>
      <c r="G552">
        <v>732</v>
      </c>
      <c r="H552">
        <v>1.4813000000000001</v>
      </c>
      <c r="I552">
        <v>3.8048000000000002</v>
      </c>
      <c r="J552">
        <v>0.61650000000000005</v>
      </c>
      <c r="K552" s="7" t="s">
        <v>2131</v>
      </c>
      <c r="L552">
        <v>3.9399999999999998E-2</v>
      </c>
      <c r="M552">
        <v>581</v>
      </c>
      <c r="N552">
        <v>0.39419999999999999</v>
      </c>
      <c r="O552">
        <v>0.59530000000000005</v>
      </c>
      <c r="P552">
        <v>0.53090000000000004</v>
      </c>
      <c r="Q552">
        <v>1.1400999999999999</v>
      </c>
      <c r="R552">
        <v>1.5963000000000001</v>
      </c>
      <c r="S552">
        <f t="shared" si="8"/>
        <v>0.26579999999999998</v>
      </c>
    </row>
    <row r="553" spans="1:19" hidden="1" x14ac:dyDescent="0.2">
      <c r="A553">
        <v>8</v>
      </c>
      <c r="B553">
        <v>26000</v>
      </c>
      <c r="C553">
        <v>40</v>
      </c>
      <c r="D553">
        <v>26</v>
      </c>
      <c r="E553">
        <v>5</v>
      </c>
      <c r="F553">
        <v>274</v>
      </c>
      <c r="G553">
        <v>716</v>
      </c>
      <c r="H553">
        <v>8.0091000000000001</v>
      </c>
      <c r="I553">
        <v>10.4397</v>
      </c>
      <c r="J553">
        <v>0.6169</v>
      </c>
      <c r="K553" s="7" t="s">
        <v>1285</v>
      </c>
      <c r="L553">
        <v>3.0300000000000001E-2</v>
      </c>
      <c r="M553">
        <v>650</v>
      </c>
      <c r="N553">
        <v>0.30280000000000001</v>
      </c>
      <c r="O553">
        <v>0.4481</v>
      </c>
      <c r="P553">
        <v>0.4269</v>
      </c>
      <c r="Q553">
        <v>0.77010000000000001</v>
      </c>
      <c r="R553">
        <v>0.99119999999999997</v>
      </c>
      <c r="S553">
        <f t="shared" si="8"/>
        <v>0.26579999999999998</v>
      </c>
    </row>
    <row r="554" spans="1:19" hidden="1" x14ac:dyDescent="0.2">
      <c r="A554">
        <v>16</v>
      </c>
      <c r="B554">
        <v>6000</v>
      </c>
      <c r="C554">
        <v>40</v>
      </c>
      <c r="D554">
        <v>6</v>
      </c>
      <c r="E554">
        <v>6</v>
      </c>
      <c r="F554">
        <v>153</v>
      </c>
      <c r="G554">
        <v>732</v>
      </c>
      <c r="H554">
        <v>1.0354000000000001</v>
      </c>
      <c r="I554">
        <v>3.2654000000000001</v>
      </c>
      <c r="J554">
        <v>0.6179</v>
      </c>
      <c r="K554" s="7" t="s">
        <v>2044</v>
      </c>
      <c r="L554">
        <v>2.4199999999999999E-2</v>
      </c>
      <c r="M554">
        <v>601</v>
      </c>
      <c r="N554">
        <v>0.2419</v>
      </c>
      <c r="O554">
        <v>0.2928</v>
      </c>
      <c r="P554">
        <v>0.25819999999999999</v>
      </c>
      <c r="Q554">
        <v>0.58389999999999997</v>
      </c>
      <c r="R554">
        <v>0.92110000000000003</v>
      </c>
      <c r="S554">
        <f t="shared" si="8"/>
        <v>0.26579999999999998</v>
      </c>
    </row>
    <row r="555" spans="1:19" hidden="1" x14ac:dyDescent="0.2">
      <c r="A555">
        <v>8</v>
      </c>
      <c r="B555">
        <v>4000</v>
      </c>
      <c r="C555">
        <v>40</v>
      </c>
      <c r="D555">
        <v>8</v>
      </c>
      <c r="E555">
        <v>3</v>
      </c>
      <c r="F555">
        <v>145</v>
      </c>
      <c r="G555">
        <v>740</v>
      </c>
      <c r="H555">
        <v>0.81679999999999997</v>
      </c>
      <c r="I555">
        <v>2.9009999999999998</v>
      </c>
      <c r="J555">
        <v>0.61809999999999998</v>
      </c>
      <c r="K555" s="7" t="s">
        <v>410</v>
      </c>
      <c r="L555">
        <v>3.5000000000000003E-2</v>
      </c>
      <c r="M555">
        <v>570</v>
      </c>
      <c r="N555">
        <v>0.35010000000000002</v>
      </c>
      <c r="O555">
        <v>0.51200000000000001</v>
      </c>
      <c r="P555">
        <v>0.45889999999999997</v>
      </c>
      <c r="Q555">
        <v>0.98250000000000004</v>
      </c>
      <c r="R555">
        <v>1.5317000000000001</v>
      </c>
      <c r="S555">
        <f t="shared" si="8"/>
        <v>0.26579999999999998</v>
      </c>
    </row>
    <row r="556" spans="1:19" hidden="1" x14ac:dyDescent="0.2">
      <c r="A556">
        <v>32</v>
      </c>
      <c r="B556">
        <v>3000</v>
      </c>
      <c r="C556">
        <v>40</v>
      </c>
      <c r="D556">
        <v>6</v>
      </c>
      <c r="E556">
        <v>1</v>
      </c>
      <c r="F556">
        <v>131</v>
      </c>
      <c r="G556">
        <v>735</v>
      </c>
      <c r="H556">
        <v>1.1992</v>
      </c>
      <c r="I556">
        <v>3.6886000000000001</v>
      </c>
      <c r="J556">
        <v>0.61839999999999995</v>
      </c>
      <c r="K556" s="7" t="s">
        <v>3306</v>
      </c>
      <c r="L556">
        <v>3.5900000000000001E-2</v>
      </c>
      <c r="M556">
        <v>557</v>
      </c>
      <c r="N556">
        <v>0.3589</v>
      </c>
      <c r="O556">
        <v>0.49259999999999998</v>
      </c>
      <c r="P556">
        <v>0.43519999999999998</v>
      </c>
      <c r="Q556">
        <v>0.94799999999999995</v>
      </c>
      <c r="R556">
        <v>1.5892999999999999</v>
      </c>
      <c r="S556">
        <f t="shared" si="8"/>
        <v>0.26579999999999998</v>
      </c>
    </row>
    <row r="557" spans="1:19" hidden="1" x14ac:dyDescent="0.2">
      <c r="A557">
        <v>8</v>
      </c>
      <c r="B557">
        <v>4000</v>
      </c>
      <c r="C557">
        <v>200</v>
      </c>
      <c r="D557">
        <v>8</v>
      </c>
      <c r="E557">
        <v>3</v>
      </c>
      <c r="F557">
        <v>167</v>
      </c>
      <c r="G557">
        <v>743</v>
      </c>
      <c r="H557">
        <v>1.0649999999999999</v>
      </c>
      <c r="I557">
        <v>3.1886999999999999</v>
      </c>
      <c r="J557">
        <v>0.61909999999999998</v>
      </c>
      <c r="K557" s="7" t="s">
        <v>494</v>
      </c>
      <c r="L557">
        <v>3.6600000000000001E-2</v>
      </c>
      <c r="M557">
        <v>568</v>
      </c>
      <c r="N557">
        <v>0.36580000000000001</v>
      </c>
      <c r="O557">
        <v>0.54220000000000002</v>
      </c>
      <c r="P557">
        <v>0.48630000000000001</v>
      </c>
      <c r="Q557">
        <v>1.0327</v>
      </c>
      <c r="R557">
        <v>1.5347999999999999</v>
      </c>
      <c r="S557">
        <f t="shared" si="8"/>
        <v>0.26579999999999998</v>
      </c>
    </row>
    <row r="558" spans="1:19" hidden="1" x14ac:dyDescent="0.2">
      <c r="A558">
        <v>8</v>
      </c>
      <c r="B558">
        <v>8000</v>
      </c>
      <c r="C558">
        <v>200</v>
      </c>
      <c r="D558">
        <v>16</v>
      </c>
      <c r="E558">
        <v>3</v>
      </c>
      <c r="F558">
        <v>188</v>
      </c>
      <c r="G558">
        <v>730</v>
      </c>
      <c r="H558">
        <v>1.6601999999999999</v>
      </c>
      <c r="I558">
        <v>3.8893</v>
      </c>
      <c r="J558">
        <v>0.61980000000000002</v>
      </c>
      <c r="K558" s="7" t="s">
        <v>745</v>
      </c>
      <c r="L558">
        <v>3.8699999999999998E-2</v>
      </c>
      <c r="M558">
        <v>594</v>
      </c>
      <c r="N558">
        <v>0.38700000000000001</v>
      </c>
      <c r="O558">
        <v>0.61819999999999997</v>
      </c>
      <c r="P558">
        <v>0.57289999999999996</v>
      </c>
      <c r="Q558">
        <v>1.0884</v>
      </c>
      <c r="R558">
        <v>1.5662</v>
      </c>
      <c r="S558">
        <f t="shared" si="8"/>
        <v>0.26579999999999998</v>
      </c>
    </row>
    <row r="559" spans="1:19" hidden="1" x14ac:dyDescent="0.2">
      <c r="A559">
        <v>64</v>
      </c>
      <c r="B559">
        <v>8000</v>
      </c>
      <c r="C559">
        <v>200</v>
      </c>
      <c r="D559">
        <v>8</v>
      </c>
      <c r="E559">
        <v>3</v>
      </c>
      <c r="F559">
        <v>194</v>
      </c>
      <c r="G559">
        <v>733</v>
      </c>
      <c r="H559">
        <v>1.9730000000000001</v>
      </c>
      <c r="I559">
        <v>4.6003999999999996</v>
      </c>
      <c r="J559">
        <v>0.62</v>
      </c>
      <c r="K559" s="7" t="s">
        <v>5271</v>
      </c>
      <c r="L559">
        <v>2.3199999999999998E-2</v>
      </c>
      <c r="M559">
        <v>609</v>
      </c>
      <c r="N559">
        <v>0.23219999999999999</v>
      </c>
      <c r="O559">
        <v>0.28620000000000001</v>
      </c>
      <c r="P559">
        <v>0.25390000000000001</v>
      </c>
      <c r="Q559">
        <v>0.55149999999999999</v>
      </c>
      <c r="R559">
        <v>0.80120000000000002</v>
      </c>
      <c r="S559">
        <f t="shared" si="8"/>
        <v>0.26579999999999998</v>
      </c>
    </row>
    <row r="560" spans="1:19" hidden="1" x14ac:dyDescent="0.2">
      <c r="A560">
        <v>16</v>
      </c>
      <c r="B560">
        <v>2000</v>
      </c>
      <c r="C560">
        <v>40</v>
      </c>
      <c r="D560">
        <v>4</v>
      </c>
      <c r="E560">
        <v>4</v>
      </c>
      <c r="F560">
        <v>131</v>
      </c>
      <c r="G560">
        <v>750</v>
      </c>
      <c r="H560">
        <v>0.67179999999999995</v>
      </c>
      <c r="I560">
        <v>2.7029999999999998</v>
      </c>
      <c r="J560">
        <v>0.62170000000000003</v>
      </c>
      <c r="K560" s="7" t="s">
        <v>1672</v>
      </c>
      <c r="L560">
        <v>3.2500000000000001E-2</v>
      </c>
      <c r="M560">
        <v>579</v>
      </c>
      <c r="N560">
        <v>0.32490000000000002</v>
      </c>
      <c r="O560">
        <v>0.45450000000000002</v>
      </c>
      <c r="P560">
        <v>0.40500000000000003</v>
      </c>
      <c r="Q560">
        <v>0.9</v>
      </c>
      <c r="R560">
        <v>1.4116</v>
      </c>
      <c r="S560">
        <f t="shared" si="8"/>
        <v>0.26579999999999998</v>
      </c>
    </row>
    <row r="561" spans="1:19" hidden="1" x14ac:dyDescent="0.2">
      <c r="A561">
        <v>8</v>
      </c>
      <c r="B561">
        <v>4000</v>
      </c>
      <c r="C561">
        <v>100</v>
      </c>
      <c r="D561">
        <v>8</v>
      </c>
      <c r="E561">
        <v>3</v>
      </c>
      <c r="F561">
        <v>140</v>
      </c>
      <c r="G561">
        <v>743</v>
      </c>
      <c r="H561">
        <v>0.93630000000000002</v>
      </c>
      <c r="I561">
        <v>3.3452000000000002</v>
      </c>
      <c r="J561">
        <v>0.62209999999999999</v>
      </c>
      <c r="K561" s="7" t="s">
        <v>452</v>
      </c>
      <c r="L561">
        <v>3.5999999999999997E-2</v>
      </c>
      <c r="M561">
        <v>601</v>
      </c>
      <c r="N561">
        <v>0.36030000000000001</v>
      </c>
      <c r="O561">
        <v>0.54800000000000004</v>
      </c>
      <c r="P561">
        <v>0.49680000000000002</v>
      </c>
      <c r="Q561">
        <v>1.0169999999999999</v>
      </c>
      <c r="R561">
        <v>1.403</v>
      </c>
      <c r="S561">
        <f t="shared" si="8"/>
        <v>0.26579999999999998</v>
      </c>
    </row>
    <row r="562" spans="1:19" hidden="1" x14ac:dyDescent="0.2">
      <c r="A562">
        <v>16</v>
      </c>
      <c r="B562">
        <v>18000</v>
      </c>
      <c r="C562">
        <v>100</v>
      </c>
      <c r="D562">
        <v>18</v>
      </c>
      <c r="E562">
        <v>3</v>
      </c>
      <c r="F562">
        <v>316</v>
      </c>
      <c r="G562">
        <v>721</v>
      </c>
      <c r="H562">
        <v>2.6507000000000001</v>
      </c>
      <c r="I562">
        <v>5.1721000000000004</v>
      </c>
      <c r="J562">
        <v>0.62239999999999995</v>
      </c>
      <c r="K562" s="7" t="s">
        <v>2587</v>
      </c>
      <c r="L562">
        <v>2.87E-2</v>
      </c>
      <c r="M562">
        <v>621</v>
      </c>
      <c r="N562">
        <v>0.28660000000000002</v>
      </c>
      <c r="O562">
        <v>0.4289</v>
      </c>
      <c r="P562">
        <v>0.40400000000000003</v>
      </c>
      <c r="Q562">
        <v>0.76719999999999999</v>
      </c>
      <c r="R562">
        <v>0.99350000000000005</v>
      </c>
      <c r="S562">
        <f t="shared" si="8"/>
        <v>0.26579999999999998</v>
      </c>
    </row>
    <row r="563" spans="1:19" hidden="1" x14ac:dyDescent="0.2">
      <c r="A563">
        <v>64</v>
      </c>
      <c r="B563">
        <v>2000</v>
      </c>
      <c r="C563">
        <v>200</v>
      </c>
      <c r="D563">
        <v>4</v>
      </c>
      <c r="E563">
        <v>4</v>
      </c>
      <c r="F563">
        <v>155</v>
      </c>
      <c r="G563">
        <v>753</v>
      </c>
      <c r="H563">
        <v>0.89659999999999995</v>
      </c>
      <c r="I563">
        <v>3.0139</v>
      </c>
      <c r="J563">
        <v>0.62319999999999998</v>
      </c>
      <c r="K563" s="7" t="s">
        <v>4775</v>
      </c>
      <c r="L563">
        <v>3.3399999999999999E-2</v>
      </c>
      <c r="M563">
        <v>582</v>
      </c>
      <c r="N563">
        <v>0.33439999999999998</v>
      </c>
      <c r="O563">
        <v>0.47949999999999998</v>
      </c>
      <c r="P563">
        <v>0.42430000000000001</v>
      </c>
      <c r="Q563">
        <v>0.93169999999999997</v>
      </c>
      <c r="R563">
        <v>1.4267000000000001</v>
      </c>
      <c r="S563">
        <f t="shared" si="8"/>
        <v>0.26579999999999998</v>
      </c>
    </row>
    <row r="564" spans="1:19" hidden="1" x14ac:dyDescent="0.2">
      <c r="A564">
        <v>8</v>
      </c>
      <c r="B564">
        <v>6000</v>
      </c>
      <c r="C564">
        <v>40</v>
      </c>
      <c r="D564">
        <v>6</v>
      </c>
      <c r="E564">
        <v>9</v>
      </c>
      <c r="F564">
        <v>140</v>
      </c>
      <c r="G564">
        <v>734</v>
      </c>
      <c r="H564">
        <v>1.0362</v>
      </c>
      <c r="I564">
        <v>3.1886000000000001</v>
      </c>
      <c r="J564">
        <v>0.62329999999999997</v>
      </c>
      <c r="K564" s="7" t="s">
        <v>533</v>
      </c>
      <c r="L564">
        <v>2.2499999999999999E-2</v>
      </c>
      <c r="M564">
        <v>576</v>
      </c>
      <c r="N564">
        <v>0.2248</v>
      </c>
      <c r="O564">
        <v>0.2843</v>
      </c>
      <c r="P564">
        <v>0.25380000000000003</v>
      </c>
      <c r="Q564">
        <v>0.56079999999999997</v>
      </c>
      <c r="R564">
        <v>0.7954</v>
      </c>
      <c r="S564">
        <f t="shared" si="8"/>
        <v>0.26579999999999998</v>
      </c>
    </row>
    <row r="565" spans="1:19" hidden="1" x14ac:dyDescent="0.2">
      <c r="A565">
        <v>16</v>
      </c>
      <c r="B565">
        <v>2000</v>
      </c>
      <c r="C565">
        <v>100</v>
      </c>
      <c r="D565">
        <v>4</v>
      </c>
      <c r="E565">
        <v>4</v>
      </c>
      <c r="F565">
        <v>145</v>
      </c>
      <c r="G565">
        <v>756</v>
      </c>
      <c r="H565">
        <v>0.74170000000000003</v>
      </c>
      <c r="I565">
        <v>2.8089</v>
      </c>
      <c r="J565">
        <v>0.62390000000000001</v>
      </c>
      <c r="K565" s="7" t="s">
        <v>1714</v>
      </c>
      <c r="L565">
        <v>3.27E-2</v>
      </c>
      <c r="M565">
        <v>588</v>
      </c>
      <c r="N565">
        <v>0.32690000000000002</v>
      </c>
      <c r="O565">
        <v>0.4642</v>
      </c>
      <c r="P565">
        <v>0.41320000000000001</v>
      </c>
      <c r="Q565">
        <v>0.93079999999999996</v>
      </c>
      <c r="R565">
        <v>1.4643999999999999</v>
      </c>
      <c r="S565">
        <f t="shared" si="8"/>
        <v>0.26579999999999998</v>
      </c>
    </row>
    <row r="566" spans="1:19" hidden="1" x14ac:dyDescent="0.2">
      <c r="A566">
        <v>16</v>
      </c>
      <c r="B566">
        <v>6000</v>
      </c>
      <c r="C566">
        <v>100</v>
      </c>
      <c r="D566">
        <v>6</v>
      </c>
      <c r="E566">
        <v>6</v>
      </c>
      <c r="F566">
        <v>177</v>
      </c>
      <c r="G566">
        <v>738</v>
      </c>
      <c r="H566">
        <v>1.2230000000000001</v>
      </c>
      <c r="I566">
        <v>3.5081000000000002</v>
      </c>
      <c r="J566">
        <v>0.62429999999999997</v>
      </c>
      <c r="K566" s="7" t="s">
        <v>2086</v>
      </c>
      <c r="L566">
        <v>2.3199999999999998E-2</v>
      </c>
      <c r="M566">
        <v>578</v>
      </c>
      <c r="N566">
        <v>0.2319</v>
      </c>
      <c r="O566">
        <v>0.29509999999999997</v>
      </c>
      <c r="P566">
        <v>0.25790000000000002</v>
      </c>
      <c r="Q566">
        <v>0.61250000000000004</v>
      </c>
      <c r="R566">
        <v>0.92679999999999996</v>
      </c>
      <c r="S566">
        <f t="shared" si="8"/>
        <v>0.26579999999999998</v>
      </c>
    </row>
    <row r="567" spans="1:19" hidden="1" x14ac:dyDescent="0.2">
      <c r="A567">
        <v>16</v>
      </c>
      <c r="B567">
        <v>2000</v>
      </c>
      <c r="C567">
        <v>200</v>
      </c>
      <c r="D567">
        <v>4</v>
      </c>
      <c r="E567">
        <v>4</v>
      </c>
      <c r="F567">
        <v>147</v>
      </c>
      <c r="G567">
        <v>753</v>
      </c>
      <c r="H567">
        <v>0.80769999999999997</v>
      </c>
      <c r="I567">
        <v>2.8721000000000001</v>
      </c>
      <c r="J567">
        <v>0.62470000000000003</v>
      </c>
      <c r="K567" s="7" t="s">
        <v>1756</v>
      </c>
      <c r="L567">
        <v>3.32E-2</v>
      </c>
      <c r="M567">
        <v>583</v>
      </c>
      <c r="N567">
        <v>0.33189999999999997</v>
      </c>
      <c r="O567">
        <v>0.4713</v>
      </c>
      <c r="P567">
        <v>0.42349999999999999</v>
      </c>
      <c r="Q567">
        <v>0.91769999999999996</v>
      </c>
      <c r="R567">
        <v>1.3960999999999999</v>
      </c>
      <c r="S567">
        <f t="shared" si="8"/>
        <v>0.26579999999999998</v>
      </c>
    </row>
    <row r="568" spans="1:19" hidden="1" x14ac:dyDescent="0.2">
      <c r="A568">
        <v>8</v>
      </c>
      <c r="B568">
        <v>8000</v>
      </c>
      <c r="C568">
        <v>40</v>
      </c>
      <c r="D568">
        <v>8</v>
      </c>
      <c r="E568">
        <v>6</v>
      </c>
      <c r="F568">
        <v>186</v>
      </c>
      <c r="G568">
        <v>726</v>
      </c>
      <c r="H568">
        <v>1.2170000000000001</v>
      </c>
      <c r="I568">
        <v>3.4009</v>
      </c>
      <c r="J568">
        <v>0.625</v>
      </c>
      <c r="K568" s="7" t="s">
        <v>657</v>
      </c>
      <c r="L568">
        <v>2.41E-2</v>
      </c>
      <c r="M568">
        <v>580</v>
      </c>
      <c r="N568">
        <v>0.24060000000000001</v>
      </c>
      <c r="O568">
        <v>0.30769999999999997</v>
      </c>
      <c r="P568">
        <v>0.27629999999999999</v>
      </c>
      <c r="Q568">
        <v>0.59560000000000002</v>
      </c>
      <c r="R568">
        <v>0.92330000000000001</v>
      </c>
      <c r="S568">
        <f t="shared" si="8"/>
        <v>0.26579999999999998</v>
      </c>
    </row>
    <row r="569" spans="1:19" hidden="1" x14ac:dyDescent="0.2">
      <c r="A569">
        <v>8</v>
      </c>
      <c r="B569">
        <v>6000</v>
      </c>
      <c r="C569">
        <v>200</v>
      </c>
      <c r="D569">
        <v>6</v>
      </c>
      <c r="E569">
        <v>9</v>
      </c>
      <c r="F569">
        <v>184</v>
      </c>
      <c r="G569">
        <v>733</v>
      </c>
      <c r="H569">
        <v>1.3951</v>
      </c>
      <c r="I569">
        <v>3.5819000000000001</v>
      </c>
      <c r="J569">
        <v>0.62539999999999996</v>
      </c>
      <c r="K569" s="7" t="s">
        <v>617</v>
      </c>
      <c r="L569">
        <v>2.3300000000000001E-2</v>
      </c>
      <c r="M569">
        <v>610</v>
      </c>
      <c r="N569">
        <v>0.23330000000000001</v>
      </c>
      <c r="O569">
        <v>0.28560000000000002</v>
      </c>
      <c r="P569">
        <v>0.25230000000000002</v>
      </c>
      <c r="Q569">
        <v>0.57950000000000002</v>
      </c>
      <c r="R569">
        <v>0.82940000000000003</v>
      </c>
      <c r="S569">
        <f t="shared" si="8"/>
        <v>0.26579999999999998</v>
      </c>
    </row>
    <row r="570" spans="1:19" hidden="1" x14ac:dyDescent="0.2">
      <c r="A570">
        <v>32</v>
      </c>
      <c r="B570">
        <v>2000</v>
      </c>
      <c r="C570">
        <v>100</v>
      </c>
      <c r="D570">
        <v>4</v>
      </c>
      <c r="E570">
        <v>4</v>
      </c>
      <c r="F570">
        <v>146</v>
      </c>
      <c r="G570">
        <v>752</v>
      </c>
      <c r="H570">
        <v>0.80489999999999995</v>
      </c>
      <c r="I570">
        <v>2.9241000000000001</v>
      </c>
      <c r="J570">
        <v>0.62539999999999996</v>
      </c>
      <c r="K570" s="7" t="s">
        <v>3225</v>
      </c>
      <c r="L570">
        <v>3.4700000000000002E-2</v>
      </c>
      <c r="M570">
        <v>582</v>
      </c>
      <c r="N570">
        <v>0.34649999999999997</v>
      </c>
      <c r="O570">
        <v>0.4929</v>
      </c>
      <c r="P570">
        <v>0.43809999999999999</v>
      </c>
      <c r="Q570">
        <v>0.97</v>
      </c>
      <c r="R570">
        <v>1.4984</v>
      </c>
      <c r="S570">
        <f t="shared" si="8"/>
        <v>0.26579999999999998</v>
      </c>
    </row>
    <row r="571" spans="1:19" hidden="1" x14ac:dyDescent="0.2">
      <c r="A571">
        <v>32</v>
      </c>
      <c r="B571">
        <v>2000</v>
      </c>
      <c r="C571">
        <v>200</v>
      </c>
      <c r="D571">
        <v>4</v>
      </c>
      <c r="E571">
        <v>4</v>
      </c>
      <c r="F571">
        <v>150</v>
      </c>
      <c r="G571">
        <v>749</v>
      </c>
      <c r="H571">
        <v>0.87009999999999998</v>
      </c>
      <c r="I571">
        <v>2.9977</v>
      </c>
      <c r="J571">
        <v>0.62539999999999996</v>
      </c>
      <c r="K571" s="7" t="s">
        <v>3267</v>
      </c>
      <c r="L571">
        <v>3.27E-2</v>
      </c>
      <c r="M571">
        <v>561</v>
      </c>
      <c r="N571">
        <v>0.32679999999999998</v>
      </c>
      <c r="O571">
        <v>0.47</v>
      </c>
      <c r="P571">
        <v>0.41639999999999999</v>
      </c>
      <c r="Q571">
        <v>0.93520000000000003</v>
      </c>
      <c r="R571">
        <v>1.4136</v>
      </c>
      <c r="S571">
        <f t="shared" si="8"/>
        <v>0.26579999999999998</v>
      </c>
    </row>
    <row r="572" spans="1:19" hidden="1" x14ac:dyDescent="0.2">
      <c r="A572">
        <v>8</v>
      </c>
      <c r="B572">
        <v>2000</v>
      </c>
      <c r="C572">
        <v>40</v>
      </c>
      <c r="D572">
        <v>4</v>
      </c>
      <c r="E572">
        <v>6</v>
      </c>
      <c r="F572">
        <v>104</v>
      </c>
      <c r="G572">
        <v>750</v>
      </c>
      <c r="H572">
        <v>0.60860000000000003</v>
      </c>
      <c r="I572">
        <v>2.5792000000000002</v>
      </c>
      <c r="J572">
        <v>0.62609999999999999</v>
      </c>
      <c r="K572" s="7" t="s">
        <v>161</v>
      </c>
      <c r="L572">
        <v>3.4599999999999999E-2</v>
      </c>
      <c r="M572">
        <v>543</v>
      </c>
      <c r="N572">
        <v>0.3463</v>
      </c>
      <c r="O572">
        <v>0.48649999999999999</v>
      </c>
      <c r="P572">
        <v>0.43259999999999998</v>
      </c>
      <c r="Q572">
        <v>0.95420000000000005</v>
      </c>
      <c r="R572">
        <v>1.3923000000000001</v>
      </c>
      <c r="S572">
        <f t="shared" si="8"/>
        <v>0.26579999999999998</v>
      </c>
    </row>
    <row r="573" spans="1:19" hidden="1" x14ac:dyDescent="0.2">
      <c r="A573">
        <v>64</v>
      </c>
      <c r="B573">
        <v>6000</v>
      </c>
      <c r="C573">
        <v>200</v>
      </c>
      <c r="D573">
        <v>12</v>
      </c>
      <c r="E573">
        <v>2</v>
      </c>
      <c r="F573">
        <v>171</v>
      </c>
      <c r="G573">
        <v>733</v>
      </c>
      <c r="H573">
        <v>1.6813</v>
      </c>
      <c r="I573">
        <v>4.1498999999999997</v>
      </c>
      <c r="J573">
        <v>0.62680000000000002</v>
      </c>
      <c r="K573" s="7" t="s">
        <v>5150</v>
      </c>
      <c r="L573">
        <v>3.78E-2</v>
      </c>
      <c r="M573">
        <v>592</v>
      </c>
      <c r="N573">
        <v>0.37769999999999998</v>
      </c>
      <c r="O573">
        <v>0.57820000000000005</v>
      </c>
      <c r="P573">
        <v>0.52070000000000005</v>
      </c>
      <c r="Q573">
        <v>1.0871999999999999</v>
      </c>
      <c r="R573">
        <v>1.6446000000000001</v>
      </c>
      <c r="S573">
        <f t="shared" si="8"/>
        <v>0.26579999999999998</v>
      </c>
    </row>
    <row r="574" spans="1:19" hidden="1" x14ac:dyDescent="0.2">
      <c r="A574">
        <v>8</v>
      </c>
      <c r="B574">
        <v>14000</v>
      </c>
      <c r="C574">
        <v>40</v>
      </c>
      <c r="D574">
        <v>14</v>
      </c>
      <c r="E574">
        <v>5</v>
      </c>
      <c r="F574">
        <v>180</v>
      </c>
      <c r="G574">
        <v>719</v>
      </c>
      <c r="H574">
        <v>2.4302999999999999</v>
      </c>
      <c r="I574">
        <v>4.6997</v>
      </c>
      <c r="J574">
        <v>0.62709999999999999</v>
      </c>
      <c r="K574" s="7" t="s">
        <v>908</v>
      </c>
      <c r="L574">
        <v>2.64E-2</v>
      </c>
      <c r="M574">
        <v>635</v>
      </c>
      <c r="N574">
        <v>0.2641</v>
      </c>
      <c r="O574">
        <v>0.34239999999999998</v>
      </c>
      <c r="P574">
        <v>0.31240000000000001</v>
      </c>
      <c r="Q574">
        <v>0.63590000000000002</v>
      </c>
      <c r="R574">
        <v>0.93940000000000001</v>
      </c>
      <c r="S574">
        <f t="shared" si="8"/>
        <v>0.26579999999999998</v>
      </c>
    </row>
    <row r="575" spans="1:19" hidden="1" x14ac:dyDescent="0.2">
      <c r="A575">
        <v>16</v>
      </c>
      <c r="B575">
        <v>6000</v>
      </c>
      <c r="C575">
        <v>200</v>
      </c>
      <c r="D575">
        <v>6</v>
      </c>
      <c r="E575">
        <v>6</v>
      </c>
      <c r="F575">
        <v>171</v>
      </c>
      <c r="G575">
        <v>732</v>
      </c>
      <c r="H575">
        <v>1.4813000000000001</v>
      </c>
      <c r="I575">
        <v>3.8048000000000002</v>
      </c>
      <c r="J575">
        <v>0.62719999999999998</v>
      </c>
      <c r="K575" s="7" t="s">
        <v>2128</v>
      </c>
      <c r="L575">
        <v>2.3599999999999999E-2</v>
      </c>
      <c r="M575">
        <v>584</v>
      </c>
      <c r="N575">
        <v>0.2364</v>
      </c>
      <c r="O575">
        <v>0.313</v>
      </c>
      <c r="P575">
        <v>0.2802</v>
      </c>
      <c r="Q575">
        <v>0.61480000000000001</v>
      </c>
      <c r="R575">
        <v>0.88239999999999996</v>
      </c>
      <c r="S575">
        <f t="shared" si="8"/>
        <v>0.26579999999999998</v>
      </c>
    </row>
    <row r="576" spans="1:19" hidden="1" x14ac:dyDescent="0.2">
      <c r="A576">
        <v>32</v>
      </c>
      <c r="B576">
        <v>4000</v>
      </c>
      <c r="C576">
        <v>40</v>
      </c>
      <c r="D576">
        <v>8</v>
      </c>
      <c r="E576">
        <v>1</v>
      </c>
      <c r="F576">
        <v>135</v>
      </c>
      <c r="G576">
        <v>742</v>
      </c>
      <c r="H576">
        <v>1.3234999999999999</v>
      </c>
      <c r="I576">
        <v>3.8435999999999999</v>
      </c>
      <c r="J576">
        <v>0.62729999999999997</v>
      </c>
      <c r="K576" s="7" t="s">
        <v>3432</v>
      </c>
      <c r="L576">
        <v>3.85E-2</v>
      </c>
      <c r="M576">
        <v>573</v>
      </c>
      <c r="N576">
        <v>0.38450000000000001</v>
      </c>
      <c r="O576">
        <v>0.55689999999999995</v>
      </c>
      <c r="P576">
        <v>0.49940000000000001</v>
      </c>
      <c r="Q576">
        <v>1.1005</v>
      </c>
      <c r="R576">
        <v>1.5618000000000001</v>
      </c>
      <c r="S576">
        <f t="shared" si="8"/>
        <v>0.26579999999999998</v>
      </c>
    </row>
    <row r="577" spans="1:19" hidden="1" x14ac:dyDescent="0.2">
      <c r="A577">
        <v>32</v>
      </c>
      <c r="B577">
        <v>6000</v>
      </c>
      <c r="C577">
        <v>100</v>
      </c>
      <c r="D577">
        <v>6</v>
      </c>
      <c r="E577">
        <v>6</v>
      </c>
      <c r="F577">
        <v>164</v>
      </c>
      <c r="G577">
        <v>734</v>
      </c>
      <c r="H577">
        <v>1.2928999999999999</v>
      </c>
      <c r="I577">
        <v>3.6579999999999999</v>
      </c>
      <c r="J577">
        <v>0.62909999999999999</v>
      </c>
      <c r="K577" s="7" t="s">
        <v>3597</v>
      </c>
      <c r="L577">
        <v>2.5100000000000001E-2</v>
      </c>
      <c r="M577">
        <v>581</v>
      </c>
      <c r="N577">
        <v>0.2515</v>
      </c>
      <c r="O577">
        <v>0.29580000000000001</v>
      </c>
      <c r="P577">
        <v>0.25950000000000001</v>
      </c>
      <c r="Q577">
        <v>0.59560000000000002</v>
      </c>
      <c r="R577">
        <v>0.92649999999999999</v>
      </c>
      <c r="S577">
        <f t="shared" si="8"/>
        <v>0.26579999999999998</v>
      </c>
    </row>
    <row r="578" spans="1:19" hidden="1" x14ac:dyDescent="0.2">
      <c r="A578">
        <v>8</v>
      </c>
      <c r="B578">
        <v>8000</v>
      </c>
      <c r="C578">
        <v>100</v>
      </c>
      <c r="D578">
        <v>8</v>
      </c>
      <c r="E578">
        <v>6</v>
      </c>
      <c r="F578">
        <v>171</v>
      </c>
      <c r="G578">
        <v>729</v>
      </c>
      <c r="H578">
        <v>1.3996999999999999</v>
      </c>
      <c r="I578">
        <v>3.6156999999999999</v>
      </c>
      <c r="J578">
        <v>0.62929999999999997</v>
      </c>
      <c r="K578" s="7" t="s">
        <v>699</v>
      </c>
      <c r="L578">
        <v>2.4799999999999999E-2</v>
      </c>
      <c r="M578">
        <v>604</v>
      </c>
      <c r="N578">
        <v>0.24809999999999999</v>
      </c>
      <c r="O578">
        <v>0.32640000000000002</v>
      </c>
      <c r="P578">
        <v>0.2898</v>
      </c>
      <c r="Q578">
        <v>0.64500000000000002</v>
      </c>
      <c r="R578">
        <v>0.88629999999999998</v>
      </c>
      <c r="S578">
        <f t="shared" ref="S578:S641" si="9">MIN(O578,S579)</f>
        <v>0.26579999999999998</v>
      </c>
    </row>
    <row r="579" spans="1:19" hidden="1" x14ac:dyDescent="0.2">
      <c r="A579">
        <v>8</v>
      </c>
      <c r="B579">
        <v>6000</v>
      </c>
      <c r="C579">
        <v>100</v>
      </c>
      <c r="D579">
        <v>6</v>
      </c>
      <c r="E579">
        <v>9</v>
      </c>
      <c r="F579">
        <v>161</v>
      </c>
      <c r="G579">
        <v>731</v>
      </c>
      <c r="H579">
        <v>1.1952</v>
      </c>
      <c r="I579">
        <v>3.3765999999999998</v>
      </c>
      <c r="J579">
        <v>0.62990000000000002</v>
      </c>
      <c r="K579" s="7" t="s">
        <v>575</v>
      </c>
      <c r="L579">
        <v>2.2599999999999999E-2</v>
      </c>
      <c r="M579">
        <v>606</v>
      </c>
      <c r="N579">
        <v>0.22589999999999999</v>
      </c>
      <c r="O579">
        <v>0.28889999999999999</v>
      </c>
      <c r="P579">
        <v>0.25540000000000002</v>
      </c>
      <c r="Q579">
        <v>0.57709999999999995</v>
      </c>
      <c r="R579">
        <v>0.85540000000000005</v>
      </c>
      <c r="S579">
        <f t="shared" si="9"/>
        <v>0.26579999999999998</v>
      </c>
    </row>
    <row r="580" spans="1:19" hidden="1" x14ac:dyDescent="0.2">
      <c r="A580">
        <v>32</v>
      </c>
      <c r="B580">
        <v>6000</v>
      </c>
      <c r="C580">
        <v>200</v>
      </c>
      <c r="D580">
        <v>6</v>
      </c>
      <c r="E580">
        <v>6</v>
      </c>
      <c r="F580">
        <v>163</v>
      </c>
      <c r="G580">
        <v>732</v>
      </c>
      <c r="H580">
        <v>1.5538000000000001</v>
      </c>
      <c r="I580">
        <v>3.9927000000000001</v>
      </c>
      <c r="J580">
        <v>0.63029999999999997</v>
      </c>
      <c r="K580" s="7" t="s">
        <v>3639</v>
      </c>
      <c r="L580">
        <v>2.3900000000000001E-2</v>
      </c>
      <c r="M580">
        <v>580</v>
      </c>
      <c r="N580">
        <v>0.2389</v>
      </c>
      <c r="O580">
        <v>0.30159999999999998</v>
      </c>
      <c r="P580">
        <v>0.26119999999999999</v>
      </c>
      <c r="Q580">
        <v>0.61819999999999997</v>
      </c>
      <c r="R580">
        <v>0.99399999999999999</v>
      </c>
      <c r="S580">
        <f t="shared" si="9"/>
        <v>0.26579999999999998</v>
      </c>
    </row>
    <row r="581" spans="1:19" hidden="1" x14ac:dyDescent="0.2">
      <c r="A581">
        <v>16</v>
      </c>
      <c r="B581">
        <v>18000</v>
      </c>
      <c r="C581">
        <v>200</v>
      </c>
      <c r="D581">
        <v>18</v>
      </c>
      <c r="E581">
        <v>3</v>
      </c>
      <c r="F581">
        <v>321</v>
      </c>
      <c r="G581">
        <v>723</v>
      </c>
      <c r="H581">
        <v>3.4174000000000002</v>
      </c>
      <c r="I581">
        <v>6.0274999999999999</v>
      </c>
      <c r="J581">
        <v>0.63049999999999995</v>
      </c>
      <c r="K581" s="7" t="s">
        <v>2629</v>
      </c>
      <c r="L581">
        <v>2.9899999999999999E-2</v>
      </c>
      <c r="M581">
        <v>613</v>
      </c>
      <c r="N581">
        <v>0.29899999999999999</v>
      </c>
      <c r="O581">
        <v>0.4385</v>
      </c>
      <c r="P581">
        <v>0.40679999999999999</v>
      </c>
      <c r="Q581">
        <v>0.80430000000000001</v>
      </c>
      <c r="R581">
        <v>1.0778000000000001</v>
      </c>
      <c r="S581">
        <f t="shared" si="9"/>
        <v>0.26579999999999998</v>
      </c>
    </row>
    <row r="582" spans="1:19" hidden="1" x14ac:dyDescent="0.2">
      <c r="A582">
        <v>64</v>
      </c>
      <c r="B582">
        <v>2000</v>
      </c>
      <c r="C582">
        <v>40</v>
      </c>
      <c r="D582">
        <v>4</v>
      </c>
      <c r="E582">
        <v>1</v>
      </c>
      <c r="F582">
        <v>206</v>
      </c>
      <c r="G582">
        <v>765</v>
      </c>
      <c r="H582">
        <v>1.2396</v>
      </c>
      <c r="I582">
        <v>3.7528999999999999</v>
      </c>
      <c r="J582">
        <v>0.63049999999999995</v>
      </c>
      <c r="K582" s="7" t="s">
        <v>4688</v>
      </c>
      <c r="L582">
        <v>3.6299999999999999E-2</v>
      </c>
      <c r="M582">
        <v>610</v>
      </c>
      <c r="N582">
        <v>0.3629</v>
      </c>
      <c r="O582">
        <v>0.48330000000000001</v>
      </c>
      <c r="P582">
        <v>0.4244</v>
      </c>
      <c r="Q582">
        <v>0.98440000000000005</v>
      </c>
      <c r="R582">
        <v>1.5104</v>
      </c>
      <c r="S582">
        <f t="shared" si="9"/>
        <v>0.26579999999999998</v>
      </c>
    </row>
    <row r="583" spans="1:19" hidden="1" x14ac:dyDescent="0.2">
      <c r="A583">
        <v>64</v>
      </c>
      <c r="B583">
        <v>2000</v>
      </c>
      <c r="C583">
        <v>40</v>
      </c>
      <c r="D583">
        <v>4</v>
      </c>
      <c r="E583">
        <v>1</v>
      </c>
      <c r="F583">
        <v>206</v>
      </c>
      <c r="G583">
        <v>765</v>
      </c>
      <c r="H583">
        <v>1.2396</v>
      </c>
      <c r="I583">
        <v>3.7528999999999999</v>
      </c>
      <c r="J583">
        <v>0.63049999999999995</v>
      </c>
      <c r="K583" s="7" t="s">
        <v>4689</v>
      </c>
      <c r="L583">
        <v>3.4599999999999999E-2</v>
      </c>
      <c r="M583">
        <v>610</v>
      </c>
      <c r="N583">
        <v>0.34620000000000001</v>
      </c>
      <c r="O583">
        <v>0.4945</v>
      </c>
      <c r="P583">
        <v>0.43830000000000002</v>
      </c>
      <c r="Q583">
        <v>0.94379999999999997</v>
      </c>
      <c r="R583">
        <v>1.4736</v>
      </c>
      <c r="S583">
        <f t="shared" si="9"/>
        <v>0.26579999999999998</v>
      </c>
    </row>
    <row r="584" spans="1:19" hidden="1" x14ac:dyDescent="0.2">
      <c r="A584">
        <v>8</v>
      </c>
      <c r="B584">
        <v>6000</v>
      </c>
      <c r="C584">
        <v>40</v>
      </c>
      <c r="D584">
        <v>6</v>
      </c>
      <c r="E584">
        <v>12</v>
      </c>
      <c r="F584">
        <v>140</v>
      </c>
      <c r="G584">
        <v>734</v>
      </c>
      <c r="H584">
        <v>1.0362</v>
      </c>
      <c r="I584">
        <v>3.1886000000000001</v>
      </c>
      <c r="J584">
        <v>0.63070000000000004</v>
      </c>
      <c r="K584" s="7" t="s">
        <v>534</v>
      </c>
      <c r="L584">
        <v>2.3199999999999998E-2</v>
      </c>
      <c r="M584">
        <v>574</v>
      </c>
      <c r="N584">
        <v>0.23219999999999999</v>
      </c>
      <c r="O584">
        <v>0.28260000000000002</v>
      </c>
      <c r="P584">
        <v>0.24859999999999999</v>
      </c>
      <c r="Q584">
        <v>0.5595</v>
      </c>
      <c r="R584">
        <v>0.8155</v>
      </c>
      <c r="S584">
        <f t="shared" si="9"/>
        <v>0.26579999999999998</v>
      </c>
    </row>
    <row r="585" spans="1:19" hidden="1" x14ac:dyDescent="0.2">
      <c r="A585">
        <v>32</v>
      </c>
      <c r="B585">
        <v>6000</v>
      </c>
      <c r="C585">
        <v>100</v>
      </c>
      <c r="D585">
        <v>12</v>
      </c>
      <c r="E585">
        <v>2</v>
      </c>
      <c r="F585">
        <v>164</v>
      </c>
      <c r="G585">
        <v>734</v>
      </c>
      <c r="H585">
        <v>1.2928999999999999</v>
      </c>
      <c r="I585">
        <v>3.6579999999999999</v>
      </c>
      <c r="J585">
        <v>0.63080000000000003</v>
      </c>
      <c r="K585" s="7" t="s">
        <v>3600</v>
      </c>
      <c r="L585">
        <v>3.7699999999999997E-2</v>
      </c>
      <c r="M585">
        <v>578</v>
      </c>
      <c r="N585">
        <v>0.37709999999999999</v>
      </c>
      <c r="O585">
        <v>0.57240000000000002</v>
      </c>
      <c r="P585">
        <v>0.5161</v>
      </c>
      <c r="Q585">
        <v>1.0773999999999999</v>
      </c>
      <c r="R585">
        <v>1.6493</v>
      </c>
      <c r="S585">
        <f t="shared" si="9"/>
        <v>0.26579999999999998</v>
      </c>
    </row>
    <row r="586" spans="1:19" hidden="1" x14ac:dyDescent="0.2">
      <c r="A586">
        <v>64</v>
      </c>
      <c r="B586">
        <v>6000</v>
      </c>
      <c r="C586">
        <v>40</v>
      </c>
      <c r="D586">
        <v>6</v>
      </c>
      <c r="E586">
        <v>2</v>
      </c>
      <c r="F586">
        <v>151</v>
      </c>
      <c r="G586">
        <v>734</v>
      </c>
      <c r="H586">
        <v>1.9963</v>
      </c>
      <c r="I586">
        <v>5.0955000000000004</v>
      </c>
      <c r="J586">
        <v>0.63080000000000003</v>
      </c>
      <c r="K586" s="7" t="s">
        <v>5061</v>
      </c>
      <c r="L586">
        <v>2.5000000000000001E-2</v>
      </c>
      <c r="M586">
        <v>595</v>
      </c>
      <c r="N586">
        <v>0.25009999999999999</v>
      </c>
      <c r="O586">
        <v>0.3231</v>
      </c>
      <c r="P586">
        <v>0.28239999999999998</v>
      </c>
      <c r="Q586">
        <v>0.65129999999999999</v>
      </c>
      <c r="R586">
        <v>0.97670000000000001</v>
      </c>
      <c r="S586">
        <f t="shared" si="9"/>
        <v>0.26579999999999998</v>
      </c>
    </row>
    <row r="587" spans="1:19" hidden="1" x14ac:dyDescent="0.2">
      <c r="A587">
        <v>16</v>
      </c>
      <c r="B587">
        <v>6000</v>
      </c>
      <c r="C587">
        <v>40</v>
      </c>
      <c r="D587">
        <v>6</v>
      </c>
      <c r="E587">
        <v>9</v>
      </c>
      <c r="F587">
        <v>153</v>
      </c>
      <c r="G587">
        <v>732</v>
      </c>
      <c r="H587">
        <v>1.0354000000000001</v>
      </c>
      <c r="I587">
        <v>3.2654000000000001</v>
      </c>
      <c r="J587">
        <v>0.63090000000000002</v>
      </c>
      <c r="K587" s="7" t="s">
        <v>2045</v>
      </c>
      <c r="L587">
        <v>2.2700000000000001E-2</v>
      </c>
      <c r="M587">
        <v>600</v>
      </c>
      <c r="N587">
        <v>0.22739999999999999</v>
      </c>
      <c r="O587">
        <v>0.29409999999999997</v>
      </c>
      <c r="P587">
        <v>0.2631</v>
      </c>
      <c r="Q587">
        <v>0.57130000000000003</v>
      </c>
      <c r="R587">
        <v>0.81989999999999996</v>
      </c>
      <c r="S587">
        <f t="shared" si="9"/>
        <v>0.26579999999999998</v>
      </c>
    </row>
    <row r="588" spans="1:19" hidden="1" x14ac:dyDescent="0.2">
      <c r="A588">
        <v>8</v>
      </c>
      <c r="B588">
        <v>2000</v>
      </c>
      <c r="C588">
        <v>200</v>
      </c>
      <c r="D588">
        <v>4</v>
      </c>
      <c r="E588">
        <v>6</v>
      </c>
      <c r="F588">
        <v>134</v>
      </c>
      <c r="G588">
        <v>757</v>
      </c>
      <c r="H588">
        <v>0.72870000000000001</v>
      </c>
      <c r="I588">
        <v>2.7065000000000001</v>
      </c>
      <c r="J588">
        <v>0.63119999999999998</v>
      </c>
      <c r="K588" s="7" t="s">
        <v>245</v>
      </c>
      <c r="L588">
        <v>3.3399999999999999E-2</v>
      </c>
      <c r="M588">
        <v>561</v>
      </c>
      <c r="N588">
        <v>0.33429999999999999</v>
      </c>
      <c r="O588">
        <v>0.4728</v>
      </c>
      <c r="P588">
        <v>0.41749999999999998</v>
      </c>
      <c r="Q588">
        <v>0.93789999999999996</v>
      </c>
      <c r="R588">
        <v>1.3880999999999999</v>
      </c>
      <c r="S588">
        <f t="shared" si="9"/>
        <v>0.26579999999999998</v>
      </c>
    </row>
    <row r="589" spans="1:19" hidden="1" x14ac:dyDescent="0.2">
      <c r="A589">
        <v>8</v>
      </c>
      <c r="B589">
        <v>26000</v>
      </c>
      <c r="C589">
        <v>100</v>
      </c>
      <c r="D589">
        <v>26</v>
      </c>
      <c r="E589">
        <v>5</v>
      </c>
      <c r="F589">
        <v>365</v>
      </c>
      <c r="G589">
        <v>716</v>
      </c>
      <c r="H589">
        <v>7.2122999999999999</v>
      </c>
      <c r="I589">
        <v>9.6829999999999998</v>
      </c>
      <c r="J589">
        <v>0.63139999999999996</v>
      </c>
      <c r="K589" s="7" t="s">
        <v>1327</v>
      </c>
      <c r="L589">
        <v>2.98E-2</v>
      </c>
      <c r="M589">
        <v>652</v>
      </c>
      <c r="N589">
        <v>0.29759999999999998</v>
      </c>
      <c r="O589">
        <v>0.45229999999999998</v>
      </c>
      <c r="P589">
        <v>0.43540000000000001</v>
      </c>
      <c r="Q589">
        <v>0.76629999999999998</v>
      </c>
      <c r="R589">
        <v>0.97</v>
      </c>
      <c r="S589">
        <f t="shared" si="9"/>
        <v>0.26579999999999998</v>
      </c>
    </row>
    <row r="590" spans="1:19" hidden="1" x14ac:dyDescent="0.2">
      <c r="A590">
        <v>64</v>
      </c>
      <c r="B590">
        <v>6000</v>
      </c>
      <c r="C590">
        <v>200</v>
      </c>
      <c r="D590">
        <v>6</v>
      </c>
      <c r="E590">
        <v>6</v>
      </c>
      <c r="F590">
        <v>171</v>
      </c>
      <c r="G590">
        <v>733</v>
      </c>
      <c r="H590">
        <v>1.6813</v>
      </c>
      <c r="I590">
        <v>4.1498999999999997</v>
      </c>
      <c r="J590">
        <v>0.63149999999999995</v>
      </c>
      <c r="K590" s="7" t="s">
        <v>5147</v>
      </c>
      <c r="L590">
        <v>2.4199999999999999E-2</v>
      </c>
      <c r="M590">
        <v>591</v>
      </c>
      <c r="N590">
        <v>0.24229999999999999</v>
      </c>
      <c r="O590">
        <v>0.31669999999999998</v>
      </c>
      <c r="P590">
        <v>0.27710000000000001</v>
      </c>
      <c r="Q590">
        <v>0.63649999999999995</v>
      </c>
      <c r="R590">
        <v>0.96519999999999995</v>
      </c>
      <c r="S590">
        <f t="shared" si="9"/>
        <v>0.26579999999999998</v>
      </c>
    </row>
    <row r="591" spans="1:19" hidden="1" x14ac:dyDescent="0.2">
      <c r="A591">
        <v>16</v>
      </c>
      <c r="B591">
        <v>10000</v>
      </c>
      <c r="C591">
        <v>40</v>
      </c>
      <c r="D591">
        <v>10</v>
      </c>
      <c r="E591">
        <v>4</v>
      </c>
      <c r="F591">
        <v>188</v>
      </c>
      <c r="G591">
        <v>728</v>
      </c>
      <c r="H591">
        <v>1.4139999999999999</v>
      </c>
      <c r="I591">
        <v>3.7467000000000001</v>
      </c>
      <c r="J591">
        <v>0.63180000000000003</v>
      </c>
      <c r="K591" s="7" t="s">
        <v>2294</v>
      </c>
      <c r="L591">
        <v>2.5700000000000001E-2</v>
      </c>
      <c r="M591">
        <v>613</v>
      </c>
      <c r="N591">
        <v>0.2571</v>
      </c>
      <c r="O591">
        <v>0.34899999999999998</v>
      </c>
      <c r="P591">
        <v>0.31869999999999998</v>
      </c>
      <c r="Q591">
        <v>0.65959999999999996</v>
      </c>
      <c r="R591">
        <v>0.92520000000000002</v>
      </c>
      <c r="S591">
        <f t="shared" si="9"/>
        <v>0.26579999999999998</v>
      </c>
    </row>
    <row r="592" spans="1:19" hidden="1" x14ac:dyDescent="0.2">
      <c r="A592">
        <v>8</v>
      </c>
      <c r="B592">
        <v>30000</v>
      </c>
      <c r="C592">
        <v>40</v>
      </c>
      <c r="D592">
        <v>30</v>
      </c>
      <c r="E592">
        <v>6</v>
      </c>
      <c r="F592">
        <v>351</v>
      </c>
      <c r="G592">
        <v>721</v>
      </c>
      <c r="H592">
        <v>10.818199999999999</v>
      </c>
      <c r="I592">
        <v>13.310600000000001</v>
      </c>
      <c r="J592">
        <v>0.63239999999999996</v>
      </c>
      <c r="K592" s="7" t="s">
        <v>1411</v>
      </c>
      <c r="L592">
        <v>3.09E-2</v>
      </c>
      <c r="M592">
        <v>596</v>
      </c>
      <c r="N592">
        <v>0.30940000000000001</v>
      </c>
      <c r="O592">
        <v>0.47170000000000001</v>
      </c>
      <c r="P592">
        <v>0.45369999999999999</v>
      </c>
      <c r="Q592">
        <v>0.80810000000000004</v>
      </c>
      <c r="R592">
        <v>0.98240000000000005</v>
      </c>
      <c r="S592">
        <f t="shared" si="9"/>
        <v>0.26579999999999998</v>
      </c>
    </row>
    <row r="593" spans="1:19" hidden="1" x14ac:dyDescent="0.2">
      <c r="A593">
        <v>8</v>
      </c>
      <c r="B593">
        <v>6000</v>
      </c>
      <c r="C593">
        <v>200</v>
      </c>
      <c r="D593">
        <v>6</v>
      </c>
      <c r="E593">
        <v>12</v>
      </c>
      <c r="F593">
        <v>184</v>
      </c>
      <c r="G593">
        <v>733</v>
      </c>
      <c r="H593">
        <v>1.3951</v>
      </c>
      <c r="I593">
        <v>3.5819000000000001</v>
      </c>
      <c r="J593">
        <v>0.63290000000000002</v>
      </c>
      <c r="K593" s="7" t="s">
        <v>618</v>
      </c>
      <c r="L593">
        <v>2.2700000000000001E-2</v>
      </c>
      <c r="M593">
        <v>610</v>
      </c>
      <c r="N593">
        <v>0.2273</v>
      </c>
      <c r="O593">
        <v>0.28949999999999998</v>
      </c>
      <c r="P593">
        <v>0.2525</v>
      </c>
      <c r="Q593">
        <v>0.59399999999999997</v>
      </c>
      <c r="R593">
        <v>0.89170000000000005</v>
      </c>
      <c r="S593">
        <f t="shared" si="9"/>
        <v>0.26579999999999998</v>
      </c>
    </row>
    <row r="594" spans="1:19" hidden="1" x14ac:dyDescent="0.2">
      <c r="A594">
        <v>32</v>
      </c>
      <c r="B594">
        <v>6000</v>
      </c>
      <c r="C594">
        <v>200</v>
      </c>
      <c r="D594">
        <v>12</v>
      </c>
      <c r="E594">
        <v>2</v>
      </c>
      <c r="F594">
        <v>163</v>
      </c>
      <c r="G594">
        <v>732</v>
      </c>
      <c r="H594">
        <v>1.5538000000000001</v>
      </c>
      <c r="I594">
        <v>3.9927000000000001</v>
      </c>
      <c r="J594">
        <v>0.63290000000000002</v>
      </c>
      <c r="K594" s="7" t="s">
        <v>3642</v>
      </c>
      <c r="L594">
        <v>3.7499999999999999E-2</v>
      </c>
      <c r="M594">
        <v>575</v>
      </c>
      <c r="N594">
        <v>0.37530000000000002</v>
      </c>
      <c r="O594">
        <v>0.57450000000000001</v>
      </c>
      <c r="P594">
        <v>0.52229999999999999</v>
      </c>
      <c r="Q594">
        <v>1.0585</v>
      </c>
      <c r="R594">
        <v>1.5177</v>
      </c>
      <c r="S594">
        <f t="shared" si="9"/>
        <v>0.26579999999999998</v>
      </c>
    </row>
    <row r="595" spans="1:19" hidden="1" x14ac:dyDescent="0.2">
      <c r="A595">
        <v>8</v>
      </c>
      <c r="B595">
        <v>8000</v>
      </c>
      <c r="C595">
        <v>200</v>
      </c>
      <c r="D595">
        <v>8</v>
      </c>
      <c r="E595">
        <v>6</v>
      </c>
      <c r="F595">
        <v>188</v>
      </c>
      <c r="G595">
        <v>730</v>
      </c>
      <c r="H595">
        <v>1.6601999999999999</v>
      </c>
      <c r="I595">
        <v>3.8893</v>
      </c>
      <c r="J595">
        <v>0.63319999999999999</v>
      </c>
      <c r="K595" s="7" t="s">
        <v>741</v>
      </c>
      <c r="L595">
        <v>2.47E-2</v>
      </c>
      <c r="M595">
        <v>593</v>
      </c>
      <c r="N595">
        <v>0.24660000000000001</v>
      </c>
      <c r="O595">
        <v>0.31940000000000002</v>
      </c>
      <c r="P595">
        <v>0.28649999999999998</v>
      </c>
      <c r="Q595">
        <v>0.626</v>
      </c>
      <c r="R595">
        <v>0.93500000000000005</v>
      </c>
      <c r="S595">
        <f t="shared" si="9"/>
        <v>0.26579999999999998</v>
      </c>
    </row>
    <row r="596" spans="1:19" hidden="1" x14ac:dyDescent="0.2">
      <c r="A596">
        <v>8</v>
      </c>
      <c r="B596">
        <v>2000</v>
      </c>
      <c r="C596">
        <v>100</v>
      </c>
      <c r="D596">
        <v>4</v>
      </c>
      <c r="E596">
        <v>6</v>
      </c>
      <c r="F596">
        <v>90</v>
      </c>
      <c r="G596">
        <v>749</v>
      </c>
      <c r="H596">
        <v>0.67369999999999997</v>
      </c>
      <c r="I596">
        <v>2.6821000000000002</v>
      </c>
      <c r="J596">
        <v>0.63339999999999996</v>
      </c>
      <c r="K596" s="7" t="s">
        <v>203</v>
      </c>
      <c r="L596">
        <v>3.4099999999999998E-2</v>
      </c>
      <c r="M596">
        <v>575</v>
      </c>
      <c r="N596">
        <v>0.34139999999999998</v>
      </c>
      <c r="O596">
        <v>0.4612</v>
      </c>
      <c r="P596">
        <v>0.40770000000000001</v>
      </c>
      <c r="Q596">
        <v>0.93059999999999998</v>
      </c>
      <c r="R596">
        <v>1.4496</v>
      </c>
      <c r="S596">
        <f t="shared" si="9"/>
        <v>0.26579999999999998</v>
      </c>
    </row>
    <row r="597" spans="1:19" hidden="1" x14ac:dyDescent="0.2">
      <c r="A597">
        <v>32</v>
      </c>
      <c r="B597">
        <v>2000</v>
      </c>
      <c r="C597">
        <v>40</v>
      </c>
      <c r="D597">
        <v>4</v>
      </c>
      <c r="E597">
        <v>3</v>
      </c>
      <c r="F597">
        <v>173</v>
      </c>
      <c r="G597">
        <v>757</v>
      </c>
      <c r="H597">
        <v>1.0044999999999999</v>
      </c>
      <c r="I597">
        <v>3.3719000000000001</v>
      </c>
      <c r="J597">
        <v>0.63370000000000004</v>
      </c>
      <c r="K597" s="7" t="s">
        <v>3182</v>
      </c>
      <c r="L597">
        <v>3.2399999999999998E-2</v>
      </c>
      <c r="M597">
        <v>588</v>
      </c>
      <c r="N597">
        <v>0.32379999999999998</v>
      </c>
      <c r="O597">
        <v>0.48309999999999997</v>
      </c>
      <c r="P597">
        <v>0.42870000000000003</v>
      </c>
      <c r="Q597">
        <v>0.93100000000000005</v>
      </c>
      <c r="R597">
        <v>1.4056</v>
      </c>
      <c r="S597">
        <f t="shared" si="9"/>
        <v>0.26579999999999998</v>
      </c>
    </row>
    <row r="598" spans="1:19" hidden="1" x14ac:dyDescent="0.2">
      <c r="A598">
        <v>8</v>
      </c>
      <c r="B598">
        <v>3000</v>
      </c>
      <c r="C598">
        <v>40</v>
      </c>
      <c r="D598">
        <v>6</v>
      </c>
      <c r="E598">
        <v>4</v>
      </c>
      <c r="F598">
        <v>118</v>
      </c>
      <c r="G598">
        <v>738</v>
      </c>
      <c r="H598">
        <v>0.7268</v>
      </c>
      <c r="I598">
        <v>2.7606000000000002</v>
      </c>
      <c r="J598">
        <v>0.63439999999999996</v>
      </c>
      <c r="K598" s="7" t="s">
        <v>285</v>
      </c>
      <c r="L598">
        <v>3.5099999999999999E-2</v>
      </c>
      <c r="M598">
        <v>565</v>
      </c>
      <c r="N598">
        <v>0.3508</v>
      </c>
      <c r="O598">
        <v>0.51349999999999996</v>
      </c>
      <c r="P598">
        <v>0.45839999999999997</v>
      </c>
      <c r="Q598">
        <v>0.99360000000000004</v>
      </c>
      <c r="R598">
        <v>1.5355000000000001</v>
      </c>
      <c r="S598">
        <f t="shared" si="9"/>
        <v>0.26579999999999998</v>
      </c>
    </row>
    <row r="599" spans="1:19" hidden="1" x14ac:dyDescent="0.2">
      <c r="A599">
        <v>32</v>
      </c>
      <c r="B599">
        <v>6000</v>
      </c>
      <c r="C599">
        <v>40</v>
      </c>
      <c r="D599">
        <v>6</v>
      </c>
      <c r="E599">
        <v>4</v>
      </c>
      <c r="F599">
        <v>163</v>
      </c>
      <c r="G599">
        <v>733</v>
      </c>
      <c r="H599">
        <v>1.5578000000000001</v>
      </c>
      <c r="I599">
        <v>4.2211999999999996</v>
      </c>
      <c r="J599">
        <v>0.63519999999999999</v>
      </c>
      <c r="K599" s="7" t="s">
        <v>3554</v>
      </c>
      <c r="L599">
        <v>2.41E-2</v>
      </c>
      <c r="M599">
        <v>580</v>
      </c>
      <c r="N599">
        <v>0.24049999999999999</v>
      </c>
      <c r="O599">
        <v>0.2984</v>
      </c>
      <c r="P599">
        <v>0.25779999999999997</v>
      </c>
      <c r="Q599">
        <v>0.61009999999999998</v>
      </c>
      <c r="R599">
        <v>0.91720000000000002</v>
      </c>
      <c r="S599">
        <f t="shared" si="9"/>
        <v>0.26579999999999998</v>
      </c>
    </row>
    <row r="600" spans="1:19" hidden="1" x14ac:dyDescent="0.2">
      <c r="A600">
        <v>16</v>
      </c>
      <c r="B600">
        <v>6000</v>
      </c>
      <c r="C600">
        <v>100</v>
      </c>
      <c r="D600">
        <v>6</v>
      </c>
      <c r="E600">
        <v>9</v>
      </c>
      <c r="F600">
        <v>177</v>
      </c>
      <c r="G600">
        <v>738</v>
      </c>
      <c r="H600">
        <v>1.2230000000000001</v>
      </c>
      <c r="I600">
        <v>3.5081000000000002</v>
      </c>
      <c r="J600">
        <v>0.63539999999999996</v>
      </c>
      <c r="K600" s="7" t="s">
        <v>2087</v>
      </c>
      <c r="L600">
        <v>2.3E-2</v>
      </c>
      <c r="M600">
        <v>577</v>
      </c>
      <c r="N600">
        <v>0.22989999999999999</v>
      </c>
      <c r="O600">
        <v>0.29470000000000002</v>
      </c>
      <c r="P600">
        <v>0.25990000000000002</v>
      </c>
      <c r="Q600">
        <v>0.5897</v>
      </c>
      <c r="R600">
        <v>0.86809999999999998</v>
      </c>
      <c r="S600">
        <f t="shared" si="9"/>
        <v>0.26579999999999998</v>
      </c>
    </row>
    <row r="601" spans="1:19" hidden="1" x14ac:dyDescent="0.2">
      <c r="A601">
        <v>8</v>
      </c>
      <c r="B601">
        <v>2000</v>
      </c>
      <c r="C601">
        <v>40</v>
      </c>
      <c r="D601">
        <v>4</v>
      </c>
      <c r="E601">
        <v>8</v>
      </c>
      <c r="F601">
        <v>104</v>
      </c>
      <c r="G601">
        <v>750</v>
      </c>
      <c r="H601">
        <v>0.60860000000000003</v>
      </c>
      <c r="I601">
        <v>2.5792000000000002</v>
      </c>
      <c r="J601">
        <v>0.63590000000000002</v>
      </c>
      <c r="K601" s="7" t="s">
        <v>162</v>
      </c>
      <c r="L601">
        <v>3.4599999999999999E-2</v>
      </c>
      <c r="M601">
        <v>542</v>
      </c>
      <c r="N601">
        <v>0.34599999999999997</v>
      </c>
      <c r="O601">
        <v>0.47549999999999998</v>
      </c>
      <c r="P601">
        <v>0.42170000000000002</v>
      </c>
      <c r="Q601">
        <v>0.93379999999999996</v>
      </c>
      <c r="R601">
        <v>1.4215</v>
      </c>
      <c r="S601">
        <f t="shared" si="9"/>
        <v>0.26579999999999998</v>
      </c>
    </row>
    <row r="602" spans="1:19" hidden="1" x14ac:dyDescent="0.2">
      <c r="A602">
        <v>16</v>
      </c>
      <c r="B602">
        <v>6000</v>
      </c>
      <c r="C602">
        <v>40</v>
      </c>
      <c r="D602">
        <v>6</v>
      </c>
      <c r="E602">
        <v>12</v>
      </c>
      <c r="F602">
        <v>153</v>
      </c>
      <c r="G602">
        <v>732</v>
      </c>
      <c r="H602">
        <v>1.0354000000000001</v>
      </c>
      <c r="I602">
        <v>3.2654000000000001</v>
      </c>
      <c r="J602">
        <v>0.63590000000000002</v>
      </c>
      <c r="K602" s="7" t="s">
        <v>2046</v>
      </c>
      <c r="L602">
        <v>2.3300000000000001E-2</v>
      </c>
      <c r="M602">
        <v>598</v>
      </c>
      <c r="N602">
        <v>0.23300000000000001</v>
      </c>
      <c r="O602">
        <v>0.29649999999999999</v>
      </c>
      <c r="P602">
        <v>0.26140000000000002</v>
      </c>
      <c r="Q602">
        <v>0.59370000000000001</v>
      </c>
      <c r="R602">
        <v>0.87160000000000004</v>
      </c>
      <c r="S602">
        <f t="shared" si="9"/>
        <v>0.26579999999999998</v>
      </c>
    </row>
    <row r="603" spans="1:19" hidden="1" x14ac:dyDescent="0.2">
      <c r="A603">
        <v>8</v>
      </c>
      <c r="B603">
        <v>26000</v>
      </c>
      <c r="C603">
        <v>200</v>
      </c>
      <c r="D603">
        <v>26</v>
      </c>
      <c r="E603">
        <v>5</v>
      </c>
      <c r="F603">
        <v>365</v>
      </c>
      <c r="G603">
        <v>719</v>
      </c>
      <c r="H603">
        <v>7.7458</v>
      </c>
      <c r="I603">
        <v>10.2182</v>
      </c>
      <c r="J603">
        <v>0.6361</v>
      </c>
      <c r="K603" s="7" t="s">
        <v>1369</v>
      </c>
      <c r="L603">
        <v>3.09E-2</v>
      </c>
      <c r="M603">
        <v>597</v>
      </c>
      <c r="N603">
        <v>0.309</v>
      </c>
      <c r="O603">
        <v>0.47039999999999998</v>
      </c>
      <c r="P603">
        <v>0.44479999999999997</v>
      </c>
      <c r="Q603">
        <v>0.81510000000000005</v>
      </c>
      <c r="R603">
        <v>1.1446000000000001</v>
      </c>
      <c r="S603">
        <f t="shared" si="9"/>
        <v>0.26579999999999998</v>
      </c>
    </row>
    <row r="604" spans="1:19" hidden="1" x14ac:dyDescent="0.2">
      <c r="A604">
        <v>8</v>
      </c>
      <c r="B604">
        <v>6000</v>
      </c>
      <c r="C604">
        <v>100</v>
      </c>
      <c r="D604">
        <v>6</v>
      </c>
      <c r="E604">
        <v>12</v>
      </c>
      <c r="F604">
        <v>161</v>
      </c>
      <c r="G604">
        <v>731</v>
      </c>
      <c r="H604">
        <v>1.1952</v>
      </c>
      <c r="I604">
        <v>3.3765999999999998</v>
      </c>
      <c r="J604">
        <v>0.63649999999999995</v>
      </c>
      <c r="K604" s="7" t="s">
        <v>576</v>
      </c>
      <c r="L604">
        <v>2.2700000000000001E-2</v>
      </c>
      <c r="M604">
        <v>606</v>
      </c>
      <c r="N604">
        <v>0.22750000000000001</v>
      </c>
      <c r="O604">
        <v>0.2888</v>
      </c>
      <c r="P604">
        <v>0.25390000000000001</v>
      </c>
      <c r="Q604">
        <v>0.57589999999999997</v>
      </c>
      <c r="R604">
        <v>0.83279999999999998</v>
      </c>
      <c r="S604">
        <f t="shared" si="9"/>
        <v>0.26579999999999998</v>
      </c>
    </row>
    <row r="605" spans="1:19" hidden="1" x14ac:dyDescent="0.2">
      <c r="A605">
        <v>64</v>
      </c>
      <c r="B605">
        <v>6000</v>
      </c>
      <c r="C605">
        <v>100</v>
      </c>
      <c r="D605">
        <v>6</v>
      </c>
      <c r="E605">
        <v>4</v>
      </c>
      <c r="F605">
        <v>183</v>
      </c>
      <c r="G605">
        <v>734</v>
      </c>
      <c r="H605">
        <v>2.4672000000000001</v>
      </c>
      <c r="I605">
        <v>5.6675000000000004</v>
      </c>
      <c r="J605">
        <v>0.63680000000000003</v>
      </c>
      <c r="K605" s="7" t="s">
        <v>5104</v>
      </c>
      <c r="L605">
        <v>2.3699999999999999E-2</v>
      </c>
      <c r="M605">
        <v>571</v>
      </c>
      <c r="N605">
        <v>0.23730000000000001</v>
      </c>
      <c r="O605">
        <v>0.32290000000000002</v>
      </c>
      <c r="P605">
        <v>0.29039999999999999</v>
      </c>
      <c r="Q605">
        <v>0.62219999999999998</v>
      </c>
      <c r="R605">
        <v>0.91579999999999995</v>
      </c>
      <c r="S605">
        <f t="shared" si="9"/>
        <v>0.26579999999999998</v>
      </c>
    </row>
    <row r="606" spans="1:19" hidden="1" x14ac:dyDescent="0.2">
      <c r="A606">
        <v>16</v>
      </c>
      <c r="B606">
        <v>2000</v>
      </c>
      <c r="C606">
        <v>40</v>
      </c>
      <c r="D606">
        <v>4</v>
      </c>
      <c r="E606">
        <v>6</v>
      </c>
      <c r="F606">
        <v>131</v>
      </c>
      <c r="G606">
        <v>750</v>
      </c>
      <c r="H606">
        <v>0.67179999999999995</v>
      </c>
      <c r="I606">
        <v>2.7029999999999998</v>
      </c>
      <c r="J606">
        <v>0.63700000000000001</v>
      </c>
      <c r="K606" s="7" t="s">
        <v>1673</v>
      </c>
      <c r="L606">
        <v>3.1699999999999999E-2</v>
      </c>
      <c r="M606">
        <v>579</v>
      </c>
      <c r="N606">
        <v>0.31709999999999999</v>
      </c>
      <c r="O606">
        <v>0.45989999999999998</v>
      </c>
      <c r="P606">
        <v>0.4083</v>
      </c>
      <c r="Q606">
        <v>0.89539999999999997</v>
      </c>
      <c r="R606">
        <v>1.48</v>
      </c>
      <c r="S606">
        <f t="shared" si="9"/>
        <v>0.26579999999999998</v>
      </c>
    </row>
    <row r="607" spans="1:19" hidden="1" x14ac:dyDescent="0.2">
      <c r="A607">
        <v>16</v>
      </c>
      <c r="B607">
        <v>10000</v>
      </c>
      <c r="C607">
        <v>100</v>
      </c>
      <c r="D607">
        <v>10</v>
      </c>
      <c r="E607">
        <v>4</v>
      </c>
      <c r="F607">
        <v>214</v>
      </c>
      <c r="G607">
        <v>727</v>
      </c>
      <c r="H607">
        <v>1.6451</v>
      </c>
      <c r="I607">
        <v>4.04</v>
      </c>
      <c r="J607">
        <v>0.63700000000000001</v>
      </c>
      <c r="K607" s="7" t="s">
        <v>2336</v>
      </c>
      <c r="L607">
        <v>2.53E-2</v>
      </c>
      <c r="M607">
        <v>600</v>
      </c>
      <c r="N607">
        <v>0.25290000000000001</v>
      </c>
      <c r="O607">
        <v>0.35599999999999998</v>
      </c>
      <c r="P607">
        <v>0.32240000000000002</v>
      </c>
      <c r="Q607">
        <v>0.67659999999999998</v>
      </c>
      <c r="R607">
        <v>1.0166999999999999</v>
      </c>
      <c r="S607">
        <f t="shared" si="9"/>
        <v>0.26579999999999998</v>
      </c>
    </row>
    <row r="608" spans="1:19" hidden="1" x14ac:dyDescent="0.2">
      <c r="A608">
        <v>16</v>
      </c>
      <c r="B608">
        <v>6000</v>
      </c>
      <c r="C608">
        <v>200</v>
      </c>
      <c r="D608">
        <v>6</v>
      </c>
      <c r="E608">
        <v>9</v>
      </c>
      <c r="F608">
        <v>171</v>
      </c>
      <c r="G608">
        <v>732</v>
      </c>
      <c r="H608">
        <v>1.4813000000000001</v>
      </c>
      <c r="I608">
        <v>3.8048000000000002</v>
      </c>
      <c r="J608">
        <v>0.63719999999999999</v>
      </c>
      <c r="K608" s="7" t="s">
        <v>2129</v>
      </c>
      <c r="L608">
        <v>2.3400000000000001E-2</v>
      </c>
      <c r="M608">
        <v>583</v>
      </c>
      <c r="N608">
        <v>0.23430000000000001</v>
      </c>
      <c r="O608">
        <v>0.30959999999999999</v>
      </c>
      <c r="P608">
        <v>0.27739999999999998</v>
      </c>
      <c r="Q608">
        <v>0.60860000000000003</v>
      </c>
      <c r="R608">
        <v>0.88470000000000004</v>
      </c>
      <c r="S608">
        <f t="shared" si="9"/>
        <v>0.26579999999999998</v>
      </c>
    </row>
    <row r="609" spans="1:19" hidden="1" x14ac:dyDescent="0.2">
      <c r="A609">
        <v>32</v>
      </c>
      <c r="B609">
        <v>10000</v>
      </c>
      <c r="C609">
        <v>40</v>
      </c>
      <c r="D609">
        <v>10</v>
      </c>
      <c r="E609">
        <v>2</v>
      </c>
      <c r="F609">
        <v>192</v>
      </c>
      <c r="G609">
        <v>728</v>
      </c>
      <c r="H609">
        <v>2.0198</v>
      </c>
      <c r="I609">
        <v>4.8528000000000002</v>
      </c>
      <c r="J609">
        <v>0.63719999999999999</v>
      </c>
      <c r="K609" s="7" t="s">
        <v>3804</v>
      </c>
      <c r="L609">
        <v>2.6700000000000002E-2</v>
      </c>
      <c r="M609">
        <v>607</v>
      </c>
      <c r="N609">
        <v>0.26750000000000002</v>
      </c>
      <c r="O609">
        <v>0.38279999999999997</v>
      </c>
      <c r="P609">
        <v>0.34810000000000002</v>
      </c>
      <c r="Q609">
        <v>0.71730000000000005</v>
      </c>
      <c r="R609">
        <v>0.96040000000000003</v>
      </c>
      <c r="S609">
        <f t="shared" si="9"/>
        <v>0.26579999999999998</v>
      </c>
    </row>
    <row r="610" spans="1:19" hidden="1" x14ac:dyDescent="0.2">
      <c r="A610">
        <v>32</v>
      </c>
      <c r="B610">
        <v>6000</v>
      </c>
      <c r="C610">
        <v>200</v>
      </c>
      <c r="D610">
        <v>6</v>
      </c>
      <c r="E610">
        <v>9</v>
      </c>
      <c r="F610">
        <v>163</v>
      </c>
      <c r="G610">
        <v>732</v>
      </c>
      <c r="H610">
        <v>1.5538000000000001</v>
      </c>
      <c r="I610">
        <v>3.9927000000000001</v>
      </c>
      <c r="J610">
        <v>0.63770000000000004</v>
      </c>
      <c r="K610" s="7" t="s">
        <v>3640</v>
      </c>
      <c r="L610">
        <v>2.3400000000000001E-2</v>
      </c>
      <c r="M610">
        <v>577</v>
      </c>
      <c r="N610">
        <v>0.23350000000000001</v>
      </c>
      <c r="O610">
        <v>0.30199999999999999</v>
      </c>
      <c r="P610">
        <v>0.26340000000000002</v>
      </c>
      <c r="Q610">
        <v>0.59619999999999995</v>
      </c>
      <c r="R610">
        <v>0.97219999999999995</v>
      </c>
      <c r="S610">
        <f t="shared" si="9"/>
        <v>0.26579999999999998</v>
      </c>
    </row>
    <row r="611" spans="1:19" hidden="1" x14ac:dyDescent="0.2">
      <c r="A611">
        <v>16</v>
      </c>
      <c r="B611">
        <v>22000</v>
      </c>
      <c r="C611">
        <v>40</v>
      </c>
      <c r="D611">
        <v>22</v>
      </c>
      <c r="E611">
        <v>4</v>
      </c>
      <c r="F611">
        <v>327</v>
      </c>
      <c r="G611">
        <v>722</v>
      </c>
      <c r="H611">
        <v>3.3119000000000001</v>
      </c>
      <c r="I611">
        <v>5.8733000000000004</v>
      </c>
      <c r="J611">
        <v>0.63919999999999999</v>
      </c>
      <c r="K611" s="7" t="s">
        <v>2671</v>
      </c>
      <c r="L611">
        <v>3.2199999999999999E-2</v>
      </c>
      <c r="M611">
        <v>602</v>
      </c>
      <c r="N611">
        <v>0.32179999999999997</v>
      </c>
      <c r="O611">
        <v>0.46110000000000001</v>
      </c>
      <c r="P611">
        <v>0.42699999999999999</v>
      </c>
      <c r="Q611">
        <v>0.8266</v>
      </c>
      <c r="R611">
        <v>1.0887</v>
      </c>
      <c r="S611">
        <f t="shared" si="9"/>
        <v>0.26579999999999998</v>
      </c>
    </row>
    <row r="612" spans="1:19" hidden="1" x14ac:dyDescent="0.2">
      <c r="A612">
        <v>16</v>
      </c>
      <c r="B612">
        <v>2000</v>
      </c>
      <c r="C612">
        <v>100</v>
      </c>
      <c r="D612">
        <v>4</v>
      </c>
      <c r="E612">
        <v>6</v>
      </c>
      <c r="F612">
        <v>145</v>
      </c>
      <c r="G612">
        <v>756</v>
      </c>
      <c r="H612">
        <v>0.74170000000000003</v>
      </c>
      <c r="I612">
        <v>2.8089</v>
      </c>
      <c r="J612">
        <v>0.63949999999999996</v>
      </c>
      <c r="K612" s="7" t="s">
        <v>1715</v>
      </c>
      <c r="L612">
        <v>3.2599999999999997E-2</v>
      </c>
      <c r="M612">
        <v>589</v>
      </c>
      <c r="N612">
        <v>0.32619999999999999</v>
      </c>
      <c r="O612">
        <v>0.48199999999999998</v>
      </c>
      <c r="P612">
        <v>0.42870000000000003</v>
      </c>
      <c r="Q612">
        <v>0.93489999999999995</v>
      </c>
      <c r="R612">
        <v>1.4309000000000001</v>
      </c>
      <c r="S612">
        <f t="shared" si="9"/>
        <v>0.26579999999999998</v>
      </c>
    </row>
    <row r="613" spans="1:19" hidden="1" x14ac:dyDescent="0.2">
      <c r="A613">
        <v>32</v>
      </c>
      <c r="B613">
        <v>6000</v>
      </c>
      <c r="C613">
        <v>100</v>
      </c>
      <c r="D613">
        <v>6</v>
      </c>
      <c r="E613">
        <v>9</v>
      </c>
      <c r="F613">
        <v>164</v>
      </c>
      <c r="G613">
        <v>734</v>
      </c>
      <c r="H613">
        <v>1.2928999999999999</v>
      </c>
      <c r="I613">
        <v>3.6579999999999999</v>
      </c>
      <c r="J613">
        <v>0.63959999999999995</v>
      </c>
      <c r="K613" s="7" t="s">
        <v>3598</v>
      </c>
      <c r="L613">
        <v>2.3300000000000001E-2</v>
      </c>
      <c r="M613">
        <v>580</v>
      </c>
      <c r="N613">
        <v>0.23280000000000001</v>
      </c>
      <c r="O613">
        <v>0.30030000000000001</v>
      </c>
      <c r="P613">
        <v>0.26229999999999998</v>
      </c>
      <c r="Q613">
        <v>0.61680000000000001</v>
      </c>
      <c r="R613">
        <v>0.90920000000000001</v>
      </c>
      <c r="S613">
        <f t="shared" si="9"/>
        <v>0.26579999999999998</v>
      </c>
    </row>
    <row r="614" spans="1:19" hidden="1" x14ac:dyDescent="0.2">
      <c r="A614">
        <v>64</v>
      </c>
      <c r="B614">
        <v>2000</v>
      </c>
      <c r="C614">
        <v>200</v>
      </c>
      <c r="D614">
        <v>4</v>
      </c>
      <c r="E614">
        <v>6</v>
      </c>
      <c r="F614">
        <v>155</v>
      </c>
      <c r="G614">
        <v>753</v>
      </c>
      <c r="H614">
        <v>0.89659999999999995</v>
      </c>
      <c r="I614">
        <v>3.0139</v>
      </c>
      <c r="J614">
        <v>0.63970000000000005</v>
      </c>
      <c r="K614" s="7" t="s">
        <v>4776</v>
      </c>
      <c r="L614">
        <v>3.2800000000000003E-2</v>
      </c>
      <c r="M614">
        <v>582</v>
      </c>
      <c r="N614">
        <v>0.32819999999999999</v>
      </c>
      <c r="O614">
        <v>0.4844</v>
      </c>
      <c r="P614">
        <v>0.43330000000000002</v>
      </c>
      <c r="Q614">
        <v>0.93600000000000005</v>
      </c>
      <c r="R614">
        <v>1.3401000000000001</v>
      </c>
      <c r="S614">
        <f t="shared" si="9"/>
        <v>0.26579999999999998</v>
      </c>
    </row>
    <row r="615" spans="1:19" hidden="1" x14ac:dyDescent="0.2">
      <c r="A615">
        <v>8</v>
      </c>
      <c r="B615">
        <v>2000</v>
      </c>
      <c r="C615">
        <v>200</v>
      </c>
      <c r="D615">
        <v>4</v>
      </c>
      <c r="E615">
        <v>8</v>
      </c>
      <c r="F615">
        <v>134</v>
      </c>
      <c r="G615">
        <v>757</v>
      </c>
      <c r="H615">
        <v>0.72870000000000001</v>
      </c>
      <c r="I615">
        <v>2.7065000000000001</v>
      </c>
      <c r="J615">
        <v>0.64039999999999997</v>
      </c>
      <c r="K615" s="7" t="s">
        <v>246</v>
      </c>
      <c r="L615">
        <v>3.3799999999999997E-2</v>
      </c>
      <c r="M615">
        <v>559</v>
      </c>
      <c r="N615">
        <v>0.33789999999999998</v>
      </c>
      <c r="O615">
        <v>0.48039999999999999</v>
      </c>
      <c r="P615">
        <v>0.42659999999999998</v>
      </c>
      <c r="Q615">
        <v>0.94199999999999995</v>
      </c>
      <c r="R615">
        <v>1.3844000000000001</v>
      </c>
      <c r="S615">
        <f t="shared" si="9"/>
        <v>0.26579999999999998</v>
      </c>
    </row>
    <row r="616" spans="1:19" hidden="1" x14ac:dyDescent="0.2">
      <c r="A616">
        <v>8</v>
      </c>
      <c r="B616">
        <v>3000</v>
      </c>
      <c r="C616">
        <v>100</v>
      </c>
      <c r="D616">
        <v>6</v>
      </c>
      <c r="E616">
        <v>4</v>
      </c>
      <c r="F616">
        <v>128</v>
      </c>
      <c r="G616">
        <v>738</v>
      </c>
      <c r="H616">
        <v>0.84289999999999998</v>
      </c>
      <c r="I616">
        <v>2.8771</v>
      </c>
      <c r="J616">
        <v>0.64039999999999997</v>
      </c>
      <c r="K616" s="7" t="s">
        <v>327</v>
      </c>
      <c r="L616">
        <v>3.32E-2</v>
      </c>
      <c r="M616">
        <v>571</v>
      </c>
      <c r="N616">
        <v>0.33169999999999999</v>
      </c>
      <c r="O616">
        <v>0.49020000000000002</v>
      </c>
      <c r="P616">
        <v>0.43469999999999998</v>
      </c>
      <c r="Q616">
        <v>0.94740000000000002</v>
      </c>
      <c r="R616">
        <v>1.4659</v>
      </c>
      <c r="S616">
        <f t="shared" si="9"/>
        <v>0.26579999999999998</v>
      </c>
    </row>
    <row r="617" spans="1:19" hidden="1" x14ac:dyDescent="0.2">
      <c r="A617">
        <v>16</v>
      </c>
      <c r="B617">
        <v>6000</v>
      </c>
      <c r="C617">
        <v>100</v>
      </c>
      <c r="D617">
        <v>6</v>
      </c>
      <c r="E617">
        <v>12</v>
      </c>
      <c r="F617">
        <v>177</v>
      </c>
      <c r="G617">
        <v>738</v>
      </c>
      <c r="H617">
        <v>1.2230000000000001</v>
      </c>
      <c r="I617">
        <v>3.5081000000000002</v>
      </c>
      <c r="J617">
        <v>0.64039999999999997</v>
      </c>
      <c r="K617" s="7" t="s">
        <v>2088</v>
      </c>
      <c r="L617">
        <v>2.3099999999999999E-2</v>
      </c>
      <c r="M617">
        <v>576</v>
      </c>
      <c r="N617">
        <v>0.23100000000000001</v>
      </c>
      <c r="O617">
        <v>0.29749999999999999</v>
      </c>
      <c r="P617">
        <v>0.26240000000000002</v>
      </c>
      <c r="Q617">
        <v>0.59630000000000005</v>
      </c>
      <c r="R617">
        <v>0.90069999999999995</v>
      </c>
      <c r="S617">
        <f t="shared" si="9"/>
        <v>0.26579999999999998</v>
      </c>
    </row>
    <row r="618" spans="1:19" hidden="1" x14ac:dyDescent="0.2">
      <c r="A618">
        <v>32</v>
      </c>
      <c r="B618">
        <v>2000</v>
      </c>
      <c r="C618">
        <v>40</v>
      </c>
      <c r="D618">
        <v>4</v>
      </c>
      <c r="E618">
        <v>4</v>
      </c>
      <c r="F618">
        <v>173</v>
      </c>
      <c r="G618">
        <v>757</v>
      </c>
      <c r="H618">
        <v>1.0044999999999999</v>
      </c>
      <c r="I618">
        <v>3.3719000000000001</v>
      </c>
      <c r="J618">
        <v>0.64039999999999997</v>
      </c>
      <c r="K618" s="7" t="s">
        <v>3183</v>
      </c>
      <c r="L618">
        <v>3.3000000000000002E-2</v>
      </c>
      <c r="M618">
        <v>589</v>
      </c>
      <c r="N618">
        <v>0.32990000000000003</v>
      </c>
      <c r="O618">
        <v>0.47070000000000001</v>
      </c>
      <c r="P618">
        <v>0.41710000000000003</v>
      </c>
      <c r="Q618">
        <v>0.90900000000000003</v>
      </c>
      <c r="R618">
        <v>1.5699000000000001</v>
      </c>
      <c r="S618">
        <f t="shared" si="9"/>
        <v>0.26579999999999998</v>
      </c>
    </row>
    <row r="619" spans="1:19" hidden="1" x14ac:dyDescent="0.2">
      <c r="A619">
        <v>32</v>
      </c>
      <c r="B619">
        <v>2000</v>
      </c>
      <c r="C619">
        <v>200</v>
      </c>
      <c r="D619">
        <v>4</v>
      </c>
      <c r="E619">
        <v>6</v>
      </c>
      <c r="F619">
        <v>150</v>
      </c>
      <c r="G619">
        <v>749</v>
      </c>
      <c r="H619">
        <v>0.87009999999999998</v>
      </c>
      <c r="I619">
        <v>2.9977</v>
      </c>
      <c r="J619">
        <v>0.64039999999999997</v>
      </c>
      <c r="K619" s="7" t="s">
        <v>3268</v>
      </c>
      <c r="L619">
        <v>3.2800000000000003E-2</v>
      </c>
      <c r="M619">
        <v>560</v>
      </c>
      <c r="N619">
        <v>0.3276</v>
      </c>
      <c r="O619">
        <v>0.4708</v>
      </c>
      <c r="P619">
        <v>0.42299999999999999</v>
      </c>
      <c r="Q619">
        <v>0.91910000000000003</v>
      </c>
      <c r="R619">
        <v>1.3994</v>
      </c>
      <c r="S619">
        <f t="shared" si="9"/>
        <v>0.26579999999999998</v>
      </c>
    </row>
    <row r="620" spans="1:19" hidden="1" x14ac:dyDescent="0.2">
      <c r="A620">
        <v>64</v>
      </c>
      <c r="B620">
        <v>3000</v>
      </c>
      <c r="C620">
        <v>100</v>
      </c>
      <c r="D620">
        <v>6</v>
      </c>
      <c r="E620">
        <v>1</v>
      </c>
      <c r="F620">
        <v>147</v>
      </c>
      <c r="G620">
        <v>742</v>
      </c>
      <c r="H620">
        <v>1.7619</v>
      </c>
      <c r="I620">
        <v>4.6726999999999999</v>
      </c>
      <c r="J620">
        <v>0.64039999999999997</v>
      </c>
      <c r="K620" s="7" t="s">
        <v>4856</v>
      </c>
      <c r="L620">
        <v>3.5499999999999997E-2</v>
      </c>
      <c r="M620">
        <v>565</v>
      </c>
      <c r="N620">
        <v>0.3548</v>
      </c>
      <c r="O620">
        <v>0.51880000000000004</v>
      </c>
      <c r="P620">
        <v>0.46229999999999999</v>
      </c>
      <c r="Q620">
        <v>0.97209999999999996</v>
      </c>
      <c r="R620">
        <v>1.5644</v>
      </c>
      <c r="S620">
        <f t="shared" si="9"/>
        <v>0.26579999999999998</v>
      </c>
    </row>
    <row r="621" spans="1:19" hidden="1" x14ac:dyDescent="0.2">
      <c r="A621">
        <v>16</v>
      </c>
      <c r="B621">
        <v>10000</v>
      </c>
      <c r="C621">
        <v>200</v>
      </c>
      <c r="D621">
        <v>10</v>
      </c>
      <c r="E621">
        <v>4</v>
      </c>
      <c r="F621">
        <v>202</v>
      </c>
      <c r="G621">
        <v>724</v>
      </c>
      <c r="H621">
        <v>2.0880000000000001</v>
      </c>
      <c r="I621">
        <v>4.5167999999999999</v>
      </c>
      <c r="J621">
        <v>0.64049999999999996</v>
      </c>
      <c r="K621" s="7" t="s">
        <v>2378</v>
      </c>
      <c r="L621">
        <v>2.6499999999999999E-2</v>
      </c>
      <c r="M621">
        <v>581</v>
      </c>
      <c r="N621">
        <v>0.26490000000000002</v>
      </c>
      <c r="O621">
        <v>0.34670000000000001</v>
      </c>
      <c r="P621">
        <v>0.31019999999999998</v>
      </c>
      <c r="Q621">
        <v>0.68169999999999997</v>
      </c>
      <c r="R621">
        <v>0.98970000000000002</v>
      </c>
      <c r="S621">
        <f t="shared" si="9"/>
        <v>0.26579999999999998</v>
      </c>
    </row>
    <row r="622" spans="1:19" hidden="1" x14ac:dyDescent="0.2">
      <c r="A622">
        <v>32</v>
      </c>
      <c r="B622">
        <v>2000</v>
      </c>
      <c r="C622">
        <v>100</v>
      </c>
      <c r="D622">
        <v>4</v>
      </c>
      <c r="E622">
        <v>6</v>
      </c>
      <c r="F622">
        <v>146</v>
      </c>
      <c r="G622">
        <v>752</v>
      </c>
      <c r="H622">
        <v>0.80489999999999995</v>
      </c>
      <c r="I622">
        <v>2.9241000000000001</v>
      </c>
      <c r="J622">
        <v>0.64049999999999996</v>
      </c>
      <c r="K622" s="7" t="s">
        <v>3226</v>
      </c>
      <c r="L622">
        <v>3.3599999999999998E-2</v>
      </c>
      <c r="M622">
        <v>580</v>
      </c>
      <c r="N622">
        <v>0.33550000000000002</v>
      </c>
      <c r="O622">
        <v>0.48830000000000001</v>
      </c>
      <c r="P622">
        <v>0.43640000000000001</v>
      </c>
      <c r="Q622">
        <v>0.94159999999999999</v>
      </c>
      <c r="R622">
        <v>1.4148000000000001</v>
      </c>
      <c r="S622">
        <f t="shared" si="9"/>
        <v>0.26579999999999998</v>
      </c>
    </row>
    <row r="623" spans="1:19" hidden="1" x14ac:dyDescent="0.2">
      <c r="A623">
        <v>64</v>
      </c>
      <c r="B623">
        <v>6000</v>
      </c>
      <c r="C623">
        <v>40</v>
      </c>
      <c r="D623">
        <v>6</v>
      </c>
      <c r="E623">
        <v>4</v>
      </c>
      <c r="F623">
        <v>151</v>
      </c>
      <c r="G623">
        <v>734</v>
      </c>
      <c r="H623">
        <v>1.9963</v>
      </c>
      <c r="I623">
        <v>5.0955000000000004</v>
      </c>
      <c r="J623">
        <v>0.64059999999999995</v>
      </c>
      <c r="K623" s="7" t="s">
        <v>5062</v>
      </c>
      <c r="L623">
        <v>2.4799999999999999E-2</v>
      </c>
      <c r="M623">
        <v>597</v>
      </c>
      <c r="N623">
        <v>0.24829999999999999</v>
      </c>
      <c r="O623">
        <v>0.29980000000000001</v>
      </c>
      <c r="P623">
        <v>0.26390000000000002</v>
      </c>
      <c r="Q623">
        <v>0.59470000000000001</v>
      </c>
      <c r="R623">
        <v>0.85770000000000002</v>
      </c>
      <c r="S623">
        <f t="shared" si="9"/>
        <v>0.26579999999999998</v>
      </c>
    </row>
    <row r="624" spans="1:19" hidden="1" x14ac:dyDescent="0.2">
      <c r="A624">
        <v>8</v>
      </c>
      <c r="B624">
        <v>14000</v>
      </c>
      <c r="C624">
        <v>100</v>
      </c>
      <c r="D624">
        <v>14</v>
      </c>
      <c r="E624">
        <v>5</v>
      </c>
      <c r="F624">
        <v>247</v>
      </c>
      <c r="G624">
        <v>715</v>
      </c>
      <c r="H624">
        <v>2.4961000000000002</v>
      </c>
      <c r="I624">
        <v>4.7882999999999996</v>
      </c>
      <c r="J624">
        <v>0.64070000000000005</v>
      </c>
      <c r="K624" s="7" t="s">
        <v>950</v>
      </c>
      <c r="L624">
        <v>2.7400000000000001E-2</v>
      </c>
      <c r="M624">
        <v>603</v>
      </c>
      <c r="N624">
        <v>0.2737</v>
      </c>
      <c r="O624">
        <v>0.38</v>
      </c>
      <c r="P624">
        <v>0.35670000000000002</v>
      </c>
      <c r="Q624">
        <v>0.6704</v>
      </c>
      <c r="R624">
        <v>0.88019999999999998</v>
      </c>
      <c r="S624">
        <f t="shared" si="9"/>
        <v>0.26579999999999998</v>
      </c>
    </row>
    <row r="625" spans="1:19" hidden="1" x14ac:dyDescent="0.2">
      <c r="A625">
        <v>16</v>
      </c>
      <c r="B625">
        <v>6000</v>
      </c>
      <c r="C625">
        <v>200</v>
      </c>
      <c r="D625">
        <v>6</v>
      </c>
      <c r="E625">
        <v>12</v>
      </c>
      <c r="F625">
        <v>171</v>
      </c>
      <c r="G625">
        <v>732</v>
      </c>
      <c r="H625">
        <v>1.4813000000000001</v>
      </c>
      <c r="I625">
        <v>3.8048000000000002</v>
      </c>
      <c r="J625">
        <v>0.6411</v>
      </c>
      <c r="K625" s="7" t="s">
        <v>2130</v>
      </c>
      <c r="L625">
        <v>2.3400000000000001E-2</v>
      </c>
      <c r="M625">
        <v>583</v>
      </c>
      <c r="N625">
        <v>0.23380000000000001</v>
      </c>
      <c r="O625">
        <v>0.29580000000000001</v>
      </c>
      <c r="P625">
        <v>0.25750000000000001</v>
      </c>
      <c r="Q625">
        <v>0.60370000000000001</v>
      </c>
      <c r="R625">
        <v>0.88109999999999999</v>
      </c>
      <c r="S625">
        <f t="shared" si="9"/>
        <v>0.26579999999999998</v>
      </c>
    </row>
    <row r="626" spans="1:19" hidden="1" x14ac:dyDescent="0.2">
      <c r="A626">
        <v>64</v>
      </c>
      <c r="B626">
        <v>6000</v>
      </c>
      <c r="C626">
        <v>200</v>
      </c>
      <c r="D626">
        <v>6</v>
      </c>
      <c r="E626">
        <v>9</v>
      </c>
      <c r="F626">
        <v>171</v>
      </c>
      <c r="G626">
        <v>733</v>
      </c>
      <c r="H626">
        <v>1.6813</v>
      </c>
      <c r="I626">
        <v>4.1498999999999997</v>
      </c>
      <c r="J626">
        <v>0.6411</v>
      </c>
      <c r="K626" s="7" t="s">
        <v>5148</v>
      </c>
      <c r="L626">
        <v>2.3199999999999998E-2</v>
      </c>
      <c r="M626">
        <v>594</v>
      </c>
      <c r="N626">
        <v>0.23180000000000001</v>
      </c>
      <c r="O626">
        <v>0.29830000000000001</v>
      </c>
      <c r="P626">
        <v>0.2596</v>
      </c>
      <c r="Q626">
        <v>0.60370000000000001</v>
      </c>
      <c r="R626">
        <v>0.91390000000000005</v>
      </c>
      <c r="S626">
        <f t="shared" si="9"/>
        <v>0.26579999999999998</v>
      </c>
    </row>
    <row r="627" spans="1:19" hidden="1" x14ac:dyDescent="0.2">
      <c r="A627">
        <v>8</v>
      </c>
      <c r="B627">
        <v>8000</v>
      </c>
      <c r="C627">
        <v>40</v>
      </c>
      <c r="D627">
        <v>8</v>
      </c>
      <c r="E627">
        <v>8</v>
      </c>
      <c r="F627">
        <v>186</v>
      </c>
      <c r="G627">
        <v>726</v>
      </c>
      <c r="H627">
        <v>1.2170000000000001</v>
      </c>
      <c r="I627">
        <v>3.4009</v>
      </c>
      <c r="J627">
        <v>0.64119999999999999</v>
      </c>
      <c r="K627" s="7" t="s">
        <v>658</v>
      </c>
      <c r="L627">
        <v>2.3300000000000001E-2</v>
      </c>
      <c r="M627">
        <v>584</v>
      </c>
      <c r="N627">
        <v>0.2326</v>
      </c>
      <c r="O627">
        <v>0.30780000000000002</v>
      </c>
      <c r="P627">
        <v>0.27429999999999999</v>
      </c>
      <c r="Q627">
        <v>0.60209999999999997</v>
      </c>
      <c r="R627">
        <v>0.87329999999999997</v>
      </c>
      <c r="S627">
        <f t="shared" si="9"/>
        <v>0.26579999999999998</v>
      </c>
    </row>
    <row r="628" spans="1:19" hidden="1" x14ac:dyDescent="0.2">
      <c r="A628">
        <v>32</v>
      </c>
      <c r="B628">
        <v>6000</v>
      </c>
      <c r="C628">
        <v>40</v>
      </c>
      <c r="D628">
        <v>6</v>
      </c>
      <c r="E628">
        <v>6</v>
      </c>
      <c r="F628">
        <v>163</v>
      </c>
      <c r="G628">
        <v>733</v>
      </c>
      <c r="H628">
        <v>1.5578000000000001</v>
      </c>
      <c r="I628">
        <v>4.2211999999999996</v>
      </c>
      <c r="J628">
        <v>0.64119999999999999</v>
      </c>
      <c r="K628" s="7" t="s">
        <v>3555</v>
      </c>
      <c r="L628">
        <v>2.3099999999999999E-2</v>
      </c>
      <c r="M628">
        <v>580</v>
      </c>
      <c r="N628">
        <v>0.23100000000000001</v>
      </c>
      <c r="O628">
        <v>0.30499999999999999</v>
      </c>
      <c r="P628">
        <v>0.26669999999999999</v>
      </c>
      <c r="Q628">
        <v>0.61570000000000003</v>
      </c>
      <c r="R628">
        <v>0.89259999999999995</v>
      </c>
      <c r="S628">
        <f t="shared" si="9"/>
        <v>0.26579999999999998</v>
      </c>
    </row>
    <row r="629" spans="1:19" hidden="1" x14ac:dyDescent="0.2">
      <c r="A629">
        <v>32</v>
      </c>
      <c r="B629">
        <v>6000</v>
      </c>
      <c r="C629">
        <v>200</v>
      </c>
      <c r="D629">
        <v>6</v>
      </c>
      <c r="E629">
        <v>12</v>
      </c>
      <c r="F629">
        <v>163</v>
      </c>
      <c r="G629">
        <v>732</v>
      </c>
      <c r="H629">
        <v>1.5538000000000001</v>
      </c>
      <c r="I629">
        <v>3.9927000000000001</v>
      </c>
      <c r="J629">
        <v>0.64180000000000004</v>
      </c>
      <c r="K629" s="7" t="s">
        <v>3641</v>
      </c>
      <c r="L629">
        <v>2.29E-2</v>
      </c>
      <c r="M629">
        <v>577</v>
      </c>
      <c r="N629">
        <v>0.22869999999999999</v>
      </c>
      <c r="O629">
        <v>0.29010000000000002</v>
      </c>
      <c r="P629">
        <v>0.25290000000000001</v>
      </c>
      <c r="Q629">
        <v>0.59470000000000001</v>
      </c>
      <c r="R629">
        <v>0.90700000000000003</v>
      </c>
      <c r="S629">
        <f t="shared" si="9"/>
        <v>0.26579999999999998</v>
      </c>
    </row>
    <row r="630" spans="1:19" hidden="1" x14ac:dyDescent="0.2">
      <c r="A630">
        <v>64</v>
      </c>
      <c r="B630">
        <v>6000</v>
      </c>
      <c r="C630">
        <v>100</v>
      </c>
      <c r="D630">
        <v>6</v>
      </c>
      <c r="E630">
        <v>6</v>
      </c>
      <c r="F630">
        <v>183</v>
      </c>
      <c r="G630">
        <v>734</v>
      </c>
      <c r="H630">
        <v>2.4672000000000001</v>
      </c>
      <c r="I630">
        <v>5.6675000000000004</v>
      </c>
      <c r="J630">
        <v>0.6421</v>
      </c>
      <c r="K630" s="7" t="s">
        <v>5105</v>
      </c>
      <c r="L630">
        <v>2.4199999999999999E-2</v>
      </c>
      <c r="M630">
        <v>570</v>
      </c>
      <c r="N630">
        <v>0.24149999999999999</v>
      </c>
      <c r="O630">
        <v>0.30280000000000001</v>
      </c>
      <c r="P630">
        <v>0.26469999999999999</v>
      </c>
      <c r="Q630">
        <v>0.5988</v>
      </c>
      <c r="R630">
        <v>0.93469999999999998</v>
      </c>
      <c r="S630">
        <f t="shared" si="9"/>
        <v>0.26579999999999998</v>
      </c>
    </row>
    <row r="631" spans="1:19" hidden="1" x14ac:dyDescent="0.2">
      <c r="A631">
        <v>16</v>
      </c>
      <c r="B631">
        <v>2000</v>
      </c>
      <c r="C631">
        <v>200</v>
      </c>
      <c r="D631">
        <v>4</v>
      </c>
      <c r="E631">
        <v>6</v>
      </c>
      <c r="F631">
        <v>147</v>
      </c>
      <c r="G631">
        <v>753</v>
      </c>
      <c r="H631">
        <v>0.80769999999999997</v>
      </c>
      <c r="I631">
        <v>2.8721000000000001</v>
      </c>
      <c r="J631">
        <v>0.64239999999999997</v>
      </c>
      <c r="K631" s="7" t="s">
        <v>1757</v>
      </c>
      <c r="L631">
        <v>3.2000000000000001E-2</v>
      </c>
      <c r="M631">
        <v>580</v>
      </c>
      <c r="N631">
        <v>0.32040000000000002</v>
      </c>
      <c r="O631">
        <v>0.47639999999999999</v>
      </c>
      <c r="P631">
        <v>0.42159999999999997</v>
      </c>
      <c r="Q631">
        <v>0.93479999999999996</v>
      </c>
      <c r="R631">
        <v>1.4623999999999999</v>
      </c>
      <c r="S631">
        <f t="shared" si="9"/>
        <v>0.26579999999999998</v>
      </c>
    </row>
    <row r="632" spans="1:19" hidden="1" x14ac:dyDescent="0.2">
      <c r="A632">
        <v>8</v>
      </c>
      <c r="B632">
        <v>3000</v>
      </c>
      <c r="C632">
        <v>200</v>
      </c>
      <c r="D632">
        <v>6</v>
      </c>
      <c r="E632">
        <v>4</v>
      </c>
      <c r="F632">
        <v>119</v>
      </c>
      <c r="G632">
        <v>740</v>
      </c>
      <c r="H632">
        <v>0.90500000000000003</v>
      </c>
      <c r="I632">
        <v>2.9653999999999998</v>
      </c>
      <c r="J632">
        <v>0.64270000000000005</v>
      </c>
      <c r="K632" s="7" t="s">
        <v>369</v>
      </c>
      <c r="L632">
        <v>3.3300000000000003E-2</v>
      </c>
      <c r="M632">
        <v>581</v>
      </c>
      <c r="N632">
        <v>0.33279999999999998</v>
      </c>
      <c r="O632">
        <v>0.50749999999999995</v>
      </c>
      <c r="P632">
        <v>0.45269999999999999</v>
      </c>
      <c r="Q632">
        <v>0.97709999999999997</v>
      </c>
      <c r="R632">
        <v>1.4852000000000001</v>
      </c>
      <c r="S632">
        <f t="shared" si="9"/>
        <v>0.26579999999999998</v>
      </c>
    </row>
    <row r="633" spans="1:19" hidden="1" x14ac:dyDescent="0.2">
      <c r="A633">
        <v>8</v>
      </c>
      <c r="B633">
        <v>14000</v>
      </c>
      <c r="C633">
        <v>200</v>
      </c>
      <c r="D633">
        <v>14</v>
      </c>
      <c r="E633">
        <v>5</v>
      </c>
      <c r="F633">
        <v>235</v>
      </c>
      <c r="G633">
        <v>717</v>
      </c>
      <c r="H633">
        <v>2.9325000000000001</v>
      </c>
      <c r="I633">
        <v>5.3080999999999996</v>
      </c>
      <c r="J633">
        <v>0.64270000000000005</v>
      </c>
      <c r="K633" s="7" t="s">
        <v>992</v>
      </c>
      <c r="L633">
        <v>2.63E-2</v>
      </c>
      <c r="M633">
        <v>628</v>
      </c>
      <c r="N633">
        <v>0.26250000000000001</v>
      </c>
      <c r="O633">
        <v>0.37719999999999998</v>
      </c>
      <c r="P633">
        <v>0.35220000000000001</v>
      </c>
      <c r="Q633">
        <v>0.68100000000000005</v>
      </c>
      <c r="R633">
        <v>0.89129999999999998</v>
      </c>
      <c r="S633">
        <f t="shared" si="9"/>
        <v>0.26579999999999998</v>
      </c>
    </row>
    <row r="634" spans="1:19" hidden="1" x14ac:dyDescent="0.2">
      <c r="A634">
        <v>32</v>
      </c>
      <c r="B634">
        <v>6000</v>
      </c>
      <c r="C634">
        <v>100</v>
      </c>
      <c r="D634">
        <v>6</v>
      </c>
      <c r="E634">
        <v>12</v>
      </c>
      <c r="F634">
        <v>164</v>
      </c>
      <c r="G634">
        <v>734</v>
      </c>
      <c r="H634">
        <v>1.2928999999999999</v>
      </c>
      <c r="I634">
        <v>3.6579999999999999</v>
      </c>
      <c r="J634">
        <v>0.64280000000000004</v>
      </c>
      <c r="K634" s="7" t="s">
        <v>3599</v>
      </c>
      <c r="L634">
        <v>2.3099999999999999E-2</v>
      </c>
      <c r="M634">
        <v>579</v>
      </c>
      <c r="N634">
        <v>0.23080000000000001</v>
      </c>
      <c r="O634">
        <v>0.3014</v>
      </c>
      <c r="P634">
        <v>0.26719999999999999</v>
      </c>
      <c r="Q634">
        <v>0.60089999999999999</v>
      </c>
      <c r="R634">
        <v>0.90980000000000005</v>
      </c>
      <c r="S634">
        <f t="shared" si="9"/>
        <v>0.26579999999999998</v>
      </c>
    </row>
    <row r="635" spans="1:19" hidden="1" x14ac:dyDescent="0.2">
      <c r="A635">
        <v>64</v>
      </c>
      <c r="B635">
        <v>6000</v>
      </c>
      <c r="C635">
        <v>40</v>
      </c>
      <c r="D635">
        <v>6</v>
      </c>
      <c r="E635">
        <v>6</v>
      </c>
      <c r="F635">
        <v>151</v>
      </c>
      <c r="G635">
        <v>734</v>
      </c>
      <c r="H635">
        <v>1.9963</v>
      </c>
      <c r="I635">
        <v>5.0955000000000004</v>
      </c>
      <c r="J635">
        <v>0.64280000000000004</v>
      </c>
      <c r="K635" s="7" t="s">
        <v>5063</v>
      </c>
      <c r="L635">
        <v>2.3800000000000002E-2</v>
      </c>
      <c r="M635">
        <v>594</v>
      </c>
      <c r="N635">
        <v>0.23810000000000001</v>
      </c>
      <c r="O635">
        <v>0.30259999999999998</v>
      </c>
      <c r="P635">
        <v>0.26790000000000003</v>
      </c>
      <c r="Q635">
        <v>0.59379999999999999</v>
      </c>
      <c r="R635">
        <v>0.89859999999999995</v>
      </c>
      <c r="S635">
        <f t="shared" si="9"/>
        <v>0.26579999999999998</v>
      </c>
    </row>
    <row r="636" spans="1:19" hidden="1" x14ac:dyDescent="0.2">
      <c r="A636">
        <v>8</v>
      </c>
      <c r="B636">
        <v>2000</v>
      </c>
      <c r="C636">
        <v>100</v>
      </c>
      <c r="D636">
        <v>4</v>
      </c>
      <c r="E636">
        <v>8</v>
      </c>
      <c r="F636">
        <v>90</v>
      </c>
      <c r="G636">
        <v>749</v>
      </c>
      <c r="H636">
        <v>0.67369999999999997</v>
      </c>
      <c r="I636">
        <v>2.6821000000000002</v>
      </c>
      <c r="J636">
        <v>0.64290000000000003</v>
      </c>
      <c r="K636" s="7" t="s">
        <v>204</v>
      </c>
      <c r="L636">
        <v>3.1800000000000002E-2</v>
      </c>
      <c r="M636">
        <v>575</v>
      </c>
      <c r="N636">
        <v>0.31840000000000002</v>
      </c>
      <c r="O636">
        <v>0.45100000000000001</v>
      </c>
      <c r="P636">
        <v>0.39600000000000002</v>
      </c>
      <c r="Q636">
        <v>0.93720000000000003</v>
      </c>
      <c r="R636">
        <v>1.3977999999999999</v>
      </c>
      <c r="S636">
        <f t="shared" si="9"/>
        <v>0.26579999999999998</v>
      </c>
    </row>
    <row r="637" spans="1:19" hidden="1" x14ac:dyDescent="0.2">
      <c r="A637">
        <v>64</v>
      </c>
      <c r="B637">
        <v>4000</v>
      </c>
      <c r="C637">
        <v>100</v>
      </c>
      <c r="D637">
        <v>8</v>
      </c>
      <c r="E637">
        <v>1</v>
      </c>
      <c r="F637">
        <v>158</v>
      </c>
      <c r="G637">
        <v>742</v>
      </c>
      <c r="H637">
        <v>2.0436000000000001</v>
      </c>
      <c r="I637">
        <v>5.0354000000000001</v>
      </c>
      <c r="J637">
        <v>0.64339999999999997</v>
      </c>
      <c r="K637" s="7" t="s">
        <v>4982</v>
      </c>
      <c r="L637">
        <v>3.5799999999999998E-2</v>
      </c>
      <c r="M637">
        <v>582</v>
      </c>
      <c r="N637">
        <v>0.35749999999999998</v>
      </c>
      <c r="O637">
        <v>0.51419999999999999</v>
      </c>
      <c r="P637">
        <v>0.45429999999999998</v>
      </c>
      <c r="Q637">
        <v>1.03</v>
      </c>
      <c r="R637">
        <v>1.5757000000000001</v>
      </c>
      <c r="S637">
        <f t="shared" si="9"/>
        <v>0.26579999999999998</v>
      </c>
    </row>
    <row r="638" spans="1:19" hidden="1" x14ac:dyDescent="0.2">
      <c r="A638">
        <v>64</v>
      </c>
      <c r="B638">
        <v>6000</v>
      </c>
      <c r="C638">
        <v>40</v>
      </c>
      <c r="D638">
        <v>6</v>
      </c>
      <c r="E638">
        <v>9</v>
      </c>
      <c r="F638">
        <v>151</v>
      </c>
      <c r="G638">
        <v>734</v>
      </c>
      <c r="H638">
        <v>1.9963</v>
      </c>
      <c r="I638">
        <v>5.0955000000000004</v>
      </c>
      <c r="J638">
        <v>0.64349999999999996</v>
      </c>
      <c r="K638" s="7" t="s">
        <v>5064</v>
      </c>
      <c r="L638">
        <v>2.4400000000000002E-2</v>
      </c>
      <c r="M638">
        <v>597</v>
      </c>
      <c r="N638">
        <v>0.24390000000000001</v>
      </c>
      <c r="O638">
        <v>0.29970000000000002</v>
      </c>
      <c r="P638">
        <v>0.26350000000000001</v>
      </c>
      <c r="Q638">
        <v>0.59930000000000005</v>
      </c>
      <c r="R638">
        <v>0.88980000000000004</v>
      </c>
      <c r="S638">
        <f t="shared" si="9"/>
        <v>0.26579999999999998</v>
      </c>
    </row>
    <row r="639" spans="1:19" hidden="1" x14ac:dyDescent="0.2">
      <c r="A639">
        <v>64</v>
      </c>
      <c r="B639">
        <v>6000</v>
      </c>
      <c r="C639">
        <v>100</v>
      </c>
      <c r="D639">
        <v>6</v>
      </c>
      <c r="E639">
        <v>9</v>
      </c>
      <c r="F639">
        <v>183</v>
      </c>
      <c r="G639">
        <v>734</v>
      </c>
      <c r="H639">
        <v>2.4672000000000001</v>
      </c>
      <c r="I639">
        <v>5.6675000000000004</v>
      </c>
      <c r="J639">
        <v>0.64370000000000005</v>
      </c>
      <c r="K639" s="7" t="s">
        <v>5106</v>
      </c>
      <c r="L639">
        <v>2.3400000000000001E-2</v>
      </c>
      <c r="M639">
        <v>568</v>
      </c>
      <c r="N639">
        <v>0.2344</v>
      </c>
      <c r="O639">
        <v>0.31019999999999998</v>
      </c>
      <c r="P639">
        <v>0.2747</v>
      </c>
      <c r="Q639">
        <v>0.61160000000000003</v>
      </c>
      <c r="R639">
        <v>0.92510000000000003</v>
      </c>
      <c r="S639">
        <f t="shared" si="9"/>
        <v>0.26579999999999998</v>
      </c>
    </row>
    <row r="640" spans="1:19" hidden="1" x14ac:dyDescent="0.2">
      <c r="A640">
        <v>16</v>
      </c>
      <c r="B640">
        <v>2000</v>
      </c>
      <c r="C640">
        <v>40</v>
      </c>
      <c r="D640">
        <v>4</v>
      </c>
      <c r="E640">
        <v>8</v>
      </c>
      <c r="F640">
        <v>131</v>
      </c>
      <c r="G640">
        <v>750</v>
      </c>
      <c r="H640">
        <v>0.67179999999999995</v>
      </c>
      <c r="I640">
        <v>2.7029999999999998</v>
      </c>
      <c r="J640">
        <v>0.64390000000000003</v>
      </c>
      <c r="K640" s="7" t="s">
        <v>1674</v>
      </c>
      <c r="L640">
        <v>3.2500000000000001E-2</v>
      </c>
      <c r="M640">
        <v>579</v>
      </c>
      <c r="N640">
        <v>0.32519999999999999</v>
      </c>
      <c r="O640">
        <v>0.46450000000000002</v>
      </c>
      <c r="P640">
        <v>0.4138</v>
      </c>
      <c r="Q640">
        <v>0.89629999999999999</v>
      </c>
      <c r="R640">
        <v>1.4135</v>
      </c>
      <c r="S640">
        <f t="shared" si="9"/>
        <v>0.26579999999999998</v>
      </c>
    </row>
    <row r="641" spans="1:19" hidden="1" x14ac:dyDescent="0.2">
      <c r="A641">
        <v>64</v>
      </c>
      <c r="B641">
        <v>6000</v>
      </c>
      <c r="C641">
        <v>40</v>
      </c>
      <c r="D641">
        <v>6</v>
      </c>
      <c r="E641">
        <v>12</v>
      </c>
      <c r="F641">
        <v>151</v>
      </c>
      <c r="G641">
        <v>734</v>
      </c>
      <c r="H641">
        <v>1.9963</v>
      </c>
      <c r="I641">
        <v>5.0955000000000004</v>
      </c>
      <c r="J641">
        <v>0.64400000000000002</v>
      </c>
      <c r="K641" s="7" t="s">
        <v>5065</v>
      </c>
      <c r="L641">
        <v>2.4500000000000001E-2</v>
      </c>
      <c r="M641">
        <v>596</v>
      </c>
      <c r="N641">
        <v>0.24540000000000001</v>
      </c>
      <c r="O641">
        <v>0.3034</v>
      </c>
      <c r="P641">
        <v>0.26390000000000002</v>
      </c>
      <c r="Q641">
        <v>0.59419999999999995</v>
      </c>
      <c r="R641">
        <v>0.92290000000000005</v>
      </c>
      <c r="S641">
        <f t="shared" si="9"/>
        <v>0.26579999999999998</v>
      </c>
    </row>
    <row r="642" spans="1:19" hidden="1" x14ac:dyDescent="0.2">
      <c r="A642">
        <v>32</v>
      </c>
      <c r="B642">
        <v>6000</v>
      </c>
      <c r="C642">
        <v>40</v>
      </c>
      <c r="D642">
        <v>6</v>
      </c>
      <c r="E642">
        <v>9</v>
      </c>
      <c r="F642">
        <v>163</v>
      </c>
      <c r="G642">
        <v>733</v>
      </c>
      <c r="H642">
        <v>1.5578000000000001</v>
      </c>
      <c r="I642">
        <v>4.2211999999999996</v>
      </c>
      <c r="J642">
        <v>0.64439999999999997</v>
      </c>
      <c r="K642" s="7" t="s">
        <v>3556</v>
      </c>
      <c r="L642">
        <v>2.2700000000000001E-2</v>
      </c>
      <c r="M642">
        <v>578</v>
      </c>
      <c r="N642">
        <v>0.2273</v>
      </c>
      <c r="O642">
        <v>0.2918</v>
      </c>
      <c r="P642">
        <v>0.25509999999999999</v>
      </c>
      <c r="Q642">
        <v>0.59670000000000001</v>
      </c>
      <c r="R642">
        <v>0.89119999999999999</v>
      </c>
      <c r="S642">
        <f t="shared" ref="S642:S705" si="10">MIN(O642,S643)</f>
        <v>0.26579999999999998</v>
      </c>
    </row>
    <row r="643" spans="1:19" hidden="1" x14ac:dyDescent="0.2">
      <c r="A643">
        <v>64</v>
      </c>
      <c r="B643">
        <v>6000</v>
      </c>
      <c r="C643">
        <v>100</v>
      </c>
      <c r="D643">
        <v>6</v>
      </c>
      <c r="E643">
        <v>12</v>
      </c>
      <c r="F643">
        <v>183</v>
      </c>
      <c r="G643">
        <v>734</v>
      </c>
      <c r="H643">
        <v>2.4672000000000001</v>
      </c>
      <c r="I643">
        <v>5.6675000000000004</v>
      </c>
      <c r="J643">
        <v>0.64449999999999996</v>
      </c>
      <c r="K643" s="7" t="s">
        <v>5107</v>
      </c>
      <c r="L643">
        <v>2.3E-2</v>
      </c>
      <c r="M643">
        <v>571</v>
      </c>
      <c r="N643">
        <v>0.23039999999999999</v>
      </c>
      <c r="O643">
        <v>0.30630000000000002</v>
      </c>
      <c r="P643">
        <v>0.27350000000000002</v>
      </c>
      <c r="Q643">
        <v>0.60099999999999998</v>
      </c>
      <c r="R643">
        <v>0.89710000000000001</v>
      </c>
      <c r="S643">
        <f t="shared" si="10"/>
        <v>0.26579999999999998</v>
      </c>
    </row>
    <row r="644" spans="1:19" hidden="1" x14ac:dyDescent="0.2">
      <c r="A644">
        <v>32</v>
      </c>
      <c r="B644">
        <v>6000</v>
      </c>
      <c r="C644">
        <v>40</v>
      </c>
      <c r="D644">
        <v>6</v>
      </c>
      <c r="E644">
        <v>12</v>
      </c>
      <c r="F644">
        <v>163</v>
      </c>
      <c r="G644">
        <v>733</v>
      </c>
      <c r="H644">
        <v>1.5578000000000001</v>
      </c>
      <c r="I644">
        <v>4.2211999999999996</v>
      </c>
      <c r="J644">
        <v>0.64490000000000003</v>
      </c>
      <c r="K644" s="7" t="s">
        <v>3557</v>
      </c>
      <c r="L644">
        <v>2.4899999999999999E-2</v>
      </c>
      <c r="M644">
        <v>581</v>
      </c>
      <c r="N644">
        <v>0.249</v>
      </c>
      <c r="O644">
        <v>0.29409999999999997</v>
      </c>
      <c r="P644">
        <v>0.25700000000000001</v>
      </c>
      <c r="Q644">
        <v>0.58389999999999997</v>
      </c>
      <c r="R644">
        <v>0.86839999999999995</v>
      </c>
      <c r="S644">
        <f t="shared" si="10"/>
        <v>0.26579999999999998</v>
      </c>
    </row>
    <row r="645" spans="1:19" hidden="1" x14ac:dyDescent="0.2">
      <c r="A645">
        <v>16</v>
      </c>
      <c r="B645">
        <v>2000</v>
      </c>
      <c r="C645">
        <v>100</v>
      </c>
      <c r="D645">
        <v>4</v>
      </c>
      <c r="E645">
        <v>8</v>
      </c>
      <c r="F645">
        <v>145</v>
      </c>
      <c r="G645">
        <v>756</v>
      </c>
      <c r="H645">
        <v>0.74170000000000003</v>
      </c>
      <c r="I645">
        <v>2.8089</v>
      </c>
      <c r="J645">
        <v>0.64529999999999998</v>
      </c>
      <c r="K645" s="7" t="s">
        <v>1716</v>
      </c>
      <c r="L645">
        <v>3.2899999999999999E-2</v>
      </c>
      <c r="M645">
        <v>589</v>
      </c>
      <c r="N645">
        <v>0.3291</v>
      </c>
      <c r="O645">
        <v>0.46729999999999999</v>
      </c>
      <c r="P645">
        <v>0.4163</v>
      </c>
      <c r="Q645">
        <v>0.90680000000000005</v>
      </c>
      <c r="R645">
        <v>1.4805999999999999</v>
      </c>
      <c r="S645">
        <f t="shared" si="10"/>
        <v>0.26579999999999998</v>
      </c>
    </row>
    <row r="646" spans="1:19" hidden="1" x14ac:dyDescent="0.2">
      <c r="A646">
        <v>16</v>
      </c>
      <c r="B646">
        <v>8000</v>
      </c>
      <c r="C646">
        <v>40</v>
      </c>
      <c r="D646">
        <v>8</v>
      </c>
      <c r="E646">
        <v>6</v>
      </c>
      <c r="F646">
        <v>175</v>
      </c>
      <c r="G646">
        <v>731</v>
      </c>
      <c r="H646">
        <v>1.1934</v>
      </c>
      <c r="I646">
        <v>3.5158999999999998</v>
      </c>
      <c r="J646">
        <v>0.64529999999999998</v>
      </c>
      <c r="K646" s="7" t="s">
        <v>2169</v>
      </c>
      <c r="L646">
        <v>2.3400000000000001E-2</v>
      </c>
      <c r="M646">
        <v>592</v>
      </c>
      <c r="N646">
        <v>0.2341</v>
      </c>
      <c r="O646">
        <v>0.32250000000000001</v>
      </c>
      <c r="P646">
        <v>0.2903</v>
      </c>
      <c r="Q646">
        <v>0.62649999999999995</v>
      </c>
      <c r="R646">
        <v>0.89500000000000002</v>
      </c>
      <c r="S646">
        <f t="shared" si="10"/>
        <v>0.26579999999999998</v>
      </c>
    </row>
    <row r="647" spans="1:19" hidden="1" x14ac:dyDescent="0.2">
      <c r="A647">
        <v>64</v>
      </c>
      <c r="B647">
        <v>2000</v>
      </c>
      <c r="C647">
        <v>200</v>
      </c>
      <c r="D647">
        <v>4</v>
      </c>
      <c r="E647">
        <v>8</v>
      </c>
      <c r="F647">
        <v>155</v>
      </c>
      <c r="G647">
        <v>753</v>
      </c>
      <c r="H647">
        <v>0.89659999999999995</v>
      </c>
      <c r="I647">
        <v>3.0139</v>
      </c>
      <c r="J647">
        <v>0.64529999999999998</v>
      </c>
      <c r="K647" s="7" t="s">
        <v>4777</v>
      </c>
      <c r="L647">
        <v>3.4700000000000002E-2</v>
      </c>
      <c r="M647">
        <v>577</v>
      </c>
      <c r="N647">
        <v>0.34689999999999999</v>
      </c>
      <c r="O647">
        <v>0.48920000000000002</v>
      </c>
      <c r="P647">
        <v>0.44800000000000001</v>
      </c>
      <c r="Q647">
        <v>0.95109999999999995</v>
      </c>
      <c r="R647">
        <v>1.3864000000000001</v>
      </c>
      <c r="S647">
        <f t="shared" si="10"/>
        <v>0.26579999999999998</v>
      </c>
    </row>
    <row r="648" spans="1:19" hidden="1" x14ac:dyDescent="0.2">
      <c r="A648">
        <v>16</v>
      </c>
      <c r="B648">
        <v>4000</v>
      </c>
      <c r="C648">
        <v>40</v>
      </c>
      <c r="D648">
        <v>8</v>
      </c>
      <c r="E648">
        <v>3</v>
      </c>
      <c r="F648">
        <v>143</v>
      </c>
      <c r="G648">
        <v>740</v>
      </c>
      <c r="H648">
        <v>0.88649999999999995</v>
      </c>
      <c r="I648">
        <v>3.0636999999999999</v>
      </c>
      <c r="J648">
        <v>0.64539999999999997</v>
      </c>
      <c r="K648" s="7" t="s">
        <v>1922</v>
      </c>
      <c r="L648">
        <v>3.4299999999999997E-2</v>
      </c>
      <c r="M648">
        <v>589</v>
      </c>
      <c r="N648">
        <v>0.34300000000000003</v>
      </c>
      <c r="O648">
        <v>0.51380000000000003</v>
      </c>
      <c r="P648">
        <v>0.46250000000000002</v>
      </c>
      <c r="Q648">
        <v>0.99639999999999995</v>
      </c>
      <c r="R648">
        <v>1.4951000000000001</v>
      </c>
      <c r="S648">
        <f t="shared" si="10"/>
        <v>0.26579999999999998</v>
      </c>
    </row>
    <row r="649" spans="1:19" hidden="1" x14ac:dyDescent="0.2">
      <c r="A649">
        <v>64</v>
      </c>
      <c r="B649">
        <v>6000</v>
      </c>
      <c r="C649">
        <v>200</v>
      </c>
      <c r="D649">
        <v>6</v>
      </c>
      <c r="E649">
        <v>12</v>
      </c>
      <c r="F649">
        <v>171</v>
      </c>
      <c r="G649">
        <v>733</v>
      </c>
      <c r="H649">
        <v>1.6813</v>
      </c>
      <c r="I649">
        <v>4.1498999999999997</v>
      </c>
      <c r="J649">
        <v>0.64549999999999996</v>
      </c>
      <c r="K649" s="7" t="s">
        <v>5149</v>
      </c>
      <c r="L649">
        <v>2.4199999999999999E-2</v>
      </c>
      <c r="M649">
        <v>592</v>
      </c>
      <c r="N649">
        <v>0.24210000000000001</v>
      </c>
      <c r="O649">
        <v>0.29210000000000003</v>
      </c>
      <c r="P649">
        <v>0.25409999999999999</v>
      </c>
      <c r="Q649">
        <v>0.59609999999999996</v>
      </c>
      <c r="R649">
        <v>0.89359999999999995</v>
      </c>
      <c r="S649">
        <f t="shared" si="10"/>
        <v>0.26579999999999998</v>
      </c>
    </row>
    <row r="650" spans="1:19" hidden="1" x14ac:dyDescent="0.2">
      <c r="A650">
        <v>8</v>
      </c>
      <c r="B650">
        <v>8000</v>
      </c>
      <c r="C650">
        <v>100</v>
      </c>
      <c r="D650">
        <v>8</v>
      </c>
      <c r="E650">
        <v>8</v>
      </c>
      <c r="F650">
        <v>171</v>
      </c>
      <c r="G650">
        <v>729</v>
      </c>
      <c r="H650">
        <v>1.3996999999999999</v>
      </c>
      <c r="I650">
        <v>3.6156999999999999</v>
      </c>
      <c r="J650">
        <v>0.64580000000000004</v>
      </c>
      <c r="K650" s="7" t="s">
        <v>700</v>
      </c>
      <c r="L650">
        <v>2.53E-2</v>
      </c>
      <c r="M650">
        <v>607</v>
      </c>
      <c r="N650">
        <v>0.25309999999999999</v>
      </c>
      <c r="O650">
        <v>0.31900000000000001</v>
      </c>
      <c r="P650">
        <v>0.27889999999999998</v>
      </c>
      <c r="Q650">
        <v>0.63629999999999998</v>
      </c>
      <c r="R650">
        <v>0.92559999999999998</v>
      </c>
      <c r="S650">
        <f t="shared" si="10"/>
        <v>0.26579999999999998</v>
      </c>
    </row>
    <row r="651" spans="1:19" hidden="1" x14ac:dyDescent="0.2">
      <c r="A651">
        <v>32</v>
      </c>
      <c r="B651">
        <v>18000</v>
      </c>
      <c r="C651">
        <v>100</v>
      </c>
      <c r="D651">
        <v>18</v>
      </c>
      <c r="E651">
        <v>3</v>
      </c>
      <c r="F651">
        <v>308</v>
      </c>
      <c r="G651">
        <v>719</v>
      </c>
      <c r="H651">
        <v>2.7121</v>
      </c>
      <c r="I651">
        <v>5.4462000000000002</v>
      </c>
      <c r="J651">
        <v>0.64629999999999999</v>
      </c>
      <c r="K651" s="7" t="s">
        <v>4098</v>
      </c>
      <c r="L651">
        <v>2.9899999999999999E-2</v>
      </c>
      <c r="M651">
        <v>590</v>
      </c>
      <c r="N651">
        <v>0.29909999999999998</v>
      </c>
      <c r="O651">
        <v>0.44990000000000002</v>
      </c>
      <c r="P651">
        <v>0.42209999999999998</v>
      </c>
      <c r="Q651">
        <v>0.79059999999999997</v>
      </c>
      <c r="R651">
        <v>1.0527</v>
      </c>
      <c r="S651">
        <f t="shared" si="10"/>
        <v>0.26579999999999998</v>
      </c>
    </row>
    <row r="652" spans="1:19" hidden="1" x14ac:dyDescent="0.2">
      <c r="A652">
        <v>8</v>
      </c>
      <c r="B652">
        <v>1000</v>
      </c>
      <c r="C652">
        <v>100</v>
      </c>
      <c r="D652">
        <v>4</v>
      </c>
      <c r="E652">
        <v>3</v>
      </c>
      <c r="F652">
        <v>91</v>
      </c>
      <c r="G652">
        <v>768</v>
      </c>
      <c r="H652">
        <v>0.53620000000000001</v>
      </c>
      <c r="I652">
        <v>2.4437000000000002</v>
      </c>
      <c r="J652">
        <v>0.64680000000000004</v>
      </c>
      <c r="K652" s="7" t="s">
        <v>81</v>
      </c>
      <c r="L652">
        <v>5.74E-2</v>
      </c>
      <c r="M652">
        <v>551</v>
      </c>
      <c r="N652">
        <v>0.57420000000000004</v>
      </c>
      <c r="O652">
        <v>0.91439999999999999</v>
      </c>
      <c r="P652">
        <v>0.82230000000000003</v>
      </c>
      <c r="Q652">
        <v>1.7233000000000001</v>
      </c>
      <c r="R652">
        <v>2.5813999999999999</v>
      </c>
      <c r="S652">
        <f t="shared" si="10"/>
        <v>0.26579999999999998</v>
      </c>
    </row>
    <row r="653" spans="1:19" hidden="1" x14ac:dyDescent="0.2">
      <c r="A653">
        <v>32</v>
      </c>
      <c r="B653">
        <v>2000</v>
      </c>
      <c r="C653">
        <v>200</v>
      </c>
      <c r="D653">
        <v>4</v>
      </c>
      <c r="E653">
        <v>8</v>
      </c>
      <c r="F653">
        <v>150</v>
      </c>
      <c r="G653">
        <v>749</v>
      </c>
      <c r="H653">
        <v>0.87009999999999998</v>
      </c>
      <c r="I653">
        <v>2.9977</v>
      </c>
      <c r="J653">
        <v>0.64690000000000003</v>
      </c>
      <c r="K653" s="7" t="s">
        <v>3269</v>
      </c>
      <c r="L653">
        <v>3.3000000000000002E-2</v>
      </c>
      <c r="M653">
        <v>559</v>
      </c>
      <c r="N653">
        <v>0.33019999999999999</v>
      </c>
      <c r="O653">
        <v>0.45760000000000001</v>
      </c>
      <c r="P653">
        <v>0.4027</v>
      </c>
      <c r="Q653">
        <v>0.89529999999999998</v>
      </c>
      <c r="R653">
        <v>1.5058</v>
      </c>
      <c r="S653">
        <f t="shared" si="10"/>
        <v>0.26579999999999998</v>
      </c>
    </row>
    <row r="654" spans="1:19" hidden="1" x14ac:dyDescent="0.2">
      <c r="A654">
        <v>8</v>
      </c>
      <c r="B654">
        <v>1000</v>
      </c>
      <c r="C654">
        <v>40</v>
      </c>
      <c r="D654">
        <v>4</v>
      </c>
      <c r="E654">
        <v>3</v>
      </c>
      <c r="F654">
        <v>61</v>
      </c>
      <c r="G654">
        <v>746</v>
      </c>
      <c r="H654">
        <v>0.53649999999999998</v>
      </c>
      <c r="I654">
        <v>2.5312000000000001</v>
      </c>
      <c r="J654">
        <v>0.64700000000000002</v>
      </c>
      <c r="K654" s="7" t="s">
        <v>39</v>
      </c>
      <c r="L654">
        <v>5.5399999999999998E-2</v>
      </c>
      <c r="M654">
        <v>540</v>
      </c>
      <c r="N654">
        <v>0.5544</v>
      </c>
      <c r="O654">
        <v>0.8669</v>
      </c>
      <c r="P654">
        <v>0.77029999999999998</v>
      </c>
      <c r="Q654">
        <v>1.6567000000000001</v>
      </c>
      <c r="R654">
        <v>2.7631000000000001</v>
      </c>
      <c r="S654">
        <f t="shared" si="10"/>
        <v>0.26579999999999998</v>
      </c>
    </row>
    <row r="655" spans="1:19" hidden="1" x14ac:dyDescent="0.2">
      <c r="A655">
        <v>32</v>
      </c>
      <c r="B655">
        <v>2000</v>
      </c>
      <c r="C655">
        <v>40</v>
      </c>
      <c r="D655">
        <v>4</v>
      </c>
      <c r="E655">
        <v>6</v>
      </c>
      <c r="F655">
        <v>173</v>
      </c>
      <c r="G655">
        <v>757</v>
      </c>
      <c r="H655">
        <v>1.0044999999999999</v>
      </c>
      <c r="I655">
        <v>3.3719000000000001</v>
      </c>
      <c r="J655">
        <v>0.64700000000000002</v>
      </c>
      <c r="K655" s="7" t="s">
        <v>3184</v>
      </c>
      <c r="L655">
        <v>3.3700000000000001E-2</v>
      </c>
      <c r="M655">
        <v>590</v>
      </c>
      <c r="N655">
        <v>0.33689999999999998</v>
      </c>
      <c r="O655">
        <v>0.46579999999999999</v>
      </c>
      <c r="P655">
        <v>0.4138</v>
      </c>
      <c r="Q655">
        <v>0.92269999999999996</v>
      </c>
      <c r="R655">
        <v>1.3992</v>
      </c>
      <c r="S655">
        <f t="shared" si="10"/>
        <v>0.26579999999999998</v>
      </c>
    </row>
    <row r="656" spans="1:19" hidden="1" x14ac:dyDescent="0.2">
      <c r="A656">
        <v>32</v>
      </c>
      <c r="B656">
        <v>2000</v>
      </c>
      <c r="C656">
        <v>100</v>
      </c>
      <c r="D656">
        <v>4</v>
      </c>
      <c r="E656">
        <v>8</v>
      </c>
      <c r="F656">
        <v>146</v>
      </c>
      <c r="G656">
        <v>752</v>
      </c>
      <c r="H656">
        <v>0.80489999999999995</v>
      </c>
      <c r="I656">
        <v>2.9241000000000001</v>
      </c>
      <c r="J656">
        <v>0.64729999999999999</v>
      </c>
      <c r="K656" s="7" t="s">
        <v>3227</v>
      </c>
      <c r="L656">
        <v>3.32E-2</v>
      </c>
      <c r="M656">
        <v>585</v>
      </c>
      <c r="N656">
        <v>0.33239999999999997</v>
      </c>
      <c r="O656">
        <v>0.48849999999999999</v>
      </c>
      <c r="P656">
        <v>0.44109999999999999</v>
      </c>
      <c r="Q656">
        <v>0.94379999999999997</v>
      </c>
      <c r="R656">
        <v>1.4442999999999999</v>
      </c>
      <c r="S656">
        <f t="shared" si="10"/>
        <v>0.26579999999999998</v>
      </c>
    </row>
    <row r="657" spans="1:19" hidden="1" x14ac:dyDescent="0.2">
      <c r="A657">
        <v>32</v>
      </c>
      <c r="B657">
        <v>10000</v>
      </c>
      <c r="C657">
        <v>100</v>
      </c>
      <c r="D657">
        <v>10</v>
      </c>
      <c r="E657">
        <v>4</v>
      </c>
      <c r="F657">
        <v>216</v>
      </c>
      <c r="G657">
        <v>724</v>
      </c>
      <c r="H657">
        <v>1.7149000000000001</v>
      </c>
      <c r="I657">
        <v>4.2522000000000002</v>
      </c>
      <c r="J657">
        <v>0.64790000000000003</v>
      </c>
      <c r="K657" s="7" t="s">
        <v>3847</v>
      </c>
      <c r="L657">
        <v>2.7300000000000001E-2</v>
      </c>
      <c r="M657">
        <v>603</v>
      </c>
      <c r="N657">
        <v>0.27250000000000002</v>
      </c>
      <c r="O657">
        <v>0.35630000000000001</v>
      </c>
      <c r="P657">
        <v>0.31380000000000002</v>
      </c>
      <c r="Q657">
        <v>0.70840000000000003</v>
      </c>
      <c r="R657">
        <v>0.97629999999999995</v>
      </c>
      <c r="S657">
        <f t="shared" si="10"/>
        <v>0.26579999999999998</v>
      </c>
    </row>
    <row r="658" spans="1:19" hidden="1" x14ac:dyDescent="0.2">
      <c r="A658">
        <v>16</v>
      </c>
      <c r="B658">
        <v>2000</v>
      </c>
      <c r="C658">
        <v>200</v>
      </c>
      <c r="D658">
        <v>4</v>
      </c>
      <c r="E658">
        <v>8</v>
      </c>
      <c r="F658">
        <v>147</v>
      </c>
      <c r="G658">
        <v>753</v>
      </c>
      <c r="H658">
        <v>0.80769999999999997</v>
      </c>
      <c r="I658">
        <v>2.8721000000000001</v>
      </c>
      <c r="J658">
        <v>0.64800000000000002</v>
      </c>
      <c r="K658" s="7" t="s">
        <v>1758</v>
      </c>
      <c r="L658">
        <v>3.2300000000000002E-2</v>
      </c>
      <c r="M658">
        <v>585</v>
      </c>
      <c r="N658">
        <v>0.3226</v>
      </c>
      <c r="O658">
        <v>0.47549999999999998</v>
      </c>
      <c r="P658">
        <v>0.4214</v>
      </c>
      <c r="Q658">
        <v>0.91910000000000003</v>
      </c>
      <c r="R658">
        <v>1.4675</v>
      </c>
      <c r="S658">
        <f t="shared" si="10"/>
        <v>0.26579999999999998</v>
      </c>
    </row>
    <row r="659" spans="1:19" hidden="1" x14ac:dyDescent="0.2">
      <c r="A659">
        <v>64</v>
      </c>
      <c r="B659">
        <v>2000</v>
      </c>
      <c r="C659">
        <v>100</v>
      </c>
      <c r="D659">
        <v>4</v>
      </c>
      <c r="E659">
        <v>3</v>
      </c>
      <c r="F659">
        <v>175</v>
      </c>
      <c r="G659">
        <v>764</v>
      </c>
      <c r="H659">
        <v>1.4097999999999999</v>
      </c>
      <c r="I659">
        <v>3.9872999999999998</v>
      </c>
      <c r="J659">
        <v>0.6482</v>
      </c>
      <c r="K659" s="7" t="s">
        <v>4732</v>
      </c>
      <c r="L659">
        <v>3.3700000000000001E-2</v>
      </c>
      <c r="M659">
        <v>593</v>
      </c>
      <c r="N659">
        <v>0.33660000000000001</v>
      </c>
      <c r="O659">
        <v>0.4587</v>
      </c>
      <c r="P659">
        <v>0.40489999999999998</v>
      </c>
      <c r="Q659">
        <v>0.90159999999999996</v>
      </c>
      <c r="R659">
        <v>1.4141999999999999</v>
      </c>
      <c r="S659">
        <f t="shared" si="10"/>
        <v>0.26579999999999998</v>
      </c>
    </row>
    <row r="660" spans="1:19" hidden="1" x14ac:dyDescent="0.2">
      <c r="A660">
        <v>8</v>
      </c>
      <c r="B660">
        <v>8000</v>
      </c>
      <c r="C660">
        <v>200</v>
      </c>
      <c r="D660">
        <v>8</v>
      </c>
      <c r="E660">
        <v>8</v>
      </c>
      <c r="F660">
        <v>188</v>
      </c>
      <c r="G660">
        <v>730</v>
      </c>
      <c r="H660">
        <v>1.6601999999999999</v>
      </c>
      <c r="I660">
        <v>3.8893</v>
      </c>
      <c r="J660">
        <v>0.64829999999999999</v>
      </c>
      <c r="K660" s="7" t="s">
        <v>742</v>
      </c>
      <c r="L660">
        <v>2.5600000000000001E-2</v>
      </c>
      <c r="M660">
        <v>595</v>
      </c>
      <c r="N660">
        <v>0.25590000000000002</v>
      </c>
      <c r="O660">
        <v>0.314</v>
      </c>
      <c r="P660">
        <v>0.2802</v>
      </c>
      <c r="Q660">
        <v>0.62219999999999998</v>
      </c>
      <c r="R660">
        <v>0.88839999999999997</v>
      </c>
      <c r="S660">
        <f t="shared" si="10"/>
        <v>0.26579999999999998</v>
      </c>
    </row>
    <row r="661" spans="1:19" hidden="1" x14ac:dyDescent="0.2">
      <c r="A661">
        <v>32</v>
      </c>
      <c r="B661">
        <v>2000</v>
      </c>
      <c r="C661">
        <v>40</v>
      </c>
      <c r="D661">
        <v>4</v>
      </c>
      <c r="E661">
        <v>8</v>
      </c>
      <c r="F661">
        <v>173</v>
      </c>
      <c r="G661">
        <v>757</v>
      </c>
      <c r="H661">
        <v>1.0044999999999999</v>
      </c>
      <c r="I661">
        <v>3.3719000000000001</v>
      </c>
      <c r="J661">
        <v>0.64959999999999996</v>
      </c>
      <c r="K661" s="7" t="s">
        <v>3185</v>
      </c>
      <c r="L661">
        <v>3.3399999999999999E-2</v>
      </c>
      <c r="M661">
        <v>591</v>
      </c>
      <c r="N661">
        <v>0.3337</v>
      </c>
      <c r="O661">
        <v>0.47660000000000002</v>
      </c>
      <c r="P661">
        <v>0.42330000000000001</v>
      </c>
      <c r="Q661">
        <v>0.92849999999999999</v>
      </c>
      <c r="R661">
        <v>1.4297</v>
      </c>
      <c r="S661">
        <f t="shared" si="10"/>
        <v>0.26579999999999998</v>
      </c>
    </row>
    <row r="662" spans="1:19" hidden="1" x14ac:dyDescent="0.2">
      <c r="A662">
        <v>32</v>
      </c>
      <c r="B662">
        <v>10000</v>
      </c>
      <c r="C662">
        <v>200</v>
      </c>
      <c r="D662">
        <v>10</v>
      </c>
      <c r="E662">
        <v>4</v>
      </c>
      <c r="F662">
        <v>221</v>
      </c>
      <c r="G662">
        <v>725</v>
      </c>
      <c r="H662">
        <v>2.2031999999999998</v>
      </c>
      <c r="I662">
        <v>4.8183999999999996</v>
      </c>
      <c r="J662">
        <v>0.64959999999999996</v>
      </c>
      <c r="K662" s="7" t="s">
        <v>3889</v>
      </c>
      <c r="L662">
        <v>2.8000000000000001E-2</v>
      </c>
      <c r="M662">
        <v>582</v>
      </c>
      <c r="N662">
        <v>0.2802</v>
      </c>
      <c r="O662">
        <v>0.36</v>
      </c>
      <c r="P662">
        <v>0.32600000000000001</v>
      </c>
      <c r="Q662">
        <v>0.68879999999999997</v>
      </c>
      <c r="R662">
        <v>0.9758</v>
      </c>
      <c r="S662">
        <f t="shared" si="10"/>
        <v>0.26579999999999998</v>
      </c>
    </row>
    <row r="663" spans="1:19" hidden="1" x14ac:dyDescent="0.2">
      <c r="A663">
        <v>8</v>
      </c>
      <c r="B663">
        <v>1000</v>
      </c>
      <c r="C663">
        <v>200</v>
      </c>
      <c r="D663">
        <v>4</v>
      </c>
      <c r="E663">
        <v>3</v>
      </c>
      <c r="F663">
        <v>104</v>
      </c>
      <c r="G663">
        <v>760</v>
      </c>
      <c r="H663">
        <v>0.56459999999999999</v>
      </c>
      <c r="I663">
        <v>2.4779</v>
      </c>
      <c r="J663">
        <v>0.65</v>
      </c>
      <c r="K663" s="7" t="s">
        <v>123</v>
      </c>
      <c r="L663">
        <v>5.3199999999999997E-2</v>
      </c>
      <c r="M663">
        <v>566</v>
      </c>
      <c r="N663">
        <v>0.53239999999999998</v>
      </c>
      <c r="O663">
        <v>0.86450000000000005</v>
      </c>
      <c r="P663">
        <v>0.77090000000000003</v>
      </c>
      <c r="Q663">
        <v>1.6808000000000001</v>
      </c>
      <c r="R663">
        <v>2.5360999999999998</v>
      </c>
      <c r="S663">
        <f t="shared" si="10"/>
        <v>0.26579999999999998</v>
      </c>
    </row>
    <row r="664" spans="1:19" hidden="1" x14ac:dyDescent="0.2">
      <c r="A664">
        <v>32</v>
      </c>
      <c r="B664">
        <v>8000</v>
      </c>
      <c r="C664">
        <v>40</v>
      </c>
      <c r="D664">
        <v>8</v>
      </c>
      <c r="E664">
        <v>3</v>
      </c>
      <c r="F664">
        <v>172</v>
      </c>
      <c r="G664">
        <v>730</v>
      </c>
      <c r="H664">
        <v>1.7386999999999999</v>
      </c>
      <c r="I664">
        <v>4.4557000000000002</v>
      </c>
      <c r="J664">
        <v>0.65010000000000001</v>
      </c>
      <c r="K664" s="7" t="s">
        <v>3679</v>
      </c>
      <c r="L664">
        <v>2.5700000000000001E-2</v>
      </c>
      <c r="M664">
        <v>597</v>
      </c>
      <c r="N664">
        <v>0.25669999999999998</v>
      </c>
      <c r="O664">
        <v>0.34010000000000001</v>
      </c>
      <c r="P664">
        <v>0.30709999999999998</v>
      </c>
      <c r="Q664">
        <v>0.66310000000000002</v>
      </c>
      <c r="R664">
        <v>0.98529999999999995</v>
      </c>
      <c r="S664">
        <f t="shared" si="10"/>
        <v>0.26579999999999998</v>
      </c>
    </row>
    <row r="665" spans="1:19" hidden="1" x14ac:dyDescent="0.2">
      <c r="A665">
        <v>16</v>
      </c>
      <c r="B665">
        <v>8000</v>
      </c>
      <c r="C665">
        <v>100</v>
      </c>
      <c r="D665">
        <v>8</v>
      </c>
      <c r="E665">
        <v>6</v>
      </c>
      <c r="F665">
        <v>176</v>
      </c>
      <c r="G665">
        <v>731</v>
      </c>
      <c r="H665">
        <v>1.4216</v>
      </c>
      <c r="I665">
        <v>3.7982999999999998</v>
      </c>
      <c r="J665">
        <v>0.65139999999999998</v>
      </c>
      <c r="K665" s="7" t="s">
        <v>2211</v>
      </c>
      <c r="L665">
        <v>2.3599999999999999E-2</v>
      </c>
      <c r="M665">
        <v>583</v>
      </c>
      <c r="N665">
        <v>0.23619999999999999</v>
      </c>
      <c r="O665">
        <v>0.32190000000000002</v>
      </c>
      <c r="P665">
        <v>0.28739999999999999</v>
      </c>
      <c r="Q665">
        <v>0.63200000000000001</v>
      </c>
      <c r="R665">
        <v>0.89510000000000001</v>
      </c>
      <c r="S665">
        <f t="shared" si="10"/>
        <v>0.26579999999999998</v>
      </c>
    </row>
    <row r="666" spans="1:19" hidden="1" x14ac:dyDescent="0.2">
      <c r="A666">
        <v>32</v>
      </c>
      <c r="B666">
        <v>14000</v>
      </c>
      <c r="C666">
        <v>40</v>
      </c>
      <c r="D666">
        <v>14</v>
      </c>
      <c r="E666">
        <v>2</v>
      </c>
      <c r="F666">
        <v>213</v>
      </c>
      <c r="G666">
        <v>723</v>
      </c>
      <c r="H666">
        <v>2.4580000000000002</v>
      </c>
      <c r="I666">
        <v>5.4024000000000001</v>
      </c>
      <c r="J666">
        <v>0.65149999999999997</v>
      </c>
      <c r="K666" s="7" t="s">
        <v>3930</v>
      </c>
      <c r="L666">
        <v>2.9100000000000001E-2</v>
      </c>
      <c r="M666">
        <v>598</v>
      </c>
      <c r="N666">
        <v>0.29060000000000002</v>
      </c>
      <c r="O666">
        <v>0.4098</v>
      </c>
      <c r="P666">
        <v>0.37869999999999998</v>
      </c>
      <c r="Q666">
        <v>0.74350000000000005</v>
      </c>
      <c r="R666">
        <v>1.0486</v>
      </c>
      <c r="S666">
        <f t="shared" si="10"/>
        <v>0.26579999999999998</v>
      </c>
    </row>
    <row r="667" spans="1:19" hidden="1" x14ac:dyDescent="0.2">
      <c r="A667">
        <v>64</v>
      </c>
      <c r="B667">
        <v>2000</v>
      </c>
      <c r="C667">
        <v>40</v>
      </c>
      <c r="D667">
        <v>4</v>
      </c>
      <c r="E667">
        <v>3</v>
      </c>
      <c r="F667">
        <v>206</v>
      </c>
      <c r="G667">
        <v>765</v>
      </c>
      <c r="H667">
        <v>1.2396</v>
      </c>
      <c r="I667">
        <v>3.7528999999999999</v>
      </c>
      <c r="J667">
        <v>0.65159999999999996</v>
      </c>
      <c r="K667" s="7" t="s">
        <v>4690</v>
      </c>
      <c r="L667">
        <v>3.2300000000000002E-2</v>
      </c>
      <c r="M667">
        <v>610</v>
      </c>
      <c r="N667">
        <v>0.32340000000000002</v>
      </c>
      <c r="O667">
        <v>0.46039999999999998</v>
      </c>
      <c r="P667">
        <v>0.40899999999999997</v>
      </c>
      <c r="Q667">
        <v>0.90429999999999999</v>
      </c>
      <c r="R667">
        <v>1.3499000000000001</v>
      </c>
      <c r="S667">
        <f t="shared" si="10"/>
        <v>0.26579999999999998</v>
      </c>
    </row>
    <row r="668" spans="1:19" hidden="1" x14ac:dyDescent="0.2">
      <c r="A668">
        <v>8</v>
      </c>
      <c r="B668">
        <v>30000</v>
      </c>
      <c r="C668">
        <v>100</v>
      </c>
      <c r="D668">
        <v>30</v>
      </c>
      <c r="E668">
        <v>6</v>
      </c>
      <c r="F668">
        <v>396</v>
      </c>
      <c r="G668">
        <v>719</v>
      </c>
      <c r="H668">
        <v>9.5706000000000007</v>
      </c>
      <c r="I668">
        <v>12.0604</v>
      </c>
      <c r="J668">
        <v>0.65190000000000003</v>
      </c>
      <c r="K668" s="7" t="s">
        <v>1453</v>
      </c>
      <c r="L668">
        <v>3.1699999999999999E-2</v>
      </c>
      <c r="M668">
        <v>595</v>
      </c>
      <c r="N668">
        <v>0.3175</v>
      </c>
      <c r="O668">
        <v>0.47849999999999998</v>
      </c>
      <c r="P668">
        <v>0.46050000000000002</v>
      </c>
      <c r="Q668">
        <v>0.80810000000000004</v>
      </c>
      <c r="R668">
        <v>1.0227999999999999</v>
      </c>
      <c r="S668">
        <f t="shared" si="10"/>
        <v>0.26579999999999998</v>
      </c>
    </row>
    <row r="669" spans="1:19" hidden="1" x14ac:dyDescent="0.2">
      <c r="A669">
        <v>64</v>
      </c>
      <c r="B669">
        <v>2000</v>
      </c>
      <c r="C669">
        <v>100</v>
      </c>
      <c r="D669">
        <v>4</v>
      </c>
      <c r="E669">
        <v>4</v>
      </c>
      <c r="F669">
        <v>175</v>
      </c>
      <c r="G669">
        <v>764</v>
      </c>
      <c r="H669">
        <v>1.4097999999999999</v>
      </c>
      <c r="I669">
        <v>3.9872999999999998</v>
      </c>
      <c r="J669">
        <v>0.65200000000000002</v>
      </c>
      <c r="K669" s="7" t="s">
        <v>4733</v>
      </c>
      <c r="L669">
        <v>3.2099999999999997E-2</v>
      </c>
      <c r="M669">
        <v>594</v>
      </c>
      <c r="N669">
        <v>0.32119999999999999</v>
      </c>
      <c r="O669">
        <v>0.46610000000000001</v>
      </c>
      <c r="P669">
        <v>0.41270000000000001</v>
      </c>
      <c r="Q669">
        <v>0.91169999999999995</v>
      </c>
      <c r="R669">
        <v>1.4078999999999999</v>
      </c>
      <c r="S669">
        <f t="shared" si="10"/>
        <v>0.26579999999999998</v>
      </c>
    </row>
    <row r="670" spans="1:19" hidden="1" x14ac:dyDescent="0.2">
      <c r="A670">
        <v>32</v>
      </c>
      <c r="B670">
        <v>18000</v>
      </c>
      <c r="C670">
        <v>200</v>
      </c>
      <c r="D670">
        <v>18</v>
      </c>
      <c r="E670">
        <v>3</v>
      </c>
      <c r="F670">
        <v>305</v>
      </c>
      <c r="G670">
        <v>721</v>
      </c>
      <c r="H670">
        <v>3.6619000000000002</v>
      </c>
      <c r="I670">
        <v>6.4592999999999998</v>
      </c>
      <c r="J670">
        <v>0.65210000000000001</v>
      </c>
      <c r="K670" s="7" t="s">
        <v>4140</v>
      </c>
      <c r="L670">
        <v>2.92E-2</v>
      </c>
      <c r="M670">
        <v>611</v>
      </c>
      <c r="N670">
        <v>0.29210000000000003</v>
      </c>
      <c r="O670">
        <v>0.45290000000000002</v>
      </c>
      <c r="P670">
        <v>0.42949999999999999</v>
      </c>
      <c r="Q670">
        <v>0.77029999999999998</v>
      </c>
      <c r="R670">
        <v>1.0254000000000001</v>
      </c>
      <c r="S670">
        <f t="shared" si="10"/>
        <v>0.26579999999999998</v>
      </c>
    </row>
    <row r="671" spans="1:19" hidden="1" x14ac:dyDescent="0.2">
      <c r="A671">
        <v>64</v>
      </c>
      <c r="B671">
        <v>1000</v>
      </c>
      <c r="C671">
        <v>100</v>
      </c>
      <c r="D671">
        <v>4</v>
      </c>
      <c r="E671">
        <v>1</v>
      </c>
      <c r="F671">
        <v>191</v>
      </c>
      <c r="G671">
        <v>773</v>
      </c>
      <c r="H671">
        <v>1.0515000000000001</v>
      </c>
      <c r="I671">
        <v>3.4224999999999999</v>
      </c>
      <c r="J671">
        <v>0.65210000000000001</v>
      </c>
      <c r="K671" s="7" t="s">
        <v>4610</v>
      </c>
      <c r="L671">
        <v>5.5500000000000001E-2</v>
      </c>
      <c r="M671">
        <v>615</v>
      </c>
      <c r="N671">
        <v>0.55459999999999998</v>
      </c>
      <c r="O671">
        <v>0.875</v>
      </c>
      <c r="P671">
        <v>0.77929999999999999</v>
      </c>
      <c r="Q671">
        <v>1.6198999999999999</v>
      </c>
      <c r="R671">
        <v>2.7589000000000001</v>
      </c>
      <c r="S671">
        <f t="shared" si="10"/>
        <v>0.26579999999999998</v>
      </c>
    </row>
    <row r="672" spans="1:19" hidden="1" x14ac:dyDescent="0.2">
      <c r="A672">
        <v>64</v>
      </c>
      <c r="B672">
        <v>1000</v>
      </c>
      <c r="C672">
        <v>100</v>
      </c>
      <c r="D672">
        <v>4</v>
      </c>
      <c r="E672">
        <v>1</v>
      </c>
      <c r="F672">
        <v>191</v>
      </c>
      <c r="G672">
        <v>773</v>
      </c>
      <c r="H672">
        <v>1.0515000000000001</v>
      </c>
      <c r="I672">
        <v>3.4224999999999999</v>
      </c>
      <c r="J672">
        <v>0.65210000000000001</v>
      </c>
      <c r="K672" s="7" t="s">
        <v>4611</v>
      </c>
      <c r="L672">
        <v>5.3699999999999998E-2</v>
      </c>
      <c r="M672">
        <v>615</v>
      </c>
      <c r="N672">
        <v>0.53669999999999995</v>
      </c>
      <c r="O672">
        <v>0.86780000000000002</v>
      </c>
      <c r="P672">
        <v>0.76380000000000003</v>
      </c>
      <c r="Q672">
        <v>1.6306</v>
      </c>
      <c r="R672">
        <v>2.6983000000000001</v>
      </c>
      <c r="S672">
        <f t="shared" si="10"/>
        <v>0.26579999999999998</v>
      </c>
    </row>
    <row r="673" spans="1:19" hidden="1" x14ac:dyDescent="0.2">
      <c r="A673">
        <v>16</v>
      </c>
      <c r="B673">
        <v>3000</v>
      </c>
      <c r="C673">
        <v>40</v>
      </c>
      <c r="D673">
        <v>12</v>
      </c>
      <c r="E673">
        <v>2</v>
      </c>
      <c r="F673">
        <v>146</v>
      </c>
      <c r="G673">
        <v>737</v>
      </c>
      <c r="H673">
        <v>0.8</v>
      </c>
      <c r="I673">
        <v>2.9091999999999998</v>
      </c>
      <c r="J673">
        <v>0.65239999999999998</v>
      </c>
      <c r="K673" s="7" t="s">
        <v>1801</v>
      </c>
      <c r="L673">
        <v>5.7799999999999997E-2</v>
      </c>
      <c r="M673">
        <v>563</v>
      </c>
      <c r="N673">
        <v>0.57789999999999997</v>
      </c>
      <c r="O673">
        <v>0.95620000000000005</v>
      </c>
      <c r="P673">
        <v>0.86240000000000006</v>
      </c>
      <c r="Q673">
        <v>1.7586999999999999</v>
      </c>
      <c r="R673">
        <v>2.7324000000000002</v>
      </c>
      <c r="S673">
        <f t="shared" si="10"/>
        <v>0.26579999999999998</v>
      </c>
    </row>
    <row r="674" spans="1:19" hidden="1" x14ac:dyDescent="0.2">
      <c r="A674">
        <v>16</v>
      </c>
      <c r="B674">
        <v>4000</v>
      </c>
      <c r="C674">
        <v>100</v>
      </c>
      <c r="D674">
        <v>8</v>
      </c>
      <c r="E674">
        <v>3</v>
      </c>
      <c r="F674">
        <v>166</v>
      </c>
      <c r="G674">
        <v>741</v>
      </c>
      <c r="H674">
        <v>1.0072000000000001</v>
      </c>
      <c r="I674">
        <v>3.1882999999999999</v>
      </c>
      <c r="J674">
        <v>0.65239999999999998</v>
      </c>
      <c r="K674" s="7" t="s">
        <v>1964</v>
      </c>
      <c r="L674">
        <v>3.7199999999999997E-2</v>
      </c>
      <c r="M674">
        <v>590</v>
      </c>
      <c r="N674">
        <v>0.37209999999999999</v>
      </c>
      <c r="O674">
        <v>0.55940000000000001</v>
      </c>
      <c r="P674">
        <v>0.50690000000000002</v>
      </c>
      <c r="Q674">
        <v>1.056</v>
      </c>
      <c r="R674">
        <v>1.4567000000000001</v>
      </c>
      <c r="S674">
        <f t="shared" si="10"/>
        <v>0.26579999999999998</v>
      </c>
    </row>
    <row r="675" spans="1:19" hidden="1" x14ac:dyDescent="0.2">
      <c r="A675">
        <v>8</v>
      </c>
      <c r="B675">
        <v>10000</v>
      </c>
      <c r="C675">
        <v>40</v>
      </c>
      <c r="D675">
        <v>20</v>
      </c>
      <c r="E675">
        <v>4</v>
      </c>
      <c r="F675">
        <v>180</v>
      </c>
      <c r="G675">
        <v>726</v>
      </c>
      <c r="H675">
        <v>1.4431</v>
      </c>
      <c r="I675">
        <v>3.6535000000000002</v>
      </c>
      <c r="J675">
        <v>0.65249999999999997</v>
      </c>
      <c r="K675" s="7" t="s">
        <v>787</v>
      </c>
      <c r="L675">
        <v>3.9300000000000002E-2</v>
      </c>
      <c r="M675">
        <v>628</v>
      </c>
      <c r="N675">
        <v>0.39350000000000002</v>
      </c>
      <c r="O675">
        <v>0.61850000000000005</v>
      </c>
      <c r="P675">
        <v>0.58069999999999999</v>
      </c>
      <c r="Q675">
        <v>1.0592999999999999</v>
      </c>
      <c r="R675">
        <v>1.4367000000000001</v>
      </c>
      <c r="S675">
        <f t="shared" si="10"/>
        <v>0.26579999999999998</v>
      </c>
    </row>
    <row r="676" spans="1:19" hidden="1" x14ac:dyDescent="0.2">
      <c r="A676">
        <v>64</v>
      </c>
      <c r="B676">
        <v>2000</v>
      </c>
      <c r="C676">
        <v>40</v>
      </c>
      <c r="D676">
        <v>4</v>
      </c>
      <c r="E676">
        <v>4</v>
      </c>
      <c r="F676">
        <v>206</v>
      </c>
      <c r="G676">
        <v>765</v>
      </c>
      <c r="H676">
        <v>1.2396</v>
      </c>
      <c r="I676">
        <v>3.7528999999999999</v>
      </c>
      <c r="J676">
        <v>0.65259999999999996</v>
      </c>
      <c r="K676" s="7" t="s">
        <v>4691</v>
      </c>
      <c r="L676">
        <v>3.27E-2</v>
      </c>
      <c r="M676">
        <v>610</v>
      </c>
      <c r="N676">
        <v>0.32700000000000001</v>
      </c>
      <c r="O676">
        <v>0.47839999999999999</v>
      </c>
      <c r="P676">
        <v>0.42359999999999998</v>
      </c>
      <c r="Q676">
        <v>0.94410000000000005</v>
      </c>
      <c r="R676">
        <v>1.4899</v>
      </c>
      <c r="S676">
        <f t="shared" si="10"/>
        <v>0.26579999999999998</v>
      </c>
    </row>
    <row r="677" spans="1:19" hidden="1" x14ac:dyDescent="0.2">
      <c r="A677">
        <v>16</v>
      </c>
      <c r="B677">
        <v>4000</v>
      </c>
      <c r="C677">
        <v>200</v>
      </c>
      <c r="D677">
        <v>8</v>
      </c>
      <c r="E677">
        <v>3</v>
      </c>
      <c r="F677">
        <v>161</v>
      </c>
      <c r="G677">
        <v>744</v>
      </c>
      <c r="H677">
        <v>1.1585000000000001</v>
      </c>
      <c r="I677">
        <v>3.3885999999999998</v>
      </c>
      <c r="J677">
        <v>0.65310000000000001</v>
      </c>
      <c r="K677" s="7" t="s">
        <v>2006</v>
      </c>
      <c r="L677">
        <v>3.5299999999999998E-2</v>
      </c>
      <c r="M677">
        <v>588</v>
      </c>
      <c r="N677">
        <v>0.35260000000000002</v>
      </c>
      <c r="O677">
        <v>0.54020000000000001</v>
      </c>
      <c r="P677">
        <v>0.48220000000000002</v>
      </c>
      <c r="Q677">
        <v>1.0226</v>
      </c>
      <c r="R677">
        <v>1.5759000000000001</v>
      </c>
      <c r="S677">
        <f t="shared" si="10"/>
        <v>0.26579999999999998</v>
      </c>
    </row>
    <row r="678" spans="1:19" hidden="1" x14ac:dyDescent="0.2">
      <c r="A678">
        <v>16</v>
      </c>
      <c r="B678">
        <v>8000</v>
      </c>
      <c r="C678">
        <v>200</v>
      </c>
      <c r="D678">
        <v>8</v>
      </c>
      <c r="E678">
        <v>6</v>
      </c>
      <c r="F678">
        <v>189</v>
      </c>
      <c r="G678">
        <v>728</v>
      </c>
      <c r="H678">
        <v>1.7621</v>
      </c>
      <c r="I678">
        <v>4.1562999999999999</v>
      </c>
      <c r="J678">
        <v>0.65310000000000001</v>
      </c>
      <c r="K678" s="7" t="s">
        <v>2253</v>
      </c>
      <c r="L678">
        <v>2.5100000000000001E-2</v>
      </c>
      <c r="M678">
        <v>578</v>
      </c>
      <c r="N678">
        <v>0.25090000000000001</v>
      </c>
      <c r="O678">
        <v>0.3276</v>
      </c>
      <c r="P678">
        <v>0.28989999999999999</v>
      </c>
      <c r="Q678">
        <v>0.65639999999999998</v>
      </c>
      <c r="R678">
        <v>0.98280000000000001</v>
      </c>
      <c r="S678">
        <f t="shared" si="10"/>
        <v>0.26579999999999998</v>
      </c>
    </row>
    <row r="679" spans="1:19" hidden="1" x14ac:dyDescent="0.2">
      <c r="A679">
        <v>64</v>
      </c>
      <c r="B679">
        <v>10000</v>
      </c>
      <c r="C679">
        <v>200</v>
      </c>
      <c r="D679">
        <v>10</v>
      </c>
      <c r="E679">
        <v>4</v>
      </c>
      <c r="F679">
        <v>226</v>
      </c>
      <c r="G679">
        <v>727</v>
      </c>
      <c r="H679">
        <v>2.2711000000000001</v>
      </c>
      <c r="I679">
        <v>4.9008000000000003</v>
      </c>
      <c r="J679">
        <v>0.65329999999999999</v>
      </c>
      <c r="K679" s="7" t="s">
        <v>5395</v>
      </c>
      <c r="L679">
        <v>2.63E-2</v>
      </c>
      <c r="M679">
        <v>591</v>
      </c>
      <c r="N679">
        <v>0.26279999999999998</v>
      </c>
      <c r="O679">
        <v>0.33979999999999999</v>
      </c>
      <c r="P679">
        <v>0.30299999999999999</v>
      </c>
      <c r="Q679">
        <v>0.65459999999999996</v>
      </c>
      <c r="R679">
        <v>1.0344</v>
      </c>
      <c r="S679">
        <f t="shared" si="10"/>
        <v>0.26579999999999998</v>
      </c>
    </row>
    <row r="680" spans="1:19" hidden="1" x14ac:dyDescent="0.2">
      <c r="A680">
        <v>64</v>
      </c>
      <c r="B680">
        <v>2000</v>
      </c>
      <c r="C680">
        <v>40</v>
      </c>
      <c r="D680">
        <v>4</v>
      </c>
      <c r="E680">
        <v>6</v>
      </c>
      <c r="F680">
        <v>206</v>
      </c>
      <c r="G680">
        <v>765</v>
      </c>
      <c r="H680">
        <v>1.2396</v>
      </c>
      <c r="I680">
        <v>3.7528999999999999</v>
      </c>
      <c r="J680">
        <v>0.65339999999999998</v>
      </c>
      <c r="K680" s="7" t="s">
        <v>4692</v>
      </c>
      <c r="L680">
        <v>3.2300000000000002E-2</v>
      </c>
      <c r="M680">
        <v>611</v>
      </c>
      <c r="N680">
        <v>0.3226</v>
      </c>
      <c r="O680">
        <v>0.46129999999999999</v>
      </c>
      <c r="P680">
        <v>0.40810000000000002</v>
      </c>
      <c r="Q680">
        <v>0.88670000000000004</v>
      </c>
      <c r="R680">
        <v>1.4012</v>
      </c>
      <c r="S680">
        <f t="shared" si="10"/>
        <v>0.26579999999999998</v>
      </c>
    </row>
    <row r="681" spans="1:19" hidden="1" x14ac:dyDescent="0.2">
      <c r="A681">
        <v>64</v>
      </c>
      <c r="B681">
        <v>8000</v>
      </c>
      <c r="C681">
        <v>100</v>
      </c>
      <c r="D681">
        <v>8</v>
      </c>
      <c r="E681">
        <v>3</v>
      </c>
      <c r="F681">
        <v>182</v>
      </c>
      <c r="G681">
        <v>733</v>
      </c>
      <c r="H681">
        <v>3.2120000000000002</v>
      </c>
      <c r="I681">
        <v>6.5895000000000001</v>
      </c>
      <c r="J681">
        <v>0.65359999999999996</v>
      </c>
      <c r="K681" s="7" t="s">
        <v>5229</v>
      </c>
      <c r="L681">
        <v>2.5499999999999998E-2</v>
      </c>
      <c r="M681">
        <v>598</v>
      </c>
      <c r="N681">
        <v>0.25480000000000003</v>
      </c>
      <c r="O681">
        <v>0.3448</v>
      </c>
      <c r="P681">
        <v>0.30380000000000001</v>
      </c>
      <c r="Q681">
        <v>0.67869999999999997</v>
      </c>
      <c r="R681">
        <v>0.96730000000000005</v>
      </c>
      <c r="S681">
        <f t="shared" si="10"/>
        <v>0.26579999999999998</v>
      </c>
    </row>
    <row r="682" spans="1:19" hidden="1" x14ac:dyDescent="0.2">
      <c r="A682">
        <v>64</v>
      </c>
      <c r="B682">
        <v>2000</v>
      </c>
      <c r="C682">
        <v>40</v>
      </c>
      <c r="D682">
        <v>4</v>
      </c>
      <c r="E682">
        <v>8</v>
      </c>
      <c r="F682">
        <v>206</v>
      </c>
      <c r="G682">
        <v>765</v>
      </c>
      <c r="H682">
        <v>1.2396</v>
      </c>
      <c r="I682">
        <v>3.7528999999999999</v>
      </c>
      <c r="J682">
        <v>0.65369999999999995</v>
      </c>
      <c r="K682" s="7" t="s">
        <v>4693</v>
      </c>
      <c r="L682">
        <v>3.1600000000000003E-2</v>
      </c>
      <c r="M682">
        <v>610</v>
      </c>
      <c r="N682">
        <v>0.31559999999999999</v>
      </c>
      <c r="O682">
        <v>0.45390000000000003</v>
      </c>
      <c r="P682">
        <v>0.40570000000000001</v>
      </c>
      <c r="Q682">
        <v>0.89170000000000005</v>
      </c>
      <c r="R682">
        <v>1.3520000000000001</v>
      </c>
      <c r="S682">
        <f t="shared" si="10"/>
        <v>0.26579999999999998</v>
      </c>
    </row>
    <row r="683" spans="1:19" hidden="1" x14ac:dyDescent="0.2">
      <c r="A683">
        <v>64</v>
      </c>
      <c r="B683">
        <v>2000</v>
      </c>
      <c r="C683">
        <v>100</v>
      </c>
      <c r="D683">
        <v>4</v>
      </c>
      <c r="E683">
        <v>6</v>
      </c>
      <c r="F683">
        <v>175</v>
      </c>
      <c r="G683">
        <v>764</v>
      </c>
      <c r="H683">
        <v>1.4097999999999999</v>
      </c>
      <c r="I683">
        <v>3.9872999999999998</v>
      </c>
      <c r="J683">
        <v>0.65410000000000001</v>
      </c>
      <c r="K683" s="7" t="s">
        <v>4734</v>
      </c>
      <c r="L683">
        <v>3.3099999999999997E-2</v>
      </c>
      <c r="M683">
        <v>594</v>
      </c>
      <c r="N683">
        <v>0.33090000000000003</v>
      </c>
      <c r="O683">
        <v>0.45800000000000002</v>
      </c>
      <c r="P683">
        <v>0.40739999999999998</v>
      </c>
      <c r="Q683">
        <v>0.88449999999999995</v>
      </c>
      <c r="R683">
        <v>1.4790000000000001</v>
      </c>
      <c r="S683">
        <f t="shared" si="10"/>
        <v>0.26579999999999998</v>
      </c>
    </row>
    <row r="684" spans="1:19" hidden="1" x14ac:dyDescent="0.2">
      <c r="A684">
        <v>64</v>
      </c>
      <c r="B684">
        <v>2000</v>
      </c>
      <c r="C684">
        <v>100</v>
      </c>
      <c r="D684">
        <v>4</v>
      </c>
      <c r="E684">
        <v>8</v>
      </c>
      <c r="F684">
        <v>175</v>
      </c>
      <c r="G684">
        <v>764</v>
      </c>
      <c r="H684">
        <v>1.4097999999999999</v>
      </c>
      <c r="I684">
        <v>3.9872999999999998</v>
      </c>
      <c r="J684">
        <v>0.65449999999999997</v>
      </c>
      <c r="K684" s="7" t="s">
        <v>4735</v>
      </c>
      <c r="L684">
        <v>3.3300000000000003E-2</v>
      </c>
      <c r="M684">
        <v>593</v>
      </c>
      <c r="N684">
        <v>0.33289999999999997</v>
      </c>
      <c r="O684">
        <v>0.47639999999999999</v>
      </c>
      <c r="P684">
        <v>0.42</v>
      </c>
      <c r="Q684">
        <v>0.9516</v>
      </c>
      <c r="R684">
        <v>1.5376000000000001</v>
      </c>
      <c r="S684">
        <f t="shared" si="10"/>
        <v>0.26579999999999998</v>
      </c>
    </row>
    <row r="685" spans="1:19" hidden="1" x14ac:dyDescent="0.2">
      <c r="A685">
        <v>16</v>
      </c>
      <c r="B685">
        <v>3000</v>
      </c>
      <c r="C685">
        <v>40</v>
      </c>
      <c r="D685">
        <v>6</v>
      </c>
      <c r="E685">
        <v>4</v>
      </c>
      <c r="F685">
        <v>146</v>
      </c>
      <c r="G685">
        <v>737</v>
      </c>
      <c r="H685">
        <v>0.8</v>
      </c>
      <c r="I685">
        <v>2.9091999999999998</v>
      </c>
      <c r="J685">
        <v>0.65459999999999996</v>
      </c>
      <c r="K685" s="7" t="s">
        <v>1797</v>
      </c>
      <c r="L685">
        <v>3.5299999999999998E-2</v>
      </c>
      <c r="M685">
        <v>562</v>
      </c>
      <c r="N685">
        <v>0.35270000000000001</v>
      </c>
      <c r="O685">
        <v>0.50449999999999995</v>
      </c>
      <c r="P685">
        <v>0.44779999999999998</v>
      </c>
      <c r="Q685">
        <v>1.0042</v>
      </c>
      <c r="R685">
        <v>1.5381</v>
      </c>
      <c r="S685">
        <f t="shared" si="10"/>
        <v>0.26579999999999998</v>
      </c>
    </row>
    <row r="686" spans="1:19" hidden="1" x14ac:dyDescent="0.2">
      <c r="A686">
        <v>16</v>
      </c>
      <c r="B686">
        <v>14000</v>
      </c>
      <c r="C686">
        <v>40</v>
      </c>
      <c r="D686">
        <v>14</v>
      </c>
      <c r="E686">
        <v>5</v>
      </c>
      <c r="F686">
        <v>199</v>
      </c>
      <c r="G686">
        <v>721</v>
      </c>
      <c r="H686">
        <v>1.7995000000000001</v>
      </c>
      <c r="I686">
        <v>4.2411000000000003</v>
      </c>
      <c r="J686">
        <v>0.65510000000000002</v>
      </c>
      <c r="K686" s="7" t="s">
        <v>2420</v>
      </c>
      <c r="L686">
        <v>2.8299999999999999E-2</v>
      </c>
      <c r="M686">
        <v>607</v>
      </c>
      <c r="N686">
        <v>0.28270000000000001</v>
      </c>
      <c r="O686">
        <v>0.38279999999999997</v>
      </c>
      <c r="P686">
        <v>0.35370000000000001</v>
      </c>
      <c r="Q686">
        <v>0.69899999999999995</v>
      </c>
      <c r="R686">
        <v>0.94040000000000001</v>
      </c>
      <c r="S686">
        <f t="shared" si="10"/>
        <v>0.26579999999999998</v>
      </c>
    </row>
    <row r="687" spans="1:19" hidden="1" x14ac:dyDescent="0.2">
      <c r="A687">
        <v>64</v>
      </c>
      <c r="B687">
        <v>18000</v>
      </c>
      <c r="C687">
        <v>200</v>
      </c>
      <c r="D687">
        <v>18</v>
      </c>
      <c r="E687">
        <v>3</v>
      </c>
      <c r="F687">
        <v>333</v>
      </c>
      <c r="G687">
        <v>728</v>
      </c>
      <c r="H687">
        <v>3.7644000000000002</v>
      </c>
      <c r="I687">
        <v>6.6497999999999999</v>
      </c>
      <c r="J687">
        <v>0.65529999999999999</v>
      </c>
      <c r="K687" s="7" t="s">
        <v>5645</v>
      </c>
      <c r="L687">
        <v>3.0700000000000002E-2</v>
      </c>
      <c r="M687">
        <v>598</v>
      </c>
      <c r="N687">
        <v>0.30690000000000001</v>
      </c>
      <c r="O687">
        <v>0.46029999999999999</v>
      </c>
      <c r="P687">
        <v>0.43020000000000003</v>
      </c>
      <c r="Q687">
        <v>0.82550000000000001</v>
      </c>
      <c r="R687">
        <v>1.0912999999999999</v>
      </c>
      <c r="S687">
        <f t="shared" si="10"/>
        <v>0.26579999999999998</v>
      </c>
    </row>
    <row r="688" spans="1:19" hidden="1" x14ac:dyDescent="0.2">
      <c r="A688">
        <v>64</v>
      </c>
      <c r="B688">
        <v>10000</v>
      </c>
      <c r="C688">
        <v>100</v>
      </c>
      <c r="D688">
        <v>10</v>
      </c>
      <c r="E688">
        <v>2</v>
      </c>
      <c r="F688">
        <v>205</v>
      </c>
      <c r="G688">
        <v>729</v>
      </c>
      <c r="H688">
        <v>3.1974</v>
      </c>
      <c r="I688">
        <v>6.6078999999999999</v>
      </c>
      <c r="J688">
        <v>0.65610000000000002</v>
      </c>
      <c r="K688" s="7" t="s">
        <v>5352</v>
      </c>
      <c r="L688">
        <v>2.69E-2</v>
      </c>
      <c r="M688">
        <v>599</v>
      </c>
      <c r="N688">
        <v>0.26900000000000002</v>
      </c>
      <c r="O688">
        <v>0.40670000000000001</v>
      </c>
      <c r="P688">
        <v>0.37330000000000002</v>
      </c>
      <c r="Q688">
        <v>0.75360000000000005</v>
      </c>
      <c r="R688">
        <v>1.0488999999999999</v>
      </c>
      <c r="S688">
        <f t="shared" si="10"/>
        <v>0.26579999999999998</v>
      </c>
    </row>
    <row r="689" spans="1:19" hidden="1" x14ac:dyDescent="0.2">
      <c r="A689">
        <v>8</v>
      </c>
      <c r="B689">
        <v>8000</v>
      </c>
      <c r="C689">
        <v>40</v>
      </c>
      <c r="D689">
        <v>8</v>
      </c>
      <c r="E689">
        <v>12</v>
      </c>
      <c r="F689">
        <v>186</v>
      </c>
      <c r="G689">
        <v>726</v>
      </c>
      <c r="H689">
        <v>1.2170000000000001</v>
      </c>
      <c r="I689">
        <v>3.4009</v>
      </c>
      <c r="J689">
        <v>0.65620000000000001</v>
      </c>
      <c r="K689" s="7" t="s">
        <v>659</v>
      </c>
      <c r="L689">
        <v>2.3400000000000001E-2</v>
      </c>
      <c r="M689">
        <v>584</v>
      </c>
      <c r="N689">
        <v>0.2341</v>
      </c>
      <c r="O689">
        <v>0.29770000000000002</v>
      </c>
      <c r="P689">
        <v>0.26690000000000003</v>
      </c>
      <c r="Q689">
        <v>0.57289999999999996</v>
      </c>
      <c r="R689">
        <v>0.79610000000000003</v>
      </c>
      <c r="S689">
        <f t="shared" si="10"/>
        <v>0.26579999999999998</v>
      </c>
    </row>
    <row r="690" spans="1:19" hidden="1" x14ac:dyDescent="0.2">
      <c r="A690">
        <v>8</v>
      </c>
      <c r="B690">
        <v>10000</v>
      </c>
      <c r="C690">
        <v>40</v>
      </c>
      <c r="D690">
        <v>10</v>
      </c>
      <c r="E690">
        <v>8</v>
      </c>
      <c r="F690">
        <v>180</v>
      </c>
      <c r="G690">
        <v>726</v>
      </c>
      <c r="H690">
        <v>1.4431</v>
      </c>
      <c r="I690">
        <v>3.6535000000000002</v>
      </c>
      <c r="J690">
        <v>0.65639999999999998</v>
      </c>
      <c r="K690" s="7" t="s">
        <v>783</v>
      </c>
      <c r="L690">
        <v>2.4199999999999999E-2</v>
      </c>
      <c r="M690">
        <v>632</v>
      </c>
      <c r="N690">
        <v>0.2422</v>
      </c>
      <c r="O690">
        <v>0.32390000000000002</v>
      </c>
      <c r="P690">
        <v>0.29580000000000001</v>
      </c>
      <c r="Q690">
        <v>0.60550000000000004</v>
      </c>
      <c r="R690">
        <v>0.83120000000000005</v>
      </c>
      <c r="S690">
        <f t="shared" si="10"/>
        <v>0.26579999999999998</v>
      </c>
    </row>
    <row r="691" spans="1:19" hidden="1" x14ac:dyDescent="0.2">
      <c r="A691">
        <v>32</v>
      </c>
      <c r="B691">
        <v>8000</v>
      </c>
      <c r="C691">
        <v>100</v>
      </c>
      <c r="D691">
        <v>8</v>
      </c>
      <c r="E691">
        <v>6</v>
      </c>
      <c r="F691">
        <v>193</v>
      </c>
      <c r="G691">
        <v>733</v>
      </c>
      <c r="H691">
        <v>1.5091000000000001</v>
      </c>
      <c r="I691">
        <v>3.9853999999999998</v>
      </c>
      <c r="J691">
        <v>0.65639999999999998</v>
      </c>
      <c r="K691" s="7" t="s">
        <v>3722</v>
      </c>
      <c r="L691">
        <v>2.4799999999999999E-2</v>
      </c>
      <c r="M691">
        <v>598</v>
      </c>
      <c r="N691">
        <v>0.24840000000000001</v>
      </c>
      <c r="O691">
        <v>0.33560000000000001</v>
      </c>
      <c r="P691">
        <v>0.29899999999999999</v>
      </c>
      <c r="Q691">
        <v>0.66049999999999998</v>
      </c>
      <c r="R691">
        <v>0.9798</v>
      </c>
      <c r="S691">
        <f t="shared" si="10"/>
        <v>0.26579999999999998</v>
      </c>
    </row>
    <row r="692" spans="1:19" hidden="1" x14ac:dyDescent="0.2">
      <c r="A692">
        <v>16</v>
      </c>
      <c r="B692">
        <v>8000</v>
      </c>
      <c r="C692">
        <v>40</v>
      </c>
      <c r="D692">
        <v>8</v>
      </c>
      <c r="E692">
        <v>8</v>
      </c>
      <c r="F692">
        <v>175</v>
      </c>
      <c r="G692">
        <v>731</v>
      </c>
      <c r="H692">
        <v>1.1934</v>
      </c>
      <c r="I692">
        <v>3.5158999999999998</v>
      </c>
      <c r="J692">
        <v>0.65700000000000003</v>
      </c>
      <c r="K692" s="7" t="s">
        <v>2170</v>
      </c>
      <c r="L692">
        <v>2.4299999999999999E-2</v>
      </c>
      <c r="M692">
        <v>593</v>
      </c>
      <c r="N692">
        <v>0.24299999999999999</v>
      </c>
      <c r="O692">
        <v>0.31469999999999998</v>
      </c>
      <c r="P692">
        <v>0.28070000000000001</v>
      </c>
      <c r="Q692">
        <v>0.62570000000000003</v>
      </c>
      <c r="R692">
        <v>0.87860000000000005</v>
      </c>
      <c r="S692">
        <f t="shared" si="10"/>
        <v>0.26579999999999998</v>
      </c>
    </row>
    <row r="693" spans="1:19" hidden="1" x14ac:dyDescent="0.2">
      <c r="A693">
        <v>32</v>
      </c>
      <c r="B693">
        <v>8000</v>
      </c>
      <c r="C693">
        <v>200</v>
      </c>
      <c r="D693">
        <v>8</v>
      </c>
      <c r="E693">
        <v>6</v>
      </c>
      <c r="F693">
        <v>200</v>
      </c>
      <c r="G693">
        <v>730</v>
      </c>
      <c r="H693">
        <v>1.8652</v>
      </c>
      <c r="I693">
        <v>4.4150999999999998</v>
      </c>
      <c r="J693">
        <v>0.65700000000000003</v>
      </c>
      <c r="K693" s="7" t="s">
        <v>3764</v>
      </c>
      <c r="L693">
        <v>2.5999999999999999E-2</v>
      </c>
      <c r="M693">
        <v>593</v>
      </c>
      <c r="N693">
        <v>0.2601</v>
      </c>
      <c r="O693">
        <v>0.33079999999999998</v>
      </c>
      <c r="P693">
        <v>0.29520000000000002</v>
      </c>
      <c r="Q693">
        <v>0.64370000000000005</v>
      </c>
      <c r="R693">
        <v>0.97519999999999996</v>
      </c>
      <c r="S693">
        <f t="shared" si="10"/>
        <v>0.26579999999999998</v>
      </c>
    </row>
    <row r="694" spans="1:19" hidden="1" x14ac:dyDescent="0.2">
      <c r="A694">
        <v>8</v>
      </c>
      <c r="B694">
        <v>30000</v>
      </c>
      <c r="C694">
        <v>200</v>
      </c>
      <c r="D694">
        <v>30</v>
      </c>
      <c r="E694">
        <v>6</v>
      </c>
      <c r="F694">
        <v>376</v>
      </c>
      <c r="G694">
        <v>719</v>
      </c>
      <c r="H694">
        <v>9.9703999999999997</v>
      </c>
      <c r="I694">
        <v>12.456099999999999</v>
      </c>
      <c r="J694">
        <v>0.65720000000000001</v>
      </c>
      <c r="K694" s="7" t="s">
        <v>1495</v>
      </c>
      <c r="L694">
        <v>2.7099999999999999E-2</v>
      </c>
      <c r="M694">
        <v>605</v>
      </c>
      <c r="N694">
        <v>0.27079999999999999</v>
      </c>
      <c r="O694">
        <v>0.39439999999999997</v>
      </c>
      <c r="P694">
        <v>0.37209999999999999</v>
      </c>
      <c r="Q694">
        <v>0.68899999999999995</v>
      </c>
      <c r="R694">
        <v>0.84060000000000001</v>
      </c>
      <c r="S694">
        <f t="shared" si="10"/>
        <v>0.26579999999999998</v>
      </c>
    </row>
    <row r="695" spans="1:19" hidden="1" x14ac:dyDescent="0.2">
      <c r="A695">
        <v>32</v>
      </c>
      <c r="B695">
        <v>4000</v>
      </c>
      <c r="C695">
        <v>100</v>
      </c>
      <c r="D695">
        <v>8</v>
      </c>
      <c r="E695">
        <v>3</v>
      </c>
      <c r="F695">
        <v>146</v>
      </c>
      <c r="G695">
        <v>742</v>
      </c>
      <c r="H695">
        <v>1.0881000000000001</v>
      </c>
      <c r="I695">
        <v>3.3401000000000001</v>
      </c>
      <c r="J695">
        <v>0.65820000000000001</v>
      </c>
      <c r="K695" s="7" t="s">
        <v>3475</v>
      </c>
      <c r="L695">
        <v>3.5400000000000001E-2</v>
      </c>
      <c r="M695">
        <v>567</v>
      </c>
      <c r="N695">
        <v>0.35389999999999999</v>
      </c>
      <c r="O695">
        <v>0.52759999999999996</v>
      </c>
      <c r="P695">
        <v>0.46750000000000003</v>
      </c>
      <c r="Q695">
        <v>1.0064</v>
      </c>
      <c r="R695">
        <v>1.5768</v>
      </c>
      <c r="S695">
        <f t="shared" si="10"/>
        <v>0.26579999999999998</v>
      </c>
    </row>
    <row r="696" spans="1:19" hidden="1" x14ac:dyDescent="0.2">
      <c r="A696">
        <v>8</v>
      </c>
      <c r="B696">
        <v>10000</v>
      </c>
      <c r="C696">
        <v>100</v>
      </c>
      <c r="D696">
        <v>20</v>
      </c>
      <c r="E696">
        <v>4</v>
      </c>
      <c r="F696">
        <v>203</v>
      </c>
      <c r="G696">
        <v>724</v>
      </c>
      <c r="H696">
        <v>1.6888000000000001</v>
      </c>
      <c r="I696">
        <v>3.9207000000000001</v>
      </c>
      <c r="J696">
        <v>0.65849999999999997</v>
      </c>
      <c r="K696" s="7" t="s">
        <v>829</v>
      </c>
      <c r="L696">
        <v>3.8300000000000001E-2</v>
      </c>
      <c r="M696">
        <v>611</v>
      </c>
      <c r="N696">
        <v>0.3831</v>
      </c>
      <c r="O696">
        <v>0.61029999999999995</v>
      </c>
      <c r="P696">
        <v>0.56579999999999997</v>
      </c>
      <c r="Q696">
        <v>1.0949</v>
      </c>
      <c r="R696">
        <v>1.5207999999999999</v>
      </c>
      <c r="S696">
        <f t="shared" si="10"/>
        <v>0.26579999999999998</v>
      </c>
    </row>
    <row r="697" spans="1:19" hidden="1" x14ac:dyDescent="0.2">
      <c r="A697">
        <v>64</v>
      </c>
      <c r="B697">
        <v>8000</v>
      </c>
      <c r="C697">
        <v>200</v>
      </c>
      <c r="D697">
        <v>8</v>
      </c>
      <c r="E697">
        <v>6</v>
      </c>
      <c r="F697">
        <v>194</v>
      </c>
      <c r="G697">
        <v>733</v>
      </c>
      <c r="H697">
        <v>1.9730000000000001</v>
      </c>
      <c r="I697">
        <v>4.6003999999999996</v>
      </c>
      <c r="J697">
        <v>0.65890000000000004</v>
      </c>
      <c r="K697" s="7" t="s">
        <v>5272</v>
      </c>
      <c r="L697">
        <v>2.1299999999999999E-2</v>
      </c>
      <c r="M697">
        <v>608</v>
      </c>
      <c r="N697">
        <v>0.21290000000000001</v>
      </c>
      <c r="O697">
        <v>0.28349999999999997</v>
      </c>
      <c r="P697">
        <v>0.25540000000000002</v>
      </c>
      <c r="Q697">
        <v>0.54459999999999997</v>
      </c>
      <c r="R697">
        <v>0.77170000000000005</v>
      </c>
      <c r="S697">
        <f t="shared" si="10"/>
        <v>0.26579999999999998</v>
      </c>
    </row>
    <row r="698" spans="1:19" hidden="1" x14ac:dyDescent="0.2">
      <c r="A698">
        <v>16</v>
      </c>
      <c r="B698">
        <v>8000</v>
      </c>
      <c r="C698">
        <v>40</v>
      </c>
      <c r="D698">
        <v>16</v>
      </c>
      <c r="E698">
        <v>3</v>
      </c>
      <c r="F698">
        <v>175</v>
      </c>
      <c r="G698">
        <v>731</v>
      </c>
      <c r="H698">
        <v>1.1934</v>
      </c>
      <c r="I698">
        <v>3.5158999999999998</v>
      </c>
      <c r="J698">
        <v>0.65920000000000001</v>
      </c>
      <c r="K698" s="7" t="s">
        <v>2173</v>
      </c>
      <c r="L698">
        <v>3.8600000000000002E-2</v>
      </c>
      <c r="M698">
        <v>591</v>
      </c>
      <c r="N698">
        <v>0.38619999999999999</v>
      </c>
      <c r="O698">
        <v>0.61419999999999997</v>
      </c>
      <c r="P698">
        <v>0.55930000000000002</v>
      </c>
      <c r="Q698">
        <v>1.133</v>
      </c>
      <c r="R698">
        <v>1.5589999999999999</v>
      </c>
      <c r="S698">
        <f t="shared" si="10"/>
        <v>0.26579999999999998</v>
      </c>
    </row>
    <row r="699" spans="1:19" hidden="1" x14ac:dyDescent="0.2">
      <c r="A699">
        <v>8</v>
      </c>
      <c r="B699">
        <v>6000</v>
      </c>
      <c r="C699">
        <v>40</v>
      </c>
      <c r="D699">
        <v>12</v>
      </c>
      <c r="E699">
        <v>4</v>
      </c>
      <c r="F699">
        <v>140</v>
      </c>
      <c r="G699">
        <v>734</v>
      </c>
      <c r="H699">
        <v>1.0362</v>
      </c>
      <c r="I699">
        <v>3.1886000000000001</v>
      </c>
      <c r="J699">
        <v>0.65949999999999998</v>
      </c>
      <c r="K699" s="7" t="s">
        <v>536</v>
      </c>
      <c r="L699">
        <v>3.73E-2</v>
      </c>
      <c r="M699">
        <v>577</v>
      </c>
      <c r="N699">
        <v>0.37309999999999999</v>
      </c>
      <c r="O699">
        <v>0.56179999999999997</v>
      </c>
      <c r="P699">
        <v>0.51200000000000001</v>
      </c>
      <c r="Q699">
        <v>1.0365</v>
      </c>
      <c r="R699">
        <v>1.4897</v>
      </c>
      <c r="S699">
        <f t="shared" si="10"/>
        <v>0.26579999999999998</v>
      </c>
    </row>
    <row r="700" spans="1:19" hidden="1" x14ac:dyDescent="0.2">
      <c r="A700">
        <v>8</v>
      </c>
      <c r="B700">
        <v>18000</v>
      </c>
      <c r="C700">
        <v>40</v>
      </c>
      <c r="D700">
        <v>18</v>
      </c>
      <c r="E700">
        <v>7</v>
      </c>
      <c r="F700">
        <v>253</v>
      </c>
      <c r="G700">
        <v>719</v>
      </c>
      <c r="H700">
        <v>3.7576000000000001</v>
      </c>
      <c r="I700">
        <v>6.0811999999999999</v>
      </c>
      <c r="J700">
        <v>0.65959999999999996</v>
      </c>
      <c r="K700" s="7" t="s">
        <v>1034</v>
      </c>
      <c r="L700">
        <v>2.7400000000000001E-2</v>
      </c>
      <c r="M700">
        <v>718</v>
      </c>
      <c r="N700">
        <v>0.27389999999999998</v>
      </c>
      <c r="O700">
        <v>0.38569999999999999</v>
      </c>
      <c r="P700">
        <v>0.36580000000000001</v>
      </c>
      <c r="Q700">
        <v>0.67090000000000005</v>
      </c>
      <c r="R700">
        <v>0.87639999999999996</v>
      </c>
      <c r="S700">
        <f t="shared" si="10"/>
        <v>0.26579999999999998</v>
      </c>
    </row>
    <row r="701" spans="1:19" hidden="1" x14ac:dyDescent="0.2">
      <c r="A701">
        <v>16</v>
      </c>
      <c r="B701">
        <v>3000</v>
      </c>
      <c r="C701">
        <v>200</v>
      </c>
      <c r="D701">
        <v>6</v>
      </c>
      <c r="E701">
        <v>4</v>
      </c>
      <c r="F701">
        <v>127</v>
      </c>
      <c r="G701">
        <v>738</v>
      </c>
      <c r="H701">
        <v>1.0007999999999999</v>
      </c>
      <c r="I701">
        <v>3.17</v>
      </c>
      <c r="J701">
        <v>0.65959999999999996</v>
      </c>
      <c r="K701" s="7" t="s">
        <v>1881</v>
      </c>
      <c r="L701">
        <v>3.49E-2</v>
      </c>
      <c r="M701">
        <v>565</v>
      </c>
      <c r="N701">
        <v>0.34899999999999998</v>
      </c>
      <c r="O701">
        <v>0.49940000000000001</v>
      </c>
      <c r="P701">
        <v>0.44280000000000003</v>
      </c>
      <c r="Q701">
        <v>0.97899999999999998</v>
      </c>
      <c r="R701">
        <v>1.5802</v>
      </c>
      <c r="S701">
        <f t="shared" si="10"/>
        <v>0.26579999999999998</v>
      </c>
    </row>
    <row r="702" spans="1:19" hidden="1" x14ac:dyDescent="0.2">
      <c r="A702">
        <v>8</v>
      </c>
      <c r="B702">
        <v>6000</v>
      </c>
      <c r="C702">
        <v>200</v>
      </c>
      <c r="D702">
        <v>12</v>
      </c>
      <c r="E702">
        <v>4</v>
      </c>
      <c r="F702">
        <v>184</v>
      </c>
      <c r="G702">
        <v>733</v>
      </c>
      <c r="H702">
        <v>1.3951</v>
      </c>
      <c r="I702">
        <v>3.5819000000000001</v>
      </c>
      <c r="J702">
        <v>0.66020000000000001</v>
      </c>
      <c r="K702" s="7" t="s">
        <v>620</v>
      </c>
      <c r="L702">
        <v>3.7600000000000001E-2</v>
      </c>
      <c r="M702">
        <v>607</v>
      </c>
      <c r="N702">
        <v>0.37640000000000001</v>
      </c>
      <c r="O702">
        <v>0.55830000000000002</v>
      </c>
      <c r="P702">
        <v>0.51219999999999999</v>
      </c>
      <c r="Q702">
        <v>1.0167999999999999</v>
      </c>
      <c r="R702">
        <v>1.4650000000000001</v>
      </c>
      <c r="S702">
        <f t="shared" si="10"/>
        <v>0.26579999999999998</v>
      </c>
    </row>
    <row r="703" spans="1:19" hidden="1" x14ac:dyDescent="0.2">
      <c r="A703">
        <v>32</v>
      </c>
      <c r="B703">
        <v>1000</v>
      </c>
      <c r="C703">
        <v>40</v>
      </c>
      <c r="D703">
        <v>4</v>
      </c>
      <c r="E703">
        <v>1</v>
      </c>
      <c r="F703">
        <v>367</v>
      </c>
      <c r="G703">
        <v>762</v>
      </c>
      <c r="H703">
        <v>0.81</v>
      </c>
      <c r="I703">
        <v>2.9693000000000001</v>
      </c>
      <c r="J703">
        <v>0.6603</v>
      </c>
      <c r="K703" s="7" t="s">
        <v>3061</v>
      </c>
      <c r="L703">
        <v>5.3800000000000001E-2</v>
      </c>
      <c r="M703">
        <v>619</v>
      </c>
      <c r="N703">
        <v>0.53779999999999994</v>
      </c>
      <c r="O703">
        <v>0.88129999999999997</v>
      </c>
      <c r="P703">
        <v>0.78390000000000004</v>
      </c>
      <c r="Q703">
        <v>1.6295999999999999</v>
      </c>
      <c r="R703">
        <v>2.6705000000000001</v>
      </c>
      <c r="S703">
        <f t="shared" si="10"/>
        <v>0.26579999999999998</v>
      </c>
    </row>
    <row r="704" spans="1:19" hidden="1" x14ac:dyDescent="0.2">
      <c r="A704">
        <v>32</v>
      </c>
      <c r="B704">
        <v>1000</v>
      </c>
      <c r="C704">
        <v>40</v>
      </c>
      <c r="D704">
        <v>4</v>
      </c>
      <c r="E704">
        <v>1</v>
      </c>
      <c r="F704">
        <v>367</v>
      </c>
      <c r="G704">
        <v>762</v>
      </c>
      <c r="H704">
        <v>0.81</v>
      </c>
      <c r="I704">
        <v>2.9693000000000001</v>
      </c>
      <c r="J704">
        <v>0.6603</v>
      </c>
      <c r="K704" s="7" t="s">
        <v>3062</v>
      </c>
      <c r="L704">
        <v>5.1799999999999999E-2</v>
      </c>
      <c r="M704">
        <v>624</v>
      </c>
      <c r="N704">
        <v>0.51849999999999996</v>
      </c>
      <c r="O704">
        <v>0.85229999999999995</v>
      </c>
      <c r="P704">
        <v>0.75419999999999998</v>
      </c>
      <c r="Q704">
        <v>1.6435999999999999</v>
      </c>
      <c r="R704">
        <v>2.7031000000000001</v>
      </c>
      <c r="S704">
        <f t="shared" si="10"/>
        <v>0.26579999999999998</v>
      </c>
    </row>
    <row r="705" spans="1:19" hidden="1" x14ac:dyDescent="0.2">
      <c r="A705">
        <v>16</v>
      </c>
      <c r="B705">
        <v>3000</v>
      </c>
      <c r="C705">
        <v>200</v>
      </c>
      <c r="D705">
        <v>12</v>
      </c>
      <c r="E705">
        <v>2</v>
      </c>
      <c r="F705">
        <v>127</v>
      </c>
      <c r="G705">
        <v>738</v>
      </c>
      <c r="H705">
        <v>1.0007999999999999</v>
      </c>
      <c r="I705">
        <v>3.17</v>
      </c>
      <c r="J705">
        <v>0.66059999999999997</v>
      </c>
      <c r="K705" s="7" t="s">
        <v>1885</v>
      </c>
      <c r="L705">
        <v>5.8900000000000001E-2</v>
      </c>
      <c r="M705">
        <v>563</v>
      </c>
      <c r="N705">
        <v>0.58940000000000003</v>
      </c>
      <c r="O705">
        <v>0.98070000000000002</v>
      </c>
      <c r="P705">
        <v>0.88180000000000003</v>
      </c>
      <c r="Q705">
        <v>1.7766999999999999</v>
      </c>
      <c r="R705">
        <v>2.67</v>
      </c>
      <c r="S705">
        <f t="shared" si="10"/>
        <v>0.26579999999999998</v>
      </c>
    </row>
    <row r="706" spans="1:19" hidden="1" x14ac:dyDescent="0.2">
      <c r="A706">
        <v>16</v>
      </c>
      <c r="B706">
        <v>1000</v>
      </c>
      <c r="C706">
        <v>40</v>
      </c>
      <c r="D706">
        <v>4</v>
      </c>
      <c r="E706">
        <v>3</v>
      </c>
      <c r="F706">
        <v>365</v>
      </c>
      <c r="G706">
        <v>765</v>
      </c>
      <c r="H706">
        <v>0.5554</v>
      </c>
      <c r="I706">
        <v>2.4447000000000001</v>
      </c>
      <c r="J706">
        <v>0.66090000000000004</v>
      </c>
      <c r="K706" s="7" t="s">
        <v>1551</v>
      </c>
      <c r="L706">
        <v>5.3600000000000002E-2</v>
      </c>
      <c r="M706">
        <v>612</v>
      </c>
      <c r="N706">
        <v>0.5363</v>
      </c>
      <c r="O706">
        <v>0.86019999999999996</v>
      </c>
      <c r="P706">
        <v>0.76959999999999995</v>
      </c>
      <c r="Q706">
        <v>1.6274999999999999</v>
      </c>
      <c r="R706">
        <v>2.6541999999999999</v>
      </c>
      <c r="S706">
        <f t="shared" ref="S706:S769" si="11">MIN(O706,S707)</f>
        <v>0.26579999999999998</v>
      </c>
    </row>
    <row r="707" spans="1:19" hidden="1" x14ac:dyDescent="0.2">
      <c r="A707">
        <v>8</v>
      </c>
      <c r="B707">
        <v>8000</v>
      </c>
      <c r="C707">
        <v>100</v>
      </c>
      <c r="D707">
        <v>8</v>
      </c>
      <c r="E707">
        <v>12</v>
      </c>
      <c r="F707">
        <v>171</v>
      </c>
      <c r="G707">
        <v>729</v>
      </c>
      <c r="H707">
        <v>1.3996999999999999</v>
      </c>
      <c r="I707">
        <v>3.6156999999999999</v>
      </c>
      <c r="J707">
        <v>0.66100000000000003</v>
      </c>
      <c r="K707" s="7" t="s">
        <v>701</v>
      </c>
      <c r="L707">
        <v>2.4799999999999999E-2</v>
      </c>
      <c r="M707">
        <v>606</v>
      </c>
      <c r="N707">
        <v>0.24790000000000001</v>
      </c>
      <c r="O707">
        <v>0.32379999999999998</v>
      </c>
      <c r="P707">
        <v>0.29099999999999998</v>
      </c>
      <c r="Q707">
        <v>0.62019999999999997</v>
      </c>
      <c r="R707">
        <v>0.87470000000000003</v>
      </c>
      <c r="S707">
        <f t="shared" si="11"/>
        <v>0.26579999999999998</v>
      </c>
    </row>
    <row r="708" spans="1:19" hidden="1" x14ac:dyDescent="0.2">
      <c r="A708">
        <v>64</v>
      </c>
      <c r="B708">
        <v>4000</v>
      </c>
      <c r="C708">
        <v>200</v>
      </c>
      <c r="D708">
        <v>8</v>
      </c>
      <c r="E708">
        <v>3</v>
      </c>
      <c r="F708">
        <v>161</v>
      </c>
      <c r="G708">
        <v>744</v>
      </c>
      <c r="H708">
        <v>1.3568</v>
      </c>
      <c r="I708">
        <v>3.75</v>
      </c>
      <c r="J708">
        <v>0.66100000000000003</v>
      </c>
      <c r="K708" s="7" t="s">
        <v>5025</v>
      </c>
      <c r="L708">
        <v>3.5799999999999998E-2</v>
      </c>
      <c r="M708">
        <v>580</v>
      </c>
      <c r="N708">
        <v>0.35809999999999997</v>
      </c>
      <c r="O708">
        <v>0.56059999999999999</v>
      </c>
      <c r="P708">
        <v>0.50680000000000003</v>
      </c>
      <c r="Q708">
        <v>1.0425</v>
      </c>
      <c r="R708">
        <v>1.5619000000000001</v>
      </c>
      <c r="S708">
        <f t="shared" si="11"/>
        <v>0.26579999999999998</v>
      </c>
    </row>
    <row r="709" spans="1:19" hidden="1" x14ac:dyDescent="0.2">
      <c r="A709">
        <v>8</v>
      </c>
      <c r="B709">
        <v>10000</v>
      </c>
      <c r="C709">
        <v>200</v>
      </c>
      <c r="D709">
        <v>20</v>
      </c>
      <c r="E709">
        <v>4</v>
      </c>
      <c r="F709">
        <v>199</v>
      </c>
      <c r="G709">
        <v>724</v>
      </c>
      <c r="H709">
        <v>2.0482</v>
      </c>
      <c r="I709">
        <v>4.3063000000000002</v>
      </c>
      <c r="J709">
        <v>0.66120000000000001</v>
      </c>
      <c r="K709" s="7" t="s">
        <v>871</v>
      </c>
      <c r="L709">
        <v>3.9399999999999998E-2</v>
      </c>
      <c r="M709">
        <v>606</v>
      </c>
      <c r="N709">
        <v>0.39419999999999999</v>
      </c>
      <c r="O709">
        <v>0.61129999999999995</v>
      </c>
      <c r="P709">
        <v>0.56410000000000005</v>
      </c>
      <c r="Q709">
        <v>1.0827</v>
      </c>
      <c r="R709">
        <v>1.4833000000000001</v>
      </c>
      <c r="S709">
        <f t="shared" si="11"/>
        <v>0.26579999999999998</v>
      </c>
    </row>
    <row r="710" spans="1:19" hidden="1" x14ac:dyDescent="0.2">
      <c r="A710">
        <v>8</v>
      </c>
      <c r="B710">
        <v>8000</v>
      </c>
      <c r="C710">
        <v>200</v>
      </c>
      <c r="D710">
        <v>8</v>
      </c>
      <c r="E710">
        <v>12</v>
      </c>
      <c r="F710">
        <v>188</v>
      </c>
      <c r="G710">
        <v>730</v>
      </c>
      <c r="H710">
        <v>1.6601999999999999</v>
      </c>
      <c r="I710">
        <v>3.8893</v>
      </c>
      <c r="J710">
        <v>0.6613</v>
      </c>
      <c r="K710" s="7" t="s">
        <v>743</v>
      </c>
      <c r="L710">
        <v>2.3699999999999999E-2</v>
      </c>
      <c r="M710">
        <v>593</v>
      </c>
      <c r="N710">
        <v>0.23669999999999999</v>
      </c>
      <c r="O710">
        <v>0.31080000000000002</v>
      </c>
      <c r="P710">
        <v>0.27610000000000001</v>
      </c>
      <c r="Q710">
        <v>0.61319999999999997</v>
      </c>
      <c r="R710">
        <v>0.85109999999999997</v>
      </c>
      <c r="S710">
        <f t="shared" si="11"/>
        <v>0.26579999999999998</v>
      </c>
    </row>
    <row r="711" spans="1:19" hidden="1" x14ac:dyDescent="0.2">
      <c r="A711">
        <v>16</v>
      </c>
      <c r="B711">
        <v>1000</v>
      </c>
      <c r="C711">
        <v>100</v>
      </c>
      <c r="D711">
        <v>4</v>
      </c>
      <c r="E711">
        <v>3</v>
      </c>
      <c r="F711">
        <v>164</v>
      </c>
      <c r="G711">
        <v>763</v>
      </c>
      <c r="H711">
        <v>0.59009999999999996</v>
      </c>
      <c r="I711">
        <v>2.4762</v>
      </c>
      <c r="J711">
        <v>0.66139999999999999</v>
      </c>
      <c r="K711" s="7" t="s">
        <v>1593</v>
      </c>
      <c r="L711">
        <v>5.3800000000000001E-2</v>
      </c>
      <c r="M711">
        <v>604</v>
      </c>
      <c r="N711">
        <v>0.53779999999999994</v>
      </c>
      <c r="O711">
        <v>0.86960000000000004</v>
      </c>
      <c r="P711">
        <v>0.77510000000000001</v>
      </c>
      <c r="Q711">
        <v>1.6031</v>
      </c>
      <c r="R711">
        <v>2.621</v>
      </c>
      <c r="S711">
        <f t="shared" si="11"/>
        <v>0.26579999999999998</v>
      </c>
    </row>
    <row r="712" spans="1:19" hidden="1" x14ac:dyDescent="0.2">
      <c r="A712">
        <v>64</v>
      </c>
      <c r="B712">
        <v>8000</v>
      </c>
      <c r="C712">
        <v>40</v>
      </c>
      <c r="D712">
        <v>8</v>
      </c>
      <c r="E712">
        <v>3</v>
      </c>
      <c r="F712">
        <v>189</v>
      </c>
      <c r="G712">
        <v>731</v>
      </c>
      <c r="H712">
        <v>2.2610000000000001</v>
      </c>
      <c r="I712">
        <v>5.5178000000000003</v>
      </c>
      <c r="J712">
        <v>0.66139999999999999</v>
      </c>
      <c r="K712" s="7" t="s">
        <v>5187</v>
      </c>
      <c r="L712">
        <v>2.7199999999999998E-2</v>
      </c>
      <c r="M712">
        <v>591</v>
      </c>
      <c r="N712">
        <v>0.27229999999999999</v>
      </c>
      <c r="O712">
        <v>0.33989999999999998</v>
      </c>
      <c r="P712">
        <v>0.30259999999999998</v>
      </c>
      <c r="Q712">
        <v>0.67</v>
      </c>
      <c r="R712">
        <v>0.98719999999999997</v>
      </c>
      <c r="S712">
        <f t="shared" si="11"/>
        <v>0.26579999999999998</v>
      </c>
    </row>
    <row r="713" spans="1:19" hidden="1" x14ac:dyDescent="0.2">
      <c r="A713">
        <v>8</v>
      </c>
      <c r="B713">
        <v>8000</v>
      </c>
      <c r="C713">
        <v>40</v>
      </c>
      <c r="D713">
        <v>8</v>
      </c>
      <c r="E713">
        <v>16</v>
      </c>
      <c r="F713">
        <v>186</v>
      </c>
      <c r="G713">
        <v>726</v>
      </c>
      <c r="H713">
        <v>1.2170000000000001</v>
      </c>
      <c r="I713">
        <v>3.4009</v>
      </c>
      <c r="J713">
        <v>0.66159999999999997</v>
      </c>
      <c r="K713" s="7" t="s">
        <v>660</v>
      </c>
      <c r="L713">
        <v>2.3800000000000002E-2</v>
      </c>
      <c r="M713">
        <v>585</v>
      </c>
      <c r="N713">
        <v>0.2379</v>
      </c>
      <c r="O713">
        <v>0.30170000000000002</v>
      </c>
      <c r="P713">
        <v>0.26929999999999998</v>
      </c>
      <c r="Q713">
        <v>0.5917</v>
      </c>
      <c r="R713">
        <v>0.89270000000000005</v>
      </c>
      <c r="S713">
        <f t="shared" si="11"/>
        <v>0.26579999999999998</v>
      </c>
    </row>
    <row r="714" spans="1:19" hidden="1" x14ac:dyDescent="0.2">
      <c r="A714">
        <v>16</v>
      </c>
      <c r="B714">
        <v>8000</v>
      </c>
      <c r="C714">
        <v>100</v>
      </c>
      <c r="D714">
        <v>8</v>
      </c>
      <c r="E714">
        <v>8</v>
      </c>
      <c r="F714">
        <v>176</v>
      </c>
      <c r="G714">
        <v>731</v>
      </c>
      <c r="H714">
        <v>1.4216</v>
      </c>
      <c r="I714">
        <v>3.7982999999999998</v>
      </c>
      <c r="J714">
        <v>0.66169999999999995</v>
      </c>
      <c r="K714" s="7" t="s">
        <v>2212</v>
      </c>
      <c r="L714">
        <v>2.6100000000000002E-2</v>
      </c>
      <c r="M714">
        <v>587</v>
      </c>
      <c r="N714">
        <v>0.26150000000000001</v>
      </c>
      <c r="O714">
        <v>0.29149999999999998</v>
      </c>
      <c r="P714">
        <v>0.25719999999999998</v>
      </c>
      <c r="Q714">
        <v>0.58279999999999998</v>
      </c>
      <c r="R714">
        <v>0.88229999999999997</v>
      </c>
      <c r="S714">
        <f t="shared" si="11"/>
        <v>0.26579999999999998</v>
      </c>
    </row>
    <row r="715" spans="1:19" hidden="1" x14ac:dyDescent="0.2">
      <c r="A715">
        <v>8</v>
      </c>
      <c r="B715">
        <v>10000</v>
      </c>
      <c r="C715">
        <v>100</v>
      </c>
      <c r="D715">
        <v>10</v>
      </c>
      <c r="E715">
        <v>8</v>
      </c>
      <c r="F715">
        <v>203</v>
      </c>
      <c r="G715">
        <v>724</v>
      </c>
      <c r="H715">
        <v>1.6888000000000001</v>
      </c>
      <c r="I715">
        <v>3.9207000000000001</v>
      </c>
      <c r="J715">
        <v>0.66180000000000005</v>
      </c>
      <c r="K715" s="7" t="s">
        <v>825</v>
      </c>
      <c r="L715">
        <v>2.5399999999999999E-2</v>
      </c>
      <c r="M715">
        <v>613</v>
      </c>
      <c r="N715">
        <v>0.25440000000000002</v>
      </c>
      <c r="O715">
        <v>0.32750000000000001</v>
      </c>
      <c r="P715">
        <v>0.29649999999999999</v>
      </c>
      <c r="Q715">
        <v>0.62360000000000004</v>
      </c>
      <c r="R715">
        <v>0.94030000000000002</v>
      </c>
      <c r="S715">
        <f t="shared" si="11"/>
        <v>0.26579999999999998</v>
      </c>
    </row>
    <row r="716" spans="1:19" hidden="1" x14ac:dyDescent="0.2">
      <c r="A716">
        <v>16</v>
      </c>
      <c r="B716">
        <v>3000</v>
      </c>
      <c r="C716">
        <v>100</v>
      </c>
      <c r="D716">
        <v>12</v>
      </c>
      <c r="E716">
        <v>2</v>
      </c>
      <c r="F716">
        <v>139</v>
      </c>
      <c r="G716">
        <v>739</v>
      </c>
      <c r="H716">
        <v>0.89470000000000005</v>
      </c>
      <c r="I716">
        <v>3.1154000000000002</v>
      </c>
      <c r="J716">
        <v>0.66190000000000004</v>
      </c>
      <c r="K716" s="7" t="s">
        <v>1843</v>
      </c>
      <c r="L716">
        <v>6.1699999999999998E-2</v>
      </c>
      <c r="M716">
        <v>552</v>
      </c>
      <c r="N716">
        <v>0.6169</v>
      </c>
      <c r="O716">
        <v>0.99409999999999998</v>
      </c>
      <c r="P716">
        <v>0.89270000000000005</v>
      </c>
      <c r="Q716">
        <v>1.8303</v>
      </c>
      <c r="R716">
        <v>2.9045000000000001</v>
      </c>
      <c r="S716">
        <f t="shared" si="11"/>
        <v>0.26579999999999998</v>
      </c>
    </row>
    <row r="717" spans="1:19" hidden="1" x14ac:dyDescent="0.2">
      <c r="A717">
        <v>8</v>
      </c>
      <c r="B717">
        <v>3000</v>
      </c>
      <c r="C717">
        <v>40</v>
      </c>
      <c r="D717">
        <v>6</v>
      </c>
      <c r="E717">
        <v>6</v>
      </c>
      <c r="F717">
        <v>118</v>
      </c>
      <c r="G717">
        <v>738</v>
      </c>
      <c r="H717">
        <v>0.7268</v>
      </c>
      <c r="I717">
        <v>2.7606000000000002</v>
      </c>
      <c r="J717">
        <v>0.66200000000000003</v>
      </c>
      <c r="K717" s="7" t="s">
        <v>286</v>
      </c>
      <c r="L717">
        <v>3.39E-2</v>
      </c>
      <c r="M717">
        <v>562</v>
      </c>
      <c r="N717">
        <v>0.33900000000000002</v>
      </c>
      <c r="O717">
        <v>0.49690000000000001</v>
      </c>
      <c r="P717">
        <v>0.43530000000000002</v>
      </c>
      <c r="Q717">
        <v>0.98370000000000002</v>
      </c>
      <c r="R717">
        <v>1.5141</v>
      </c>
      <c r="S717">
        <f t="shared" si="11"/>
        <v>0.26579999999999998</v>
      </c>
    </row>
    <row r="718" spans="1:19" hidden="1" x14ac:dyDescent="0.2">
      <c r="A718">
        <v>16</v>
      </c>
      <c r="B718">
        <v>3000</v>
      </c>
      <c r="C718">
        <v>100</v>
      </c>
      <c r="D718">
        <v>6</v>
      </c>
      <c r="E718">
        <v>4</v>
      </c>
      <c r="F718">
        <v>139</v>
      </c>
      <c r="G718">
        <v>739</v>
      </c>
      <c r="H718">
        <v>0.89470000000000005</v>
      </c>
      <c r="I718">
        <v>3.1154000000000002</v>
      </c>
      <c r="J718">
        <v>0.66210000000000002</v>
      </c>
      <c r="K718" s="7" t="s">
        <v>1839</v>
      </c>
      <c r="L718">
        <v>3.6900000000000002E-2</v>
      </c>
      <c r="M718">
        <v>555</v>
      </c>
      <c r="N718">
        <v>0.36859999999999998</v>
      </c>
      <c r="O718">
        <v>0.5484</v>
      </c>
      <c r="P718">
        <v>0.48010000000000003</v>
      </c>
      <c r="Q718">
        <v>1.1085</v>
      </c>
      <c r="R718">
        <v>1.6926000000000001</v>
      </c>
      <c r="S718">
        <f t="shared" si="11"/>
        <v>0.26579999999999998</v>
      </c>
    </row>
    <row r="719" spans="1:19" hidden="1" x14ac:dyDescent="0.2">
      <c r="A719">
        <v>16</v>
      </c>
      <c r="B719">
        <v>22000</v>
      </c>
      <c r="C719">
        <v>100</v>
      </c>
      <c r="D719">
        <v>22</v>
      </c>
      <c r="E719">
        <v>4</v>
      </c>
      <c r="F719">
        <v>322</v>
      </c>
      <c r="G719">
        <v>718</v>
      </c>
      <c r="H719">
        <v>3.4407999999999999</v>
      </c>
      <c r="I719">
        <v>6.0770999999999997</v>
      </c>
      <c r="J719">
        <v>0.6623</v>
      </c>
      <c r="K719" s="7" t="s">
        <v>2713</v>
      </c>
      <c r="L719">
        <v>3.1699999999999999E-2</v>
      </c>
      <c r="M719">
        <v>611</v>
      </c>
      <c r="N719">
        <v>0.31659999999999999</v>
      </c>
      <c r="O719">
        <v>0.47689999999999999</v>
      </c>
      <c r="P719">
        <v>0.45150000000000001</v>
      </c>
      <c r="Q719">
        <v>0.82589999999999997</v>
      </c>
      <c r="R719">
        <v>1.0918000000000001</v>
      </c>
      <c r="S719">
        <f t="shared" si="11"/>
        <v>0.26579999999999998</v>
      </c>
    </row>
    <row r="720" spans="1:19" hidden="1" x14ac:dyDescent="0.2">
      <c r="A720">
        <v>32</v>
      </c>
      <c r="B720">
        <v>2000</v>
      </c>
      <c r="C720">
        <v>40</v>
      </c>
      <c r="D720">
        <v>8</v>
      </c>
      <c r="E720">
        <v>1</v>
      </c>
      <c r="F720">
        <v>173</v>
      </c>
      <c r="G720">
        <v>757</v>
      </c>
      <c r="H720">
        <v>1.0044999999999999</v>
      </c>
      <c r="I720">
        <v>3.3719000000000001</v>
      </c>
      <c r="J720">
        <v>0.6623</v>
      </c>
      <c r="K720" s="7" t="s">
        <v>3186</v>
      </c>
      <c r="L720">
        <v>5.6500000000000002E-2</v>
      </c>
      <c r="M720">
        <v>585</v>
      </c>
      <c r="N720">
        <v>0.5645</v>
      </c>
      <c r="O720">
        <v>0.91210000000000002</v>
      </c>
      <c r="P720">
        <v>0.83050000000000002</v>
      </c>
      <c r="Q720">
        <v>1.6489</v>
      </c>
      <c r="R720">
        <v>2.5516000000000001</v>
      </c>
      <c r="S720">
        <f t="shared" si="11"/>
        <v>0.26579999999999998</v>
      </c>
    </row>
    <row r="721" spans="1:19" hidden="1" x14ac:dyDescent="0.2">
      <c r="A721">
        <v>16</v>
      </c>
      <c r="B721">
        <v>8000</v>
      </c>
      <c r="C721">
        <v>200</v>
      </c>
      <c r="D721">
        <v>8</v>
      </c>
      <c r="E721">
        <v>8</v>
      </c>
      <c r="F721">
        <v>189</v>
      </c>
      <c r="G721">
        <v>728</v>
      </c>
      <c r="H721">
        <v>1.7621</v>
      </c>
      <c r="I721">
        <v>4.1562999999999999</v>
      </c>
      <c r="J721">
        <v>0.66339999999999999</v>
      </c>
      <c r="K721" s="7" t="s">
        <v>2254</v>
      </c>
      <c r="L721">
        <v>2.4500000000000001E-2</v>
      </c>
      <c r="M721">
        <v>581</v>
      </c>
      <c r="N721">
        <v>0.245</v>
      </c>
      <c r="O721">
        <v>0.3342</v>
      </c>
      <c r="P721">
        <v>0.2969</v>
      </c>
      <c r="Q721">
        <v>0.65759999999999996</v>
      </c>
      <c r="R721">
        <v>0.94710000000000005</v>
      </c>
      <c r="S721">
        <f t="shared" si="11"/>
        <v>0.26579999999999998</v>
      </c>
    </row>
    <row r="722" spans="1:19" hidden="1" x14ac:dyDescent="0.2">
      <c r="A722">
        <v>32</v>
      </c>
      <c r="B722">
        <v>1000</v>
      </c>
      <c r="C722">
        <v>200</v>
      </c>
      <c r="D722">
        <v>4</v>
      </c>
      <c r="E722">
        <v>3</v>
      </c>
      <c r="F722">
        <v>171</v>
      </c>
      <c r="G722">
        <v>760</v>
      </c>
      <c r="H722">
        <v>0.6623</v>
      </c>
      <c r="I722">
        <v>2.6827000000000001</v>
      </c>
      <c r="J722">
        <v>0.66349999999999998</v>
      </c>
      <c r="K722" s="7" t="s">
        <v>3146</v>
      </c>
      <c r="L722">
        <v>5.3199999999999997E-2</v>
      </c>
      <c r="M722">
        <v>618</v>
      </c>
      <c r="N722">
        <v>0.53200000000000003</v>
      </c>
      <c r="O722">
        <v>0.86899999999999999</v>
      </c>
      <c r="P722">
        <v>0.77429999999999999</v>
      </c>
      <c r="Q722">
        <v>1.6519999999999999</v>
      </c>
      <c r="R722">
        <v>2.6162000000000001</v>
      </c>
      <c r="S722">
        <f t="shared" si="11"/>
        <v>0.26579999999999998</v>
      </c>
    </row>
    <row r="723" spans="1:19" hidden="1" x14ac:dyDescent="0.2">
      <c r="A723">
        <v>64</v>
      </c>
      <c r="B723">
        <v>1000</v>
      </c>
      <c r="C723">
        <v>200</v>
      </c>
      <c r="D723">
        <v>4</v>
      </c>
      <c r="E723">
        <v>3</v>
      </c>
      <c r="F723">
        <v>171</v>
      </c>
      <c r="G723">
        <v>773</v>
      </c>
      <c r="H723">
        <v>0.65580000000000005</v>
      </c>
      <c r="I723">
        <v>2.6377999999999999</v>
      </c>
      <c r="J723">
        <v>0.66349999999999998</v>
      </c>
      <c r="K723" s="7" t="s">
        <v>4654</v>
      </c>
      <c r="L723">
        <v>5.5899999999999998E-2</v>
      </c>
      <c r="M723">
        <v>648</v>
      </c>
      <c r="N723">
        <v>0.55910000000000004</v>
      </c>
      <c r="O723">
        <v>0.88529999999999998</v>
      </c>
      <c r="P723">
        <v>0.79769999999999996</v>
      </c>
      <c r="Q723">
        <v>1.6335999999999999</v>
      </c>
      <c r="R723">
        <v>2.3921999999999999</v>
      </c>
      <c r="S723">
        <f t="shared" si="11"/>
        <v>0.26579999999999998</v>
      </c>
    </row>
    <row r="724" spans="1:19" hidden="1" x14ac:dyDescent="0.2">
      <c r="A724">
        <v>32</v>
      </c>
      <c r="B724">
        <v>4000</v>
      </c>
      <c r="C724">
        <v>200</v>
      </c>
      <c r="D724">
        <v>8</v>
      </c>
      <c r="E724">
        <v>3</v>
      </c>
      <c r="F724">
        <v>139</v>
      </c>
      <c r="G724">
        <v>743</v>
      </c>
      <c r="H724">
        <v>1.2309000000000001</v>
      </c>
      <c r="I724">
        <v>3.5464000000000002</v>
      </c>
      <c r="J724">
        <v>0.66379999999999995</v>
      </c>
      <c r="K724" s="7" t="s">
        <v>3517</v>
      </c>
      <c r="L724">
        <v>2.98E-2</v>
      </c>
      <c r="M724">
        <v>585</v>
      </c>
      <c r="N724">
        <v>0.29849999999999999</v>
      </c>
      <c r="O724">
        <v>0.42670000000000002</v>
      </c>
      <c r="P724">
        <v>0.38159999999999999</v>
      </c>
      <c r="Q724">
        <v>0.8024</v>
      </c>
      <c r="R724">
        <v>1.1909000000000001</v>
      </c>
      <c r="S724">
        <f t="shared" si="11"/>
        <v>0.26579999999999998</v>
      </c>
    </row>
    <row r="725" spans="1:19" hidden="1" x14ac:dyDescent="0.2">
      <c r="A725">
        <v>16</v>
      </c>
      <c r="B725">
        <v>1000</v>
      </c>
      <c r="C725">
        <v>200</v>
      </c>
      <c r="D725">
        <v>4</v>
      </c>
      <c r="E725">
        <v>3</v>
      </c>
      <c r="F725">
        <v>160</v>
      </c>
      <c r="G725">
        <v>763</v>
      </c>
      <c r="H725">
        <v>0.62709999999999999</v>
      </c>
      <c r="I725">
        <v>2.532</v>
      </c>
      <c r="J725">
        <v>0.66410000000000002</v>
      </c>
      <c r="K725" s="7" t="s">
        <v>1635</v>
      </c>
      <c r="L725">
        <v>5.4199999999999998E-2</v>
      </c>
      <c r="M725">
        <v>572</v>
      </c>
      <c r="N725">
        <v>0.54220000000000002</v>
      </c>
      <c r="O725">
        <v>0.89019999999999999</v>
      </c>
      <c r="P725">
        <v>0.79910000000000003</v>
      </c>
      <c r="Q725">
        <v>1.6406000000000001</v>
      </c>
      <c r="R725">
        <v>2.5409999999999999</v>
      </c>
      <c r="S725">
        <f t="shared" si="11"/>
        <v>0.26579999999999998</v>
      </c>
    </row>
    <row r="726" spans="1:19" hidden="1" x14ac:dyDescent="0.2">
      <c r="A726">
        <v>8</v>
      </c>
      <c r="B726">
        <v>10000</v>
      </c>
      <c r="C726">
        <v>200</v>
      </c>
      <c r="D726">
        <v>10</v>
      </c>
      <c r="E726">
        <v>8</v>
      </c>
      <c r="F726">
        <v>199</v>
      </c>
      <c r="G726">
        <v>724</v>
      </c>
      <c r="H726">
        <v>2.0482</v>
      </c>
      <c r="I726">
        <v>4.3063000000000002</v>
      </c>
      <c r="J726">
        <v>0.66420000000000001</v>
      </c>
      <c r="K726" s="7" t="s">
        <v>867</v>
      </c>
      <c r="L726">
        <v>2.5399999999999999E-2</v>
      </c>
      <c r="M726">
        <v>610</v>
      </c>
      <c r="N726">
        <v>0.254</v>
      </c>
      <c r="O726">
        <v>0.3165</v>
      </c>
      <c r="P726">
        <v>0.28460000000000002</v>
      </c>
      <c r="Q726">
        <v>0.60419999999999996</v>
      </c>
      <c r="R726">
        <v>0.88580000000000003</v>
      </c>
      <c r="S726">
        <f t="shared" si="11"/>
        <v>0.26579999999999998</v>
      </c>
    </row>
    <row r="727" spans="1:19" hidden="1" x14ac:dyDescent="0.2">
      <c r="A727">
        <v>64</v>
      </c>
      <c r="B727">
        <v>3000</v>
      </c>
      <c r="C727">
        <v>200</v>
      </c>
      <c r="D727">
        <v>6</v>
      </c>
      <c r="E727">
        <v>4</v>
      </c>
      <c r="F727">
        <v>140</v>
      </c>
      <c r="G727">
        <v>735</v>
      </c>
      <c r="H727">
        <v>1.1259999999999999</v>
      </c>
      <c r="I727">
        <v>3.4931000000000001</v>
      </c>
      <c r="J727">
        <v>0.66490000000000005</v>
      </c>
      <c r="K727" s="7" t="s">
        <v>4900</v>
      </c>
      <c r="L727">
        <v>3.4599999999999999E-2</v>
      </c>
      <c r="M727">
        <v>565</v>
      </c>
      <c r="N727">
        <v>0.3463</v>
      </c>
      <c r="O727">
        <v>0.4899</v>
      </c>
      <c r="P727">
        <v>0.43230000000000002</v>
      </c>
      <c r="Q727">
        <v>0.97270000000000001</v>
      </c>
      <c r="R727">
        <v>1.4635</v>
      </c>
      <c r="S727">
        <f t="shared" si="11"/>
        <v>0.26579999999999998</v>
      </c>
    </row>
    <row r="728" spans="1:19" hidden="1" x14ac:dyDescent="0.2">
      <c r="A728">
        <v>64</v>
      </c>
      <c r="B728">
        <v>3000</v>
      </c>
      <c r="C728">
        <v>40</v>
      </c>
      <c r="D728">
        <v>6</v>
      </c>
      <c r="E728">
        <v>1</v>
      </c>
      <c r="F728">
        <v>149</v>
      </c>
      <c r="G728">
        <v>741</v>
      </c>
      <c r="H728">
        <v>1.5199</v>
      </c>
      <c r="I728">
        <v>4.2933000000000003</v>
      </c>
      <c r="J728">
        <v>0.6653</v>
      </c>
      <c r="K728" s="7" t="s">
        <v>4814</v>
      </c>
      <c r="L728">
        <v>3.56E-2</v>
      </c>
      <c r="M728">
        <v>572</v>
      </c>
      <c r="N728">
        <v>0.35649999999999998</v>
      </c>
      <c r="O728">
        <v>0.51319999999999999</v>
      </c>
      <c r="P728">
        <v>0.45</v>
      </c>
      <c r="Q728">
        <v>1.0163</v>
      </c>
      <c r="R728">
        <v>1.6284000000000001</v>
      </c>
      <c r="S728">
        <f t="shared" si="11"/>
        <v>0.26579999999999998</v>
      </c>
    </row>
    <row r="729" spans="1:19" hidden="1" x14ac:dyDescent="0.2">
      <c r="A729">
        <v>32</v>
      </c>
      <c r="B729">
        <v>8000</v>
      </c>
      <c r="C729">
        <v>200</v>
      </c>
      <c r="D729">
        <v>8</v>
      </c>
      <c r="E729">
        <v>8</v>
      </c>
      <c r="F729">
        <v>200</v>
      </c>
      <c r="G729">
        <v>730</v>
      </c>
      <c r="H729">
        <v>1.8652</v>
      </c>
      <c r="I729">
        <v>4.4150999999999998</v>
      </c>
      <c r="J729">
        <v>0.66539999999999999</v>
      </c>
      <c r="K729" s="7" t="s">
        <v>3765</v>
      </c>
      <c r="L729">
        <v>2.5399999999999999E-2</v>
      </c>
      <c r="M729">
        <v>589</v>
      </c>
      <c r="N729">
        <v>0.25419999999999998</v>
      </c>
      <c r="O729">
        <v>0.32100000000000001</v>
      </c>
      <c r="P729">
        <v>0.28360000000000002</v>
      </c>
      <c r="Q729">
        <v>0.62649999999999995</v>
      </c>
      <c r="R729">
        <v>0.91839999999999999</v>
      </c>
      <c r="S729">
        <f t="shared" si="11"/>
        <v>0.26579999999999998</v>
      </c>
    </row>
    <row r="730" spans="1:19" hidden="1" x14ac:dyDescent="0.2">
      <c r="A730">
        <v>32</v>
      </c>
      <c r="B730">
        <v>3000</v>
      </c>
      <c r="C730">
        <v>100</v>
      </c>
      <c r="D730">
        <v>6</v>
      </c>
      <c r="E730">
        <v>4</v>
      </c>
      <c r="F730">
        <v>127</v>
      </c>
      <c r="G730">
        <v>737</v>
      </c>
      <c r="H730">
        <v>0.95879999999999999</v>
      </c>
      <c r="I730">
        <v>3.1941000000000002</v>
      </c>
      <c r="J730">
        <v>0.66549999999999998</v>
      </c>
      <c r="K730" s="7" t="s">
        <v>3350</v>
      </c>
      <c r="L730">
        <v>3.4700000000000002E-2</v>
      </c>
      <c r="M730">
        <v>559</v>
      </c>
      <c r="N730">
        <v>0.34710000000000002</v>
      </c>
      <c r="O730">
        <v>0.52059999999999995</v>
      </c>
      <c r="P730">
        <v>0.45469999999999999</v>
      </c>
      <c r="Q730">
        <v>1.0376000000000001</v>
      </c>
      <c r="R730">
        <v>1.581</v>
      </c>
      <c r="S730">
        <f t="shared" si="11"/>
        <v>0.26579999999999998</v>
      </c>
    </row>
    <row r="731" spans="1:19" hidden="1" x14ac:dyDescent="0.2">
      <c r="A731">
        <v>32</v>
      </c>
      <c r="B731">
        <v>3000</v>
      </c>
      <c r="C731">
        <v>200</v>
      </c>
      <c r="D731">
        <v>6</v>
      </c>
      <c r="E731">
        <v>4</v>
      </c>
      <c r="F731">
        <v>129</v>
      </c>
      <c r="G731">
        <v>737</v>
      </c>
      <c r="H731">
        <v>1.0763</v>
      </c>
      <c r="I731">
        <v>3.3264</v>
      </c>
      <c r="J731">
        <v>0.66590000000000005</v>
      </c>
      <c r="K731" s="7" t="s">
        <v>3392</v>
      </c>
      <c r="L731">
        <v>3.4200000000000001E-2</v>
      </c>
      <c r="M731">
        <v>557</v>
      </c>
      <c r="N731">
        <v>0.34160000000000001</v>
      </c>
      <c r="O731">
        <v>0.50209999999999999</v>
      </c>
      <c r="P731">
        <v>0.44379999999999997</v>
      </c>
      <c r="Q731">
        <v>0.99439999999999995</v>
      </c>
      <c r="R731">
        <v>1.4870000000000001</v>
      </c>
      <c r="S731">
        <f t="shared" si="11"/>
        <v>0.26579999999999998</v>
      </c>
    </row>
    <row r="732" spans="1:19" hidden="1" x14ac:dyDescent="0.2">
      <c r="A732">
        <v>32</v>
      </c>
      <c r="B732">
        <v>8000</v>
      </c>
      <c r="C732">
        <v>100</v>
      </c>
      <c r="D732">
        <v>8</v>
      </c>
      <c r="E732">
        <v>8</v>
      </c>
      <c r="F732">
        <v>193</v>
      </c>
      <c r="G732">
        <v>733</v>
      </c>
      <c r="H732">
        <v>1.5091000000000001</v>
      </c>
      <c r="I732">
        <v>3.9853999999999998</v>
      </c>
      <c r="J732">
        <v>0.66590000000000005</v>
      </c>
      <c r="K732" s="7" t="s">
        <v>3723</v>
      </c>
      <c r="L732">
        <v>2.4400000000000002E-2</v>
      </c>
      <c r="M732">
        <v>599</v>
      </c>
      <c r="N732">
        <v>0.24360000000000001</v>
      </c>
      <c r="O732">
        <v>0.32540000000000002</v>
      </c>
      <c r="P732">
        <v>0.29189999999999999</v>
      </c>
      <c r="Q732">
        <v>0.63360000000000005</v>
      </c>
      <c r="R732">
        <v>0.91990000000000005</v>
      </c>
      <c r="S732">
        <f t="shared" si="11"/>
        <v>0.26579999999999998</v>
      </c>
    </row>
    <row r="733" spans="1:19" hidden="1" x14ac:dyDescent="0.2">
      <c r="A733">
        <v>8</v>
      </c>
      <c r="B733">
        <v>10000</v>
      </c>
      <c r="C733">
        <v>40</v>
      </c>
      <c r="D733">
        <v>10</v>
      </c>
      <c r="E733">
        <v>10</v>
      </c>
      <c r="F733">
        <v>180</v>
      </c>
      <c r="G733">
        <v>726</v>
      </c>
      <c r="H733">
        <v>1.4431</v>
      </c>
      <c r="I733">
        <v>3.6535000000000002</v>
      </c>
      <c r="J733">
        <v>0.6663</v>
      </c>
      <c r="K733" s="7" t="s">
        <v>784</v>
      </c>
      <c r="L733">
        <v>2.5999999999999999E-2</v>
      </c>
      <c r="M733">
        <v>633</v>
      </c>
      <c r="N733">
        <v>0.26029999999999998</v>
      </c>
      <c r="O733">
        <v>0.32379999999999998</v>
      </c>
      <c r="P733">
        <v>0.29649999999999999</v>
      </c>
      <c r="Q733">
        <v>0.60860000000000003</v>
      </c>
      <c r="R733">
        <v>0.86950000000000005</v>
      </c>
      <c r="S733">
        <f t="shared" si="11"/>
        <v>0.26579999999999998</v>
      </c>
    </row>
    <row r="734" spans="1:19" hidden="1" x14ac:dyDescent="0.2">
      <c r="A734">
        <v>8</v>
      </c>
      <c r="B734">
        <v>8000</v>
      </c>
      <c r="C734">
        <v>200</v>
      </c>
      <c r="D734">
        <v>8</v>
      </c>
      <c r="E734">
        <v>16</v>
      </c>
      <c r="F734">
        <v>188</v>
      </c>
      <c r="G734">
        <v>730</v>
      </c>
      <c r="H734">
        <v>1.6601999999999999</v>
      </c>
      <c r="I734">
        <v>3.8893</v>
      </c>
      <c r="J734">
        <v>0.66659999999999997</v>
      </c>
      <c r="K734" s="7" t="s">
        <v>744</v>
      </c>
      <c r="L734">
        <v>2.3900000000000001E-2</v>
      </c>
      <c r="M734">
        <v>593</v>
      </c>
      <c r="N734">
        <v>0.23910000000000001</v>
      </c>
      <c r="O734">
        <v>0.30790000000000001</v>
      </c>
      <c r="P734">
        <v>0.27929999999999999</v>
      </c>
      <c r="Q734">
        <v>0.57730000000000004</v>
      </c>
      <c r="R734">
        <v>0.82650000000000001</v>
      </c>
      <c r="S734">
        <f t="shared" si="11"/>
        <v>0.26579999999999998</v>
      </c>
    </row>
    <row r="735" spans="1:19" hidden="1" x14ac:dyDescent="0.2">
      <c r="A735">
        <v>8</v>
      </c>
      <c r="B735">
        <v>3000</v>
      </c>
      <c r="C735">
        <v>100</v>
      </c>
      <c r="D735">
        <v>6</v>
      </c>
      <c r="E735">
        <v>6</v>
      </c>
      <c r="F735">
        <v>128</v>
      </c>
      <c r="G735">
        <v>738</v>
      </c>
      <c r="H735">
        <v>0.84289999999999998</v>
      </c>
      <c r="I735">
        <v>2.8771</v>
      </c>
      <c r="J735">
        <v>0.66669999999999996</v>
      </c>
      <c r="K735" s="7" t="s">
        <v>328</v>
      </c>
      <c r="L735">
        <v>3.2800000000000003E-2</v>
      </c>
      <c r="M735">
        <v>563</v>
      </c>
      <c r="N735">
        <v>0.32779999999999998</v>
      </c>
      <c r="O735">
        <v>0.48730000000000001</v>
      </c>
      <c r="P735">
        <v>0.43149999999999999</v>
      </c>
      <c r="Q735">
        <v>0.96779999999999999</v>
      </c>
      <c r="R735">
        <v>1.5125</v>
      </c>
      <c r="S735">
        <f t="shared" si="11"/>
        <v>0.26579999999999998</v>
      </c>
    </row>
    <row r="736" spans="1:19" hidden="1" x14ac:dyDescent="0.2">
      <c r="A736">
        <v>8</v>
      </c>
      <c r="B736">
        <v>8000</v>
      </c>
      <c r="C736">
        <v>100</v>
      </c>
      <c r="D736">
        <v>8</v>
      </c>
      <c r="E736">
        <v>16</v>
      </c>
      <c r="F736">
        <v>171</v>
      </c>
      <c r="G736">
        <v>729</v>
      </c>
      <c r="H736">
        <v>1.3996999999999999</v>
      </c>
      <c r="I736">
        <v>3.6156999999999999</v>
      </c>
      <c r="J736">
        <v>0.66700000000000004</v>
      </c>
      <c r="K736" s="7" t="s">
        <v>702</v>
      </c>
      <c r="L736">
        <v>2.52E-2</v>
      </c>
      <c r="M736">
        <v>604</v>
      </c>
      <c r="N736">
        <v>0.252</v>
      </c>
      <c r="O736">
        <v>0.33</v>
      </c>
      <c r="P736">
        <v>0.28910000000000002</v>
      </c>
      <c r="Q736">
        <v>0.65810000000000002</v>
      </c>
      <c r="R736">
        <v>0.96399999999999997</v>
      </c>
      <c r="S736">
        <f t="shared" si="11"/>
        <v>0.26579999999999998</v>
      </c>
    </row>
    <row r="737" spans="1:19" hidden="1" x14ac:dyDescent="0.2">
      <c r="A737">
        <v>32</v>
      </c>
      <c r="B737">
        <v>8000</v>
      </c>
      <c r="C737">
        <v>40</v>
      </c>
      <c r="D737">
        <v>8</v>
      </c>
      <c r="E737">
        <v>6</v>
      </c>
      <c r="F737">
        <v>172</v>
      </c>
      <c r="G737">
        <v>730</v>
      </c>
      <c r="H737">
        <v>1.7386999999999999</v>
      </c>
      <c r="I737">
        <v>4.4557000000000002</v>
      </c>
      <c r="J737">
        <v>0.66700000000000004</v>
      </c>
      <c r="K737" s="7" t="s">
        <v>3680</v>
      </c>
      <c r="L737">
        <v>2.4799999999999999E-2</v>
      </c>
      <c r="M737">
        <v>597</v>
      </c>
      <c r="N737">
        <v>0.24779999999999999</v>
      </c>
      <c r="O737">
        <v>0.32079999999999997</v>
      </c>
      <c r="P737">
        <v>0.28839999999999999</v>
      </c>
      <c r="Q737">
        <v>0.62239999999999995</v>
      </c>
      <c r="R737">
        <v>0.90400000000000003</v>
      </c>
      <c r="S737">
        <f t="shared" si="11"/>
        <v>0.26579999999999998</v>
      </c>
    </row>
    <row r="738" spans="1:19" hidden="1" x14ac:dyDescent="0.2">
      <c r="A738">
        <v>16</v>
      </c>
      <c r="B738">
        <v>8000</v>
      </c>
      <c r="C738">
        <v>40</v>
      </c>
      <c r="D738">
        <v>8</v>
      </c>
      <c r="E738">
        <v>12</v>
      </c>
      <c r="F738">
        <v>175</v>
      </c>
      <c r="G738">
        <v>731</v>
      </c>
      <c r="H738">
        <v>1.1934</v>
      </c>
      <c r="I738">
        <v>3.5158999999999998</v>
      </c>
      <c r="J738">
        <v>0.66720000000000002</v>
      </c>
      <c r="K738" s="7" t="s">
        <v>2171</v>
      </c>
      <c r="L738">
        <v>2.3800000000000002E-2</v>
      </c>
      <c r="M738">
        <v>592</v>
      </c>
      <c r="N738">
        <v>0.2379</v>
      </c>
      <c r="O738">
        <v>0.30449999999999999</v>
      </c>
      <c r="P738">
        <v>0.2727</v>
      </c>
      <c r="Q738">
        <v>0.59430000000000005</v>
      </c>
      <c r="R738">
        <v>0.82899999999999996</v>
      </c>
      <c r="S738">
        <f t="shared" si="11"/>
        <v>0.26579999999999998</v>
      </c>
    </row>
    <row r="739" spans="1:19" hidden="1" x14ac:dyDescent="0.2">
      <c r="A739">
        <v>32</v>
      </c>
      <c r="B739">
        <v>1000</v>
      </c>
      <c r="C739">
        <v>100</v>
      </c>
      <c r="D739">
        <v>4</v>
      </c>
      <c r="E739">
        <v>3</v>
      </c>
      <c r="F739">
        <v>171</v>
      </c>
      <c r="G739">
        <v>756</v>
      </c>
      <c r="H739">
        <v>0.63160000000000005</v>
      </c>
      <c r="I739">
        <v>2.6078999999999999</v>
      </c>
      <c r="J739">
        <v>0.66720000000000002</v>
      </c>
      <c r="K739" s="7" t="s">
        <v>3104</v>
      </c>
      <c r="L739">
        <v>5.3199999999999997E-2</v>
      </c>
      <c r="M739">
        <v>620</v>
      </c>
      <c r="N739">
        <v>0.53220000000000001</v>
      </c>
      <c r="O739">
        <v>0.83779999999999999</v>
      </c>
      <c r="P739">
        <v>0.75190000000000001</v>
      </c>
      <c r="Q739">
        <v>1.5518000000000001</v>
      </c>
      <c r="R739">
        <v>2.5078999999999998</v>
      </c>
      <c r="S739">
        <f t="shared" si="11"/>
        <v>0.26579999999999998</v>
      </c>
    </row>
    <row r="740" spans="1:19" hidden="1" x14ac:dyDescent="0.2">
      <c r="A740">
        <v>64</v>
      </c>
      <c r="B740">
        <v>8000</v>
      </c>
      <c r="C740">
        <v>200</v>
      </c>
      <c r="D740">
        <v>8</v>
      </c>
      <c r="E740">
        <v>8</v>
      </c>
      <c r="F740">
        <v>194</v>
      </c>
      <c r="G740">
        <v>733</v>
      </c>
      <c r="H740">
        <v>1.9730000000000001</v>
      </c>
      <c r="I740">
        <v>4.6003999999999996</v>
      </c>
      <c r="J740">
        <v>0.66749999999999998</v>
      </c>
      <c r="K740" s="7" t="s">
        <v>5273</v>
      </c>
      <c r="L740">
        <v>2.1899999999999999E-2</v>
      </c>
      <c r="M740">
        <v>607</v>
      </c>
      <c r="N740">
        <v>0.219</v>
      </c>
      <c r="O740">
        <v>0.27210000000000001</v>
      </c>
      <c r="P740">
        <v>0.23980000000000001</v>
      </c>
      <c r="Q740">
        <v>0.52380000000000004</v>
      </c>
      <c r="R740">
        <v>0.8034</v>
      </c>
      <c r="S740">
        <f t="shared" si="11"/>
        <v>0.26579999999999998</v>
      </c>
    </row>
    <row r="741" spans="1:19" hidden="1" x14ac:dyDescent="0.2">
      <c r="A741">
        <v>16</v>
      </c>
      <c r="B741">
        <v>8000</v>
      </c>
      <c r="C741">
        <v>100</v>
      </c>
      <c r="D741">
        <v>16</v>
      </c>
      <c r="E741">
        <v>3</v>
      </c>
      <c r="F741">
        <v>176</v>
      </c>
      <c r="G741">
        <v>731</v>
      </c>
      <c r="H741">
        <v>1.4216</v>
      </c>
      <c r="I741">
        <v>3.7982999999999998</v>
      </c>
      <c r="J741">
        <v>0.66759999999999997</v>
      </c>
      <c r="K741" s="7" t="s">
        <v>2215</v>
      </c>
      <c r="L741">
        <v>4.0300000000000002E-2</v>
      </c>
      <c r="M741">
        <v>585</v>
      </c>
      <c r="N741">
        <v>0.40310000000000001</v>
      </c>
      <c r="O741">
        <v>0.64529999999999998</v>
      </c>
      <c r="P741">
        <v>0.58399999999999996</v>
      </c>
      <c r="Q741">
        <v>1.1780999999999999</v>
      </c>
      <c r="R741">
        <v>1.6124000000000001</v>
      </c>
      <c r="S741">
        <f t="shared" si="11"/>
        <v>0.26579999999999998</v>
      </c>
    </row>
    <row r="742" spans="1:19" hidden="1" x14ac:dyDescent="0.2">
      <c r="A742">
        <v>16</v>
      </c>
      <c r="B742">
        <v>22000</v>
      </c>
      <c r="C742">
        <v>200</v>
      </c>
      <c r="D742">
        <v>22</v>
      </c>
      <c r="E742">
        <v>4</v>
      </c>
      <c r="F742">
        <v>322</v>
      </c>
      <c r="G742">
        <v>718</v>
      </c>
      <c r="H742">
        <v>4.1657000000000002</v>
      </c>
      <c r="I742">
        <v>6.8106</v>
      </c>
      <c r="J742">
        <v>0.66759999999999997</v>
      </c>
      <c r="K742" s="7" t="s">
        <v>2755</v>
      </c>
      <c r="L742">
        <v>3.1800000000000002E-2</v>
      </c>
      <c r="M742">
        <v>605</v>
      </c>
      <c r="N742">
        <v>0.318</v>
      </c>
      <c r="O742">
        <v>0.48159999999999997</v>
      </c>
      <c r="P742">
        <v>0.45739999999999997</v>
      </c>
      <c r="Q742">
        <v>0.83520000000000005</v>
      </c>
      <c r="R742">
        <v>1.1153</v>
      </c>
      <c r="S742">
        <f t="shared" si="11"/>
        <v>0.26579999999999998</v>
      </c>
    </row>
    <row r="743" spans="1:19" hidden="1" x14ac:dyDescent="0.2">
      <c r="A743">
        <v>8</v>
      </c>
      <c r="B743">
        <v>6000</v>
      </c>
      <c r="C743">
        <v>100</v>
      </c>
      <c r="D743">
        <v>12</v>
      </c>
      <c r="E743">
        <v>4</v>
      </c>
      <c r="F743">
        <v>161</v>
      </c>
      <c r="G743">
        <v>731</v>
      </c>
      <c r="H743">
        <v>1.1952</v>
      </c>
      <c r="I743">
        <v>3.3765999999999998</v>
      </c>
      <c r="J743">
        <v>0.66769999999999996</v>
      </c>
      <c r="K743" s="7" t="s">
        <v>578</v>
      </c>
      <c r="L743">
        <v>3.6700000000000003E-2</v>
      </c>
      <c r="M743">
        <v>606</v>
      </c>
      <c r="N743">
        <v>0.36680000000000001</v>
      </c>
      <c r="O743">
        <v>0.56399999999999995</v>
      </c>
      <c r="P743">
        <v>0.50560000000000005</v>
      </c>
      <c r="Q743">
        <v>1.0474000000000001</v>
      </c>
      <c r="R743">
        <v>1.6080000000000001</v>
      </c>
      <c r="S743">
        <f t="shared" si="11"/>
        <v>0.26579999999999998</v>
      </c>
    </row>
    <row r="744" spans="1:19" hidden="1" x14ac:dyDescent="0.2">
      <c r="A744">
        <v>64</v>
      </c>
      <c r="B744">
        <v>8000</v>
      </c>
      <c r="C744">
        <v>100</v>
      </c>
      <c r="D744">
        <v>8</v>
      </c>
      <c r="E744">
        <v>6</v>
      </c>
      <c r="F744">
        <v>182</v>
      </c>
      <c r="G744">
        <v>733</v>
      </c>
      <c r="H744">
        <v>3.2120000000000002</v>
      </c>
      <c r="I744">
        <v>6.5895000000000001</v>
      </c>
      <c r="J744">
        <v>0.66830000000000001</v>
      </c>
      <c r="K744" s="7" t="s">
        <v>5230</v>
      </c>
      <c r="L744">
        <v>2.4299999999999999E-2</v>
      </c>
      <c r="M744">
        <v>599</v>
      </c>
      <c r="N744">
        <v>0.24340000000000001</v>
      </c>
      <c r="O744">
        <v>0.33050000000000002</v>
      </c>
      <c r="P744">
        <v>0.29609999999999997</v>
      </c>
      <c r="Q744">
        <v>0.64770000000000005</v>
      </c>
      <c r="R744">
        <v>0.90769999999999995</v>
      </c>
      <c r="S744">
        <f t="shared" si="11"/>
        <v>0.26579999999999998</v>
      </c>
    </row>
    <row r="745" spans="1:19" hidden="1" x14ac:dyDescent="0.2">
      <c r="A745">
        <v>8</v>
      </c>
      <c r="B745">
        <v>4000</v>
      </c>
      <c r="C745">
        <v>40</v>
      </c>
      <c r="D745">
        <v>16</v>
      </c>
      <c r="E745">
        <v>3</v>
      </c>
      <c r="F745">
        <v>145</v>
      </c>
      <c r="G745">
        <v>740</v>
      </c>
      <c r="H745">
        <v>0.81679999999999997</v>
      </c>
      <c r="I745">
        <v>2.9009999999999998</v>
      </c>
      <c r="J745">
        <v>0.66849999999999998</v>
      </c>
      <c r="K745" s="7" t="s">
        <v>415</v>
      </c>
      <c r="L745">
        <v>5.8400000000000001E-2</v>
      </c>
      <c r="M745">
        <v>569</v>
      </c>
      <c r="N745">
        <v>0.58360000000000001</v>
      </c>
      <c r="O745">
        <v>0.95930000000000004</v>
      </c>
      <c r="P745">
        <v>0.87039999999999995</v>
      </c>
      <c r="Q745">
        <v>1.6752</v>
      </c>
      <c r="R745">
        <v>2.6086999999999998</v>
      </c>
      <c r="S745">
        <f t="shared" si="11"/>
        <v>0.26579999999999998</v>
      </c>
    </row>
    <row r="746" spans="1:19" hidden="1" x14ac:dyDescent="0.2">
      <c r="A746">
        <v>16</v>
      </c>
      <c r="B746">
        <v>26000</v>
      </c>
      <c r="C746">
        <v>40</v>
      </c>
      <c r="D746">
        <v>26</v>
      </c>
      <c r="E746">
        <v>5</v>
      </c>
      <c r="F746">
        <v>335</v>
      </c>
      <c r="G746">
        <v>718</v>
      </c>
      <c r="H746">
        <v>4.1349999999999998</v>
      </c>
      <c r="I746">
        <v>6.6977000000000002</v>
      </c>
      <c r="J746">
        <v>0.66890000000000005</v>
      </c>
      <c r="K746" s="7" t="s">
        <v>2797</v>
      </c>
      <c r="L746">
        <v>3.2399999999999998E-2</v>
      </c>
      <c r="M746">
        <v>590</v>
      </c>
      <c r="N746">
        <v>0.32450000000000001</v>
      </c>
      <c r="O746">
        <v>0.50419999999999998</v>
      </c>
      <c r="P746">
        <v>0.48609999999999998</v>
      </c>
      <c r="Q746">
        <v>0.84689999999999999</v>
      </c>
      <c r="R746">
        <v>1.073</v>
      </c>
      <c r="S746">
        <f t="shared" si="11"/>
        <v>0.26579999999999998</v>
      </c>
    </row>
    <row r="747" spans="1:19" hidden="1" x14ac:dyDescent="0.2">
      <c r="A747">
        <v>8</v>
      </c>
      <c r="B747">
        <v>4000</v>
      </c>
      <c r="C747">
        <v>200</v>
      </c>
      <c r="D747">
        <v>16</v>
      </c>
      <c r="E747">
        <v>3</v>
      </c>
      <c r="F747">
        <v>167</v>
      </c>
      <c r="G747">
        <v>743</v>
      </c>
      <c r="H747">
        <v>1.0649999999999999</v>
      </c>
      <c r="I747">
        <v>3.1886999999999999</v>
      </c>
      <c r="J747">
        <v>0.66949999999999998</v>
      </c>
      <c r="K747" s="7" t="s">
        <v>499</v>
      </c>
      <c r="L747">
        <v>6.2E-2</v>
      </c>
      <c r="M747">
        <v>569</v>
      </c>
      <c r="N747">
        <v>0.61990000000000001</v>
      </c>
      <c r="O747">
        <v>1.0550999999999999</v>
      </c>
      <c r="P747">
        <v>0.9647</v>
      </c>
      <c r="Q747">
        <v>1.8469</v>
      </c>
      <c r="R747">
        <v>2.7252000000000001</v>
      </c>
      <c r="S747">
        <f t="shared" si="11"/>
        <v>0.26579999999999998</v>
      </c>
    </row>
    <row r="748" spans="1:19" hidden="1" x14ac:dyDescent="0.2">
      <c r="A748">
        <v>8</v>
      </c>
      <c r="B748">
        <v>3000</v>
      </c>
      <c r="C748">
        <v>200</v>
      </c>
      <c r="D748">
        <v>6</v>
      </c>
      <c r="E748">
        <v>6</v>
      </c>
      <c r="F748">
        <v>119</v>
      </c>
      <c r="G748">
        <v>740</v>
      </c>
      <c r="H748">
        <v>0.90500000000000003</v>
      </c>
      <c r="I748">
        <v>2.9653999999999998</v>
      </c>
      <c r="J748">
        <v>0.66979999999999995</v>
      </c>
      <c r="K748" s="7" t="s">
        <v>370</v>
      </c>
      <c r="L748">
        <v>3.3500000000000002E-2</v>
      </c>
      <c r="M748">
        <v>574</v>
      </c>
      <c r="N748">
        <v>0.33500000000000002</v>
      </c>
      <c r="O748">
        <v>0.48970000000000002</v>
      </c>
      <c r="P748">
        <v>0.43280000000000002</v>
      </c>
      <c r="Q748">
        <v>0.94469999999999998</v>
      </c>
      <c r="R748">
        <v>1.4730000000000001</v>
      </c>
      <c r="S748">
        <f t="shared" si="11"/>
        <v>0.26579999999999998</v>
      </c>
    </row>
    <row r="749" spans="1:19" hidden="1" x14ac:dyDescent="0.2">
      <c r="A749">
        <v>32</v>
      </c>
      <c r="B749">
        <v>8000</v>
      </c>
      <c r="C749">
        <v>40</v>
      </c>
      <c r="D749">
        <v>8</v>
      </c>
      <c r="E749">
        <v>8</v>
      </c>
      <c r="F749">
        <v>172</v>
      </c>
      <c r="G749">
        <v>730</v>
      </c>
      <c r="H749">
        <v>1.7386999999999999</v>
      </c>
      <c r="I749">
        <v>4.4557000000000002</v>
      </c>
      <c r="J749">
        <v>0.67</v>
      </c>
      <c r="K749" s="7" t="s">
        <v>3681</v>
      </c>
      <c r="L749">
        <v>2.5100000000000001E-2</v>
      </c>
      <c r="M749">
        <v>595</v>
      </c>
      <c r="N749">
        <v>0.2505</v>
      </c>
      <c r="O749">
        <v>0.32479999999999998</v>
      </c>
      <c r="P749">
        <v>0.29270000000000002</v>
      </c>
      <c r="Q749">
        <v>0.62319999999999998</v>
      </c>
      <c r="R749">
        <v>0.90659999999999996</v>
      </c>
      <c r="S749">
        <f t="shared" si="11"/>
        <v>0.26579999999999998</v>
      </c>
    </row>
    <row r="750" spans="1:19" hidden="1" x14ac:dyDescent="0.2">
      <c r="A750">
        <v>64</v>
      </c>
      <c r="B750">
        <v>8000</v>
      </c>
      <c r="C750">
        <v>40</v>
      </c>
      <c r="D750">
        <v>8</v>
      </c>
      <c r="E750">
        <v>6</v>
      </c>
      <c r="F750">
        <v>189</v>
      </c>
      <c r="G750">
        <v>731</v>
      </c>
      <c r="H750">
        <v>2.2610000000000001</v>
      </c>
      <c r="I750">
        <v>5.5178000000000003</v>
      </c>
      <c r="J750">
        <v>0.67020000000000002</v>
      </c>
      <c r="K750" s="7" t="s">
        <v>5188</v>
      </c>
      <c r="L750">
        <v>2.5999999999999999E-2</v>
      </c>
      <c r="M750">
        <v>592</v>
      </c>
      <c r="N750">
        <v>0.25969999999999999</v>
      </c>
      <c r="O750">
        <v>0.32490000000000002</v>
      </c>
      <c r="P750">
        <v>0.29039999999999999</v>
      </c>
      <c r="Q750">
        <v>0.628</v>
      </c>
      <c r="R750">
        <v>0.89910000000000001</v>
      </c>
      <c r="S750">
        <f t="shared" si="11"/>
        <v>0.26579999999999998</v>
      </c>
    </row>
    <row r="751" spans="1:19" hidden="1" x14ac:dyDescent="0.2">
      <c r="A751">
        <v>16</v>
      </c>
      <c r="B751">
        <v>8000</v>
      </c>
      <c r="C751">
        <v>100</v>
      </c>
      <c r="D751">
        <v>8</v>
      </c>
      <c r="E751">
        <v>12</v>
      </c>
      <c r="F751">
        <v>176</v>
      </c>
      <c r="G751">
        <v>731</v>
      </c>
      <c r="H751">
        <v>1.4216</v>
      </c>
      <c r="I751">
        <v>3.7982999999999998</v>
      </c>
      <c r="J751">
        <v>0.67030000000000001</v>
      </c>
      <c r="K751" s="7" t="s">
        <v>2213</v>
      </c>
      <c r="L751">
        <v>2.3599999999999999E-2</v>
      </c>
      <c r="M751">
        <v>583</v>
      </c>
      <c r="N751">
        <v>0.2356</v>
      </c>
      <c r="O751">
        <v>0.31890000000000002</v>
      </c>
      <c r="P751">
        <v>0.28620000000000001</v>
      </c>
      <c r="Q751">
        <v>0.61650000000000005</v>
      </c>
      <c r="R751">
        <v>0.9032</v>
      </c>
      <c r="S751">
        <f t="shared" si="11"/>
        <v>0.26579999999999998</v>
      </c>
    </row>
    <row r="752" spans="1:19" hidden="1" x14ac:dyDescent="0.2">
      <c r="A752">
        <v>32</v>
      </c>
      <c r="B752">
        <v>3000</v>
      </c>
      <c r="C752">
        <v>40</v>
      </c>
      <c r="D752">
        <v>6</v>
      </c>
      <c r="E752">
        <v>2</v>
      </c>
      <c r="F752">
        <v>131</v>
      </c>
      <c r="G752">
        <v>735</v>
      </c>
      <c r="H752">
        <v>1.1992</v>
      </c>
      <c r="I752">
        <v>3.6886000000000001</v>
      </c>
      <c r="J752">
        <v>0.67030000000000001</v>
      </c>
      <c r="K752" s="7" t="s">
        <v>3307</v>
      </c>
      <c r="L752">
        <v>3.3599999999999998E-2</v>
      </c>
      <c r="M752">
        <v>555</v>
      </c>
      <c r="N752">
        <v>0.33600000000000002</v>
      </c>
      <c r="O752">
        <v>0.49640000000000001</v>
      </c>
      <c r="P752">
        <v>0.44400000000000001</v>
      </c>
      <c r="Q752">
        <v>0.94350000000000001</v>
      </c>
      <c r="R752">
        <v>1.4574</v>
      </c>
      <c r="S752">
        <f t="shared" si="11"/>
        <v>0.26579999999999998</v>
      </c>
    </row>
    <row r="753" spans="1:19" hidden="1" x14ac:dyDescent="0.2">
      <c r="A753">
        <v>16</v>
      </c>
      <c r="B753">
        <v>10000</v>
      </c>
      <c r="C753">
        <v>40</v>
      </c>
      <c r="D753">
        <v>10</v>
      </c>
      <c r="E753">
        <v>8</v>
      </c>
      <c r="F753">
        <v>188</v>
      </c>
      <c r="G753">
        <v>728</v>
      </c>
      <c r="H753">
        <v>1.4139999999999999</v>
      </c>
      <c r="I753">
        <v>3.7467000000000001</v>
      </c>
      <c r="J753">
        <v>0.67049999999999998</v>
      </c>
      <c r="K753" s="7" t="s">
        <v>2295</v>
      </c>
      <c r="L753">
        <v>2.5000000000000001E-2</v>
      </c>
      <c r="M753">
        <v>617</v>
      </c>
      <c r="N753">
        <v>0.24979999999999999</v>
      </c>
      <c r="O753">
        <v>0.3448</v>
      </c>
      <c r="P753">
        <v>0.31480000000000002</v>
      </c>
      <c r="Q753">
        <v>0.65090000000000003</v>
      </c>
      <c r="R753">
        <v>0.89080000000000004</v>
      </c>
      <c r="S753">
        <f t="shared" si="11"/>
        <v>0.26579999999999998</v>
      </c>
    </row>
    <row r="754" spans="1:19" hidden="1" x14ac:dyDescent="0.2">
      <c r="A754">
        <v>8</v>
      </c>
      <c r="B754">
        <v>1000</v>
      </c>
      <c r="C754">
        <v>40</v>
      </c>
      <c r="D754">
        <v>4</v>
      </c>
      <c r="E754">
        <v>4</v>
      </c>
      <c r="F754">
        <v>61</v>
      </c>
      <c r="G754">
        <v>746</v>
      </c>
      <c r="H754">
        <v>0.53649999999999998</v>
      </c>
      <c r="I754">
        <v>2.5312000000000001</v>
      </c>
      <c r="J754">
        <v>0.67059999999999997</v>
      </c>
      <c r="K754" s="7" t="s">
        <v>40</v>
      </c>
      <c r="L754">
        <v>5.2900000000000003E-2</v>
      </c>
      <c r="M754">
        <v>541</v>
      </c>
      <c r="N754">
        <v>0.52890000000000004</v>
      </c>
      <c r="O754">
        <v>0.86919999999999997</v>
      </c>
      <c r="P754">
        <v>0.77329999999999999</v>
      </c>
      <c r="Q754">
        <v>1.6540999999999999</v>
      </c>
      <c r="R754">
        <v>2.3795000000000002</v>
      </c>
      <c r="S754">
        <f t="shared" si="11"/>
        <v>0.26579999999999998</v>
      </c>
    </row>
    <row r="755" spans="1:19" hidden="1" x14ac:dyDescent="0.2">
      <c r="A755">
        <v>8</v>
      </c>
      <c r="B755">
        <v>1000</v>
      </c>
      <c r="C755">
        <v>100</v>
      </c>
      <c r="D755">
        <v>4</v>
      </c>
      <c r="E755">
        <v>4</v>
      </c>
      <c r="F755">
        <v>91</v>
      </c>
      <c r="G755">
        <v>768</v>
      </c>
      <c r="H755">
        <v>0.53620000000000001</v>
      </c>
      <c r="I755">
        <v>2.4437000000000002</v>
      </c>
      <c r="J755">
        <v>0.67059999999999997</v>
      </c>
      <c r="K755" s="7" t="s">
        <v>82</v>
      </c>
      <c r="L755">
        <v>5.67E-2</v>
      </c>
      <c r="M755">
        <v>550</v>
      </c>
      <c r="N755">
        <v>0.56740000000000002</v>
      </c>
      <c r="O755">
        <v>0.9143</v>
      </c>
      <c r="P755">
        <v>0.81610000000000005</v>
      </c>
      <c r="Q755">
        <v>1.6875</v>
      </c>
      <c r="R755">
        <v>2.7507999999999999</v>
      </c>
      <c r="S755">
        <f t="shared" si="11"/>
        <v>0.26579999999999998</v>
      </c>
    </row>
    <row r="756" spans="1:19" hidden="1" x14ac:dyDescent="0.2">
      <c r="A756">
        <v>16</v>
      </c>
      <c r="B756">
        <v>8000</v>
      </c>
      <c r="C756">
        <v>40</v>
      </c>
      <c r="D756">
        <v>8</v>
      </c>
      <c r="E756">
        <v>16</v>
      </c>
      <c r="F756">
        <v>175</v>
      </c>
      <c r="G756">
        <v>731</v>
      </c>
      <c r="H756">
        <v>1.1934</v>
      </c>
      <c r="I756">
        <v>3.5158999999999998</v>
      </c>
      <c r="J756">
        <v>0.67090000000000005</v>
      </c>
      <c r="K756" s="7" t="s">
        <v>2172</v>
      </c>
      <c r="L756">
        <v>2.3400000000000001E-2</v>
      </c>
      <c r="M756">
        <v>594</v>
      </c>
      <c r="N756">
        <v>0.23419999999999999</v>
      </c>
      <c r="O756">
        <v>0.29649999999999999</v>
      </c>
      <c r="P756">
        <v>0.26090000000000002</v>
      </c>
      <c r="Q756">
        <v>0.59060000000000001</v>
      </c>
      <c r="R756">
        <v>0.87380000000000002</v>
      </c>
      <c r="S756">
        <f t="shared" si="11"/>
        <v>0.26579999999999998</v>
      </c>
    </row>
    <row r="757" spans="1:19" hidden="1" x14ac:dyDescent="0.2">
      <c r="A757">
        <v>8</v>
      </c>
      <c r="B757">
        <v>2000</v>
      </c>
      <c r="C757">
        <v>40</v>
      </c>
      <c r="D757">
        <v>8</v>
      </c>
      <c r="E757">
        <v>3</v>
      </c>
      <c r="F757">
        <v>104</v>
      </c>
      <c r="G757">
        <v>750</v>
      </c>
      <c r="H757">
        <v>0.60860000000000003</v>
      </c>
      <c r="I757">
        <v>2.5792000000000002</v>
      </c>
      <c r="J757">
        <v>0.67130000000000001</v>
      </c>
      <c r="K757" s="7" t="s">
        <v>164</v>
      </c>
      <c r="L757">
        <v>5.57E-2</v>
      </c>
      <c r="M757">
        <v>540</v>
      </c>
      <c r="N757">
        <v>0.55689999999999995</v>
      </c>
      <c r="O757">
        <v>0.89649999999999996</v>
      </c>
      <c r="P757">
        <v>0.81299999999999994</v>
      </c>
      <c r="Q757">
        <v>1.5893999999999999</v>
      </c>
      <c r="R757">
        <v>2.5630000000000002</v>
      </c>
      <c r="S757">
        <f t="shared" si="11"/>
        <v>0.26579999999999998</v>
      </c>
    </row>
    <row r="758" spans="1:19" hidden="1" x14ac:dyDescent="0.2">
      <c r="A758">
        <v>64</v>
      </c>
      <c r="B758">
        <v>8000</v>
      </c>
      <c r="C758">
        <v>100</v>
      </c>
      <c r="D758">
        <v>8</v>
      </c>
      <c r="E758">
        <v>8</v>
      </c>
      <c r="F758">
        <v>182</v>
      </c>
      <c r="G758">
        <v>733</v>
      </c>
      <c r="H758">
        <v>3.2120000000000002</v>
      </c>
      <c r="I758">
        <v>6.5895000000000001</v>
      </c>
      <c r="J758">
        <v>0.67130000000000001</v>
      </c>
      <c r="K758" s="7" t="s">
        <v>5231</v>
      </c>
      <c r="L758">
        <v>2.3699999999999999E-2</v>
      </c>
      <c r="M758">
        <v>596</v>
      </c>
      <c r="N758">
        <v>0.23680000000000001</v>
      </c>
      <c r="O758">
        <v>0.3145</v>
      </c>
      <c r="P758">
        <v>0.27760000000000001</v>
      </c>
      <c r="Q758">
        <v>0.62239999999999995</v>
      </c>
      <c r="R758">
        <v>0.873</v>
      </c>
      <c r="S758">
        <f t="shared" si="11"/>
        <v>0.26579999999999998</v>
      </c>
    </row>
    <row r="759" spans="1:19" hidden="1" x14ac:dyDescent="0.2">
      <c r="A759">
        <v>8</v>
      </c>
      <c r="B759">
        <v>14000</v>
      </c>
      <c r="C759">
        <v>40</v>
      </c>
      <c r="D759">
        <v>28</v>
      </c>
      <c r="E759">
        <v>5</v>
      </c>
      <c r="F759">
        <v>180</v>
      </c>
      <c r="G759">
        <v>719</v>
      </c>
      <c r="H759">
        <v>2.4302999999999999</v>
      </c>
      <c r="I759">
        <v>4.6997</v>
      </c>
      <c r="J759">
        <v>0.6714</v>
      </c>
      <c r="K759" s="7" t="s">
        <v>913</v>
      </c>
      <c r="L759">
        <v>4.2799999999999998E-2</v>
      </c>
      <c r="M759">
        <v>636</v>
      </c>
      <c r="N759">
        <v>0.42759999999999998</v>
      </c>
      <c r="O759">
        <v>0.65800000000000003</v>
      </c>
      <c r="P759">
        <v>0.62180000000000002</v>
      </c>
      <c r="Q759">
        <v>1.1111</v>
      </c>
      <c r="R759">
        <v>1.5432999999999999</v>
      </c>
      <c r="S759">
        <f t="shared" si="11"/>
        <v>0.26579999999999998</v>
      </c>
    </row>
    <row r="760" spans="1:19" hidden="1" x14ac:dyDescent="0.2">
      <c r="A760">
        <v>16</v>
      </c>
      <c r="B760">
        <v>8000</v>
      </c>
      <c r="C760">
        <v>200</v>
      </c>
      <c r="D760">
        <v>8</v>
      </c>
      <c r="E760">
        <v>12</v>
      </c>
      <c r="F760">
        <v>189</v>
      </c>
      <c r="G760">
        <v>728</v>
      </c>
      <c r="H760">
        <v>1.7621</v>
      </c>
      <c r="I760">
        <v>4.1562999999999999</v>
      </c>
      <c r="J760">
        <v>0.6714</v>
      </c>
      <c r="K760" s="7" t="s">
        <v>2255</v>
      </c>
      <c r="L760">
        <v>2.4400000000000002E-2</v>
      </c>
      <c r="M760">
        <v>579</v>
      </c>
      <c r="N760">
        <v>0.2442</v>
      </c>
      <c r="O760">
        <v>0.31740000000000002</v>
      </c>
      <c r="P760">
        <v>0.28079999999999999</v>
      </c>
      <c r="Q760">
        <v>0.62260000000000004</v>
      </c>
      <c r="R760">
        <v>0.91749999999999998</v>
      </c>
      <c r="S760">
        <f t="shared" si="11"/>
        <v>0.26579999999999998</v>
      </c>
    </row>
    <row r="761" spans="1:19" hidden="1" x14ac:dyDescent="0.2">
      <c r="A761">
        <v>8</v>
      </c>
      <c r="B761">
        <v>1000</v>
      </c>
      <c r="C761">
        <v>200</v>
      </c>
      <c r="D761">
        <v>4</v>
      </c>
      <c r="E761">
        <v>4</v>
      </c>
      <c r="F761">
        <v>104</v>
      </c>
      <c r="G761">
        <v>760</v>
      </c>
      <c r="H761">
        <v>0.56459999999999999</v>
      </c>
      <c r="I761">
        <v>2.4779</v>
      </c>
      <c r="J761">
        <v>0.67200000000000004</v>
      </c>
      <c r="K761" s="7" t="s">
        <v>124</v>
      </c>
      <c r="L761">
        <v>5.2400000000000002E-2</v>
      </c>
      <c r="M761">
        <v>560</v>
      </c>
      <c r="N761">
        <v>0.52400000000000002</v>
      </c>
      <c r="O761">
        <v>0.8498</v>
      </c>
      <c r="P761">
        <v>0.75460000000000005</v>
      </c>
      <c r="Q761">
        <v>1.6351</v>
      </c>
      <c r="R761">
        <v>2.5981999999999998</v>
      </c>
      <c r="S761">
        <f t="shared" si="11"/>
        <v>0.26579999999999998</v>
      </c>
    </row>
    <row r="762" spans="1:19" hidden="1" x14ac:dyDescent="0.2">
      <c r="A762">
        <v>32</v>
      </c>
      <c r="B762">
        <v>8000</v>
      </c>
      <c r="C762">
        <v>200</v>
      </c>
      <c r="D762">
        <v>8</v>
      </c>
      <c r="E762">
        <v>12</v>
      </c>
      <c r="F762">
        <v>200</v>
      </c>
      <c r="G762">
        <v>730</v>
      </c>
      <c r="H762">
        <v>1.8652</v>
      </c>
      <c r="I762">
        <v>4.4150999999999998</v>
      </c>
      <c r="J762">
        <v>0.67200000000000004</v>
      </c>
      <c r="K762" s="7" t="s">
        <v>3766</v>
      </c>
      <c r="L762">
        <v>2.3900000000000001E-2</v>
      </c>
      <c r="M762">
        <v>588</v>
      </c>
      <c r="N762">
        <v>0.23949999999999999</v>
      </c>
      <c r="O762">
        <v>0.31109999999999999</v>
      </c>
      <c r="P762">
        <v>0.27900000000000003</v>
      </c>
      <c r="Q762">
        <v>0.60540000000000005</v>
      </c>
      <c r="R762">
        <v>0.86219999999999997</v>
      </c>
      <c r="S762">
        <f t="shared" si="11"/>
        <v>0.26579999999999998</v>
      </c>
    </row>
    <row r="763" spans="1:19" hidden="1" x14ac:dyDescent="0.2">
      <c r="A763">
        <v>64</v>
      </c>
      <c r="B763">
        <v>8000</v>
      </c>
      <c r="C763">
        <v>40</v>
      </c>
      <c r="D763">
        <v>8</v>
      </c>
      <c r="E763">
        <v>8</v>
      </c>
      <c r="F763">
        <v>189</v>
      </c>
      <c r="G763">
        <v>731</v>
      </c>
      <c r="H763">
        <v>2.2610000000000001</v>
      </c>
      <c r="I763">
        <v>5.5178000000000003</v>
      </c>
      <c r="J763">
        <v>0.67210000000000003</v>
      </c>
      <c r="K763" s="7" t="s">
        <v>5189</v>
      </c>
      <c r="L763">
        <v>2.4299999999999999E-2</v>
      </c>
      <c r="M763">
        <v>590</v>
      </c>
      <c r="N763">
        <v>0.24249999999999999</v>
      </c>
      <c r="O763">
        <v>0.32500000000000001</v>
      </c>
      <c r="P763">
        <v>0.2908</v>
      </c>
      <c r="Q763">
        <v>0.622</v>
      </c>
      <c r="R763">
        <v>0.88449999999999995</v>
      </c>
      <c r="S763">
        <f t="shared" si="11"/>
        <v>0.26579999999999998</v>
      </c>
    </row>
    <row r="764" spans="1:19" hidden="1" x14ac:dyDescent="0.2">
      <c r="A764">
        <v>64</v>
      </c>
      <c r="B764">
        <v>10000</v>
      </c>
      <c r="C764">
        <v>40</v>
      </c>
      <c r="D764">
        <v>10</v>
      </c>
      <c r="E764">
        <v>2</v>
      </c>
      <c r="F764">
        <v>199</v>
      </c>
      <c r="G764">
        <v>728</v>
      </c>
      <c r="H764">
        <v>2.5137999999999998</v>
      </c>
      <c r="I764">
        <v>5.8714000000000004</v>
      </c>
      <c r="J764">
        <v>0.67259999999999998</v>
      </c>
      <c r="K764" s="7" t="s">
        <v>5311</v>
      </c>
      <c r="L764">
        <v>2.69E-2</v>
      </c>
      <c r="M764">
        <v>608</v>
      </c>
      <c r="N764">
        <v>0.26900000000000002</v>
      </c>
      <c r="O764">
        <v>0.3952</v>
      </c>
      <c r="P764">
        <v>0.35820000000000002</v>
      </c>
      <c r="Q764">
        <v>0.74629999999999996</v>
      </c>
      <c r="R764">
        <v>1.0786</v>
      </c>
      <c r="S764">
        <f t="shared" si="11"/>
        <v>0.26579999999999998</v>
      </c>
    </row>
    <row r="765" spans="1:19" hidden="1" x14ac:dyDescent="0.2">
      <c r="A765">
        <v>8</v>
      </c>
      <c r="B765">
        <v>18000</v>
      </c>
      <c r="C765">
        <v>100</v>
      </c>
      <c r="D765">
        <v>18</v>
      </c>
      <c r="E765">
        <v>7</v>
      </c>
      <c r="F765">
        <v>307</v>
      </c>
      <c r="G765">
        <v>716</v>
      </c>
      <c r="H765">
        <v>3.6196999999999999</v>
      </c>
      <c r="I765">
        <v>6.0122999999999998</v>
      </c>
      <c r="J765">
        <v>0.67269999999999996</v>
      </c>
      <c r="K765" s="7" t="s">
        <v>1076</v>
      </c>
      <c r="L765">
        <v>2.75E-2</v>
      </c>
      <c r="M765">
        <v>708</v>
      </c>
      <c r="N765">
        <v>0.27539999999999998</v>
      </c>
      <c r="O765">
        <v>0.3715</v>
      </c>
      <c r="P765">
        <v>0.34799999999999998</v>
      </c>
      <c r="Q765">
        <v>0.66369999999999996</v>
      </c>
      <c r="R765">
        <v>0.95130000000000003</v>
      </c>
      <c r="S765">
        <f t="shared" si="11"/>
        <v>0.26579999999999998</v>
      </c>
    </row>
    <row r="766" spans="1:19" hidden="1" x14ac:dyDescent="0.2">
      <c r="A766">
        <v>16</v>
      </c>
      <c r="B766">
        <v>8000</v>
      </c>
      <c r="C766">
        <v>200</v>
      </c>
      <c r="D766">
        <v>16</v>
      </c>
      <c r="E766">
        <v>3</v>
      </c>
      <c r="F766">
        <v>189</v>
      </c>
      <c r="G766">
        <v>728</v>
      </c>
      <c r="H766">
        <v>1.7621</v>
      </c>
      <c r="I766">
        <v>4.1562999999999999</v>
      </c>
      <c r="J766">
        <v>0.67269999999999996</v>
      </c>
      <c r="K766" s="7" t="s">
        <v>2257</v>
      </c>
      <c r="L766">
        <v>4.1200000000000001E-2</v>
      </c>
      <c r="M766">
        <v>579</v>
      </c>
      <c r="N766">
        <v>0.41210000000000002</v>
      </c>
      <c r="O766">
        <v>0.61909999999999998</v>
      </c>
      <c r="P766">
        <v>0.55840000000000001</v>
      </c>
      <c r="Q766">
        <v>1.1647000000000001</v>
      </c>
      <c r="R766">
        <v>1.7242999999999999</v>
      </c>
      <c r="S766">
        <f t="shared" si="11"/>
        <v>0.26579999999999998</v>
      </c>
    </row>
    <row r="767" spans="1:19" hidden="1" x14ac:dyDescent="0.2">
      <c r="A767">
        <v>32</v>
      </c>
      <c r="B767">
        <v>8000</v>
      </c>
      <c r="C767">
        <v>40</v>
      </c>
      <c r="D767">
        <v>8</v>
      </c>
      <c r="E767">
        <v>12</v>
      </c>
      <c r="F767">
        <v>172</v>
      </c>
      <c r="G767">
        <v>730</v>
      </c>
      <c r="H767">
        <v>1.7386999999999999</v>
      </c>
      <c r="I767">
        <v>4.4557000000000002</v>
      </c>
      <c r="J767">
        <v>0.67279999999999995</v>
      </c>
      <c r="K767" s="7" t="s">
        <v>3682</v>
      </c>
      <c r="L767">
        <v>2.4E-2</v>
      </c>
      <c r="M767">
        <v>598</v>
      </c>
      <c r="N767">
        <v>0.24010000000000001</v>
      </c>
      <c r="O767">
        <v>0.31559999999999999</v>
      </c>
      <c r="P767">
        <v>0.2828</v>
      </c>
      <c r="Q767">
        <v>0.59919999999999995</v>
      </c>
      <c r="R767">
        <v>0.90680000000000005</v>
      </c>
      <c r="S767">
        <f t="shared" si="11"/>
        <v>0.26579999999999998</v>
      </c>
    </row>
    <row r="768" spans="1:19" hidden="1" x14ac:dyDescent="0.2">
      <c r="A768">
        <v>32</v>
      </c>
      <c r="B768">
        <v>8000</v>
      </c>
      <c r="C768">
        <v>100</v>
      </c>
      <c r="D768">
        <v>8</v>
      </c>
      <c r="E768">
        <v>12</v>
      </c>
      <c r="F768">
        <v>193</v>
      </c>
      <c r="G768">
        <v>733</v>
      </c>
      <c r="H768">
        <v>1.5091000000000001</v>
      </c>
      <c r="I768">
        <v>3.9853999999999998</v>
      </c>
      <c r="J768">
        <v>0.67300000000000004</v>
      </c>
      <c r="K768" s="7" t="s">
        <v>3724</v>
      </c>
      <c r="L768">
        <v>2.53E-2</v>
      </c>
      <c r="M768">
        <v>600</v>
      </c>
      <c r="N768">
        <v>0.25259999999999999</v>
      </c>
      <c r="O768">
        <v>0.31709999999999999</v>
      </c>
      <c r="P768">
        <v>0.28310000000000002</v>
      </c>
      <c r="Q768">
        <v>0.62</v>
      </c>
      <c r="R768">
        <v>0.89629999999999999</v>
      </c>
      <c r="S768">
        <f t="shared" si="11"/>
        <v>0.26579999999999998</v>
      </c>
    </row>
    <row r="769" spans="1:19" hidden="1" x14ac:dyDescent="0.2">
      <c r="A769">
        <v>64</v>
      </c>
      <c r="B769">
        <v>8000</v>
      </c>
      <c r="C769">
        <v>40</v>
      </c>
      <c r="D769">
        <v>8</v>
      </c>
      <c r="E769">
        <v>12</v>
      </c>
      <c r="F769">
        <v>189</v>
      </c>
      <c r="G769">
        <v>731</v>
      </c>
      <c r="H769">
        <v>2.2610000000000001</v>
      </c>
      <c r="I769">
        <v>5.5178000000000003</v>
      </c>
      <c r="J769">
        <v>0.67320000000000002</v>
      </c>
      <c r="K769" s="7" t="s">
        <v>5190</v>
      </c>
      <c r="L769">
        <v>2.41E-2</v>
      </c>
      <c r="M769">
        <v>587</v>
      </c>
      <c r="N769">
        <v>0.2409</v>
      </c>
      <c r="O769">
        <v>0.32519999999999999</v>
      </c>
      <c r="P769">
        <v>0.29289999999999999</v>
      </c>
      <c r="Q769">
        <v>0.61729999999999996</v>
      </c>
      <c r="R769">
        <v>0.89219999999999999</v>
      </c>
      <c r="S769">
        <f t="shared" si="11"/>
        <v>0.26579999999999998</v>
      </c>
    </row>
    <row r="770" spans="1:19" hidden="1" x14ac:dyDescent="0.2">
      <c r="A770">
        <v>8</v>
      </c>
      <c r="B770">
        <v>10000</v>
      </c>
      <c r="C770">
        <v>100</v>
      </c>
      <c r="D770">
        <v>10</v>
      </c>
      <c r="E770">
        <v>10</v>
      </c>
      <c r="F770">
        <v>203</v>
      </c>
      <c r="G770">
        <v>724</v>
      </c>
      <c r="H770">
        <v>1.6888000000000001</v>
      </c>
      <c r="I770">
        <v>3.9207000000000001</v>
      </c>
      <c r="J770">
        <v>0.67330000000000001</v>
      </c>
      <c r="K770" s="7" t="s">
        <v>826</v>
      </c>
      <c r="L770">
        <v>2.4299999999999999E-2</v>
      </c>
      <c r="M770">
        <v>614</v>
      </c>
      <c r="N770">
        <v>0.24260000000000001</v>
      </c>
      <c r="O770">
        <v>0.32040000000000002</v>
      </c>
      <c r="P770">
        <v>0.28999999999999998</v>
      </c>
      <c r="Q770">
        <v>0.63139999999999996</v>
      </c>
      <c r="R770">
        <v>0.87350000000000005</v>
      </c>
      <c r="S770">
        <f t="shared" ref="S770:S833" si="12">MIN(O770,S771)</f>
        <v>0.26579999999999998</v>
      </c>
    </row>
    <row r="771" spans="1:19" hidden="1" x14ac:dyDescent="0.2">
      <c r="A771">
        <v>32</v>
      </c>
      <c r="B771">
        <v>8000</v>
      </c>
      <c r="C771">
        <v>40</v>
      </c>
      <c r="D771">
        <v>8</v>
      </c>
      <c r="E771">
        <v>16</v>
      </c>
      <c r="F771">
        <v>172</v>
      </c>
      <c r="G771">
        <v>730</v>
      </c>
      <c r="H771">
        <v>1.7386999999999999</v>
      </c>
      <c r="I771">
        <v>4.4557000000000002</v>
      </c>
      <c r="J771">
        <v>0.67330000000000001</v>
      </c>
      <c r="K771" s="7" t="s">
        <v>3683</v>
      </c>
      <c r="L771">
        <v>2.5899999999999999E-2</v>
      </c>
      <c r="M771">
        <v>593</v>
      </c>
      <c r="N771">
        <v>0.25879999999999997</v>
      </c>
      <c r="O771">
        <v>0.31319999999999998</v>
      </c>
      <c r="P771">
        <v>0.27450000000000002</v>
      </c>
      <c r="Q771">
        <v>0.60899999999999999</v>
      </c>
      <c r="R771">
        <v>0.88900000000000001</v>
      </c>
      <c r="S771">
        <f t="shared" si="12"/>
        <v>0.26579999999999998</v>
      </c>
    </row>
    <row r="772" spans="1:19" hidden="1" x14ac:dyDescent="0.2">
      <c r="A772">
        <v>64</v>
      </c>
      <c r="B772">
        <v>8000</v>
      </c>
      <c r="C772">
        <v>100</v>
      </c>
      <c r="D772">
        <v>8</v>
      </c>
      <c r="E772">
        <v>12</v>
      </c>
      <c r="F772">
        <v>182</v>
      </c>
      <c r="G772">
        <v>733</v>
      </c>
      <c r="H772">
        <v>3.2120000000000002</v>
      </c>
      <c r="I772">
        <v>6.5895000000000001</v>
      </c>
      <c r="J772">
        <v>0.67330000000000001</v>
      </c>
      <c r="K772" s="7" t="s">
        <v>5232</v>
      </c>
      <c r="L772">
        <v>2.4899999999999999E-2</v>
      </c>
      <c r="M772">
        <v>598</v>
      </c>
      <c r="N772">
        <v>0.24879999999999999</v>
      </c>
      <c r="O772">
        <v>0.32650000000000001</v>
      </c>
      <c r="P772">
        <v>0.29260000000000003</v>
      </c>
      <c r="Q772">
        <v>0.61819999999999997</v>
      </c>
      <c r="R772">
        <v>0.89710000000000001</v>
      </c>
      <c r="S772">
        <f t="shared" si="12"/>
        <v>0.26579999999999998</v>
      </c>
    </row>
    <row r="773" spans="1:19" hidden="1" x14ac:dyDescent="0.2">
      <c r="A773">
        <v>64</v>
      </c>
      <c r="B773">
        <v>8000</v>
      </c>
      <c r="C773">
        <v>40</v>
      </c>
      <c r="D773">
        <v>8</v>
      </c>
      <c r="E773">
        <v>16</v>
      </c>
      <c r="F773">
        <v>189</v>
      </c>
      <c r="G773">
        <v>731</v>
      </c>
      <c r="H773">
        <v>2.2610000000000001</v>
      </c>
      <c r="I773">
        <v>5.5178000000000003</v>
      </c>
      <c r="J773">
        <v>0.6734</v>
      </c>
      <c r="K773" s="7" t="s">
        <v>5191</v>
      </c>
      <c r="L773">
        <v>2.4899999999999999E-2</v>
      </c>
      <c r="M773">
        <v>591</v>
      </c>
      <c r="N773">
        <v>0.2485</v>
      </c>
      <c r="O773">
        <v>0.32779999999999998</v>
      </c>
      <c r="P773">
        <v>0.29570000000000002</v>
      </c>
      <c r="Q773">
        <v>0.61409999999999998</v>
      </c>
      <c r="R773">
        <v>0.88849999999999996</v>
      </c>
      <c r="S773">
        <f t="shared" si="12"/>
        <v>0.26579999999999998</v>
      </c>
    </row>
    <row r="774" spans="1:19" hidden="1" x14ac:dyDescent="0.2">
      <c r="A774">
        <v>8</v>
      </c>
      <c r="B774">
        <v>10000</v>
      </c>
      <c r="C774">
        <v>200</v>
      </c>
      <c r="D774">
        <v>10</v>
      </c>
      <c r="E774">
        <v>10</v>
      </c>
      <c r="F774">
        <v>199</v>
      </c>
      <c r="G774">
        <v>724</v>
      </c>
      <c r="H774">
        <v>2.0482</v>
      </c>
      <c r="I774">
        <v>4.3063000000000002</v>
      </c>
      <c r="J774">
        <v>0.67349999999999999</v>
      </c>
      <c r="K774" s="7" t="s">
        <v>868</v>
      </c>
      <c r="L774">
        <v>2.5000000000000001E-2</v>
      </c>
      <c r="M774">
        <v>606</v>
      </c>
      <c r="N774">
        <v>0.24990000000000001</v>
      </c>
      <c r="O774">
        <v>0.3256</v>
      </c>
      <c r="P774">
        <v>0.28839999999999999</v>
      </c>
      <c r="Q774">
        <v>0.63039999999999996</v>
      </c>
      <c r="R774">
        <v>0.96</v>
      </c>
      <c r="S774">
        <f t="shared" si="12"/>
        <v>0.26579999999999998</v>
      </c>
    </row>
    <row r="775" spans="1:19" hidden="1" x14ac:dyDescent="0.2">
      <c r="A775">
        <v>16</v>
      </c>
      <c r="B775">
        <v>8000</v>
      </c>
      <c r="C775">
        <v>100</v>
      </c>
      <c r="D775">
        <v>8</v>
      </c>
      <c r="E775">
        <v>16</v>
      </c>
      <c r="F775">
        <v>176</v>
      </c>
      <c r="G775">
        <v>731</v>
      </c>
      <c r="H775">
        <v>1.4216</v>
      </c>
      <c r="I775">
        <v>3.7982999999999998</v>
      </c>
      <c r="J775">
        <v>0.67359999999999998</v>
      </c>
      <c r="K775" s="7" t="s">
        <v>2214</v>
      </c>
      <c r="L775">
        <v>2.46E-2</v>
      </c>
      <c r="M775">
        <v>585</v>
      </c>
      <c r="N775">
        <v>0.24610000000000001</v>
      </c>
      <c r="O775">
        <v>0.30969999999999998</v>
      </c>
      <c r="P775">
        <v>0.27939999999999998</v>
      </c>
      <c r="Q775">
        <v>0.60629999999999995</v>
      </c>
      <c r="R775">
        <v>0.86140000000000005</v>
      </c>
      <c r="S775">
        <f t="shared" si="12"/>
        <v>0.26579999999999998</v>
      </c>
    </row>
    <row r="776" spans="1:19" hidden="1" x14ac:dyDescent="0.2">
      <c r="A776">
        <v>16</v>
      </c>
      <c r="B776">
        <v>14000</v>
      </c>
      <c r="C776">
        <v>100</v>
      </c>
      <c r="D776">
        <v>14</v>
      </c>
      <c r="E776">
        <v>5</v>
      </c>
      <c r="F776">
        <v>251</v>
      </c>
      <c r="G776">
        <v>721</v>
      </c>
      <c r="H776">
        <v>2.1318999999999999</v>
      </c>
      <c r="I776">
        <v>4.6559999999999997</v>
      </c>
      <c r="J776">
        <v>0.67359999999999998</v>
      </c>
      <c r="K776" s="7" t="s">
        <v>2462</v>
      </c>
      <c r="L776">
        <v>2.6800000000000001E-2</v>
      </c>
      <c r="M776">
        <v>598</v>
      </c>
      <c r="N776">
        <v>0.2681</v>
      </c>
      <c r="O776">
        <v>0.38109999999999999</v>
      </c>
      <c r="P776">
        <v>0.35099999999999998</v>
      </c>
      <c r="Q776">
        <v>0.6956</v>
      </c>
      <c r="R776">
        <v>0.94450000000000001</v>
      </c>
      <c r="S776">
        <f t="shared" si="12"/>
        <v>0.26579999999999998</v>
      </c>
    </row>
    <row r="777" spans="1:19" hidden="1" x14ac:dyDescent="0.2">
      <c r="A777">
        <v>32</v>
      </c>
      <c r="B777">
        <v>10000</v>
      </c>
      <c r="C777">
        <v>40</v>
      </c>
      <c r="D777">
        <v>10</v>
      </c>
      <c r="E777">
        <v>4</v>
      </c>
      <c r="F777">
        <v>192</v>
      </c>
      <c r="G777">
        <v>728</v>
      </c>
      <c r="H777">
        <v>2.0198</v>
      </c>
      <c r="I777">
        <v>4.8528000000000002</v>
      </c>
      <c r="J777">
        <v>0.67359999999999998</v>
      </c>
      <c r="K777" s="7" t="s">
        <v>3805</v>
      </c>
      <c r="L777">
        <v>2.5999999999999999E-2</v>
      </c>
      <c r="M777">
        <v>611</v>
      </c>
      <c r="N777">
        <v>0.26</v>
      </c>
      <c r="O777">
        <v>0.34210000000000002</v>
      </c>
      <c r="P777">
        <v>0.30919999999999997</v>
      </c>
      <c r="Q777">
        <v>0.65559999999999996</v>
      </c>
      <c r="R777">
        <v>0.95320000000000005</v>
      </c>
      <c r="S777">
        <f t="shared" si="12"/>
        <v>0.26579999999999998</v>
      </c>
    </row>
    <row r="778" spans="1:19" hidden="1" x14ac:dyDescent="0.2">
      <c r="A778">
        <v>64</v>
      </c>
      <c r="B778">
        <v>8000</v>
      </c>
      <c r="C778">
        <v>100</v>
      </c>
      <c r="D778">
        <v>8</v>
      </c>
      <c r="E778">
        <v>16</v>
      </c>
      <c r="F778">
        <v>182</v>
      </c>
      <c r="G778">
        <v>733</v>
      </c>
      <c r="H778">
        <v>3.2120000000000002</v>
      </c>
      <c r="I778">
        <v>6.5895000000000001</v>
      </c>
      <c r="J778">
        <v>0.67369999999999997</v>
      </c>
      <c r="K778" s="7" t="s">
        <v>5233</v>
      </c>
      <c r="L778">
        <v>2.52E-2</v>
      </c>
      <c r="M778">
        <v>595</v>
      </c>
      <c r="N778">
        <v>0.25180000000000002</v>
      </c>
      <c r="O778">
        <v>0.33689999999999998</v>
      </c>
      <c r="P778">
        <v>0.29849999999999999</v>
      </c>
      <c r="Q778">
        <v>0.64770000000000005</v>
      </c>
      <c r="R778">
        <v>0.94330000000000003</v>
      </c>
      <c r="S778">
        <f t="shared" si="12"/>
        <v>0.26579999999999998</v>
      </c>
    </row>
    <row r="779" spans="1:19" hidden="1" x14ac:dyDescent="0.2">
      <c r="A779">
        <v>16</v>
      </c>
      <c r="B779">
        <v>8000</v>
      </c>
      <c r="C779">
        <v>200</v>
      </c>
      <c r="D779">
        <v>8</v>
      </c>
      <c r="E779">
        <v>16</v>
      </c>
      <c r="F779">
        <v>189</v>
      </c>
      <c r="G779">
        <v>728</v>
      </c>
      <c r="H779">
        <v>1.7621</v>
      </c>
      <c r="I779">
        <v>4.1562999999999999</v>
      </c>
      <c r="J779">
        <v>0.67400000000000004</v>
      </c>
      <c r="K779" s="7" t="s">
        <v>2256</v>
      </c>
      <c r="L779">
        <v>2.4E-2</v>
      </c>
      <c r="M779">
        <v>580</v>
      </c>
      <c r="N779">
        <v>0.24049999999999999</v>
      </c>
      <c r="O779">
        <v>0.32019999999999998</v>
      </c>
      <c r="P779">
        <v>0.28370000000000001</v>
      </c>
      <c r="Q779">
        <v>0.6391</v>
      </c>
      <c r="R779">
        <v>0.93889999999999996</v>
      </c>
      <c r="S779">
        <f t="shared" si="12"/>
        <v>0.26579999999999998</v>
      </c>
    </row>
    <row r="780" spans="1:19" hidden="1" x14ac:dyDescent="0.2">
      <c r="A780">
        <v>8</v>
      </c>
      <c r="B780">
        <v>4000</v>
      </c>
      <c r="C780">
        <v>100</v>
      </c>
      <c r="D780">
        <v>16</v>
      </c>
      <c r="E780">
        <v>3</v>
      </c>
      <c r="F780">
        <v>140</v>
      </c>
      <c r="G780">
        <v>743</v>
      </c>
      <c r="H780">
        <v>0.93630000000000002</v>
      </c>
      <c r="I780">
        <v>3.3452000000000002</v>
      </c>
      <c r="J780">
        <v>0.67410000000000003</v>
      </c>
      <c r="K780" s="7" t="s">
        <v>457</v>
      </c>
      <c r="L780">
        <v>6.4399999999999999E-2</v>
      </c>
      <c r="M780">
        <v>599</v>
      </c>
      <c r="N780">
        <v>0.64400000000000002</v>
      </c>
      <c r="O780">
        <v>1.0427</v>
      </c>
      <c r="P780">
        <v>0.96589999999999998</v>
      </c>
      <c r="Q780">
        <v>1.8626</v>
      </c>
      <c r="R780">
        <v>2.484</v>
      </c>
      <c r="S780">
        <f t="shared" si="12"/>
        <v>0.26579999999999998</v>
      </c>
    </row>
    <row r="781" spans="1:19" hidden="1" x14ac:dyDescent="0.2">
      <c r="A781">
        <v>32</v>
      </c>
      <c r="B781">
        <v>8000</v>
      </c>
      <c r="C781">
        <v>200</v>
      </c>
      <c r="D781">
        <v>8</v>
      </c>
      <c r="E781">
        <v>16</v>
      </c>
      <c r="F781">
        <v>200</v>
      </c>
      <c r="G781">
        <v>730</v>
      </c>
      <c r="H781">
        <v>1.8652</v>
      </c>
      <c r="I781">
        <v>4.4150999999999998</v>
      </c>
      <c r="J781">
        <v>0.67410000000000003</v>
      </c>
      <c r="K781" s="7" t="s">
        <v>3767</v>
      </c>
      <c r="L781">
        <v>2.5499999999999998E-2</v>
      </c>
      <c r="M781">
        <v>589</v>
      </c>
      <c r="N781">
        <v>0.255</v>
      </c>
      <c r="O781">
        <v>0.3054</v>
      </c>
      <c r="P781">
        <v>0.26900000000000002</v>
      </c>
      <c r="Q781">
        <v>0.59430000000000005</v>
      </c>
      <c r="R781">
        <v>0.93320000000000003</v>
      </c>
      <c r="S781">
        <f t="shared" si="12"/>
        <v>0.26579999999999998</v>
      </c>
    </row>
    <row r="782" spans="1:19" hidden="1" x14ac:dyDescent="0.2">
      <c r="A782">
        <v>64</v>
      </c>
      <c r="B782">
        <v>8000</v>
      </c>
      <c r="C782">
        <v>200</v>
      </c>
      <c r="D782">
        <v>8</v>
      </c>
      <c r="E782">
        <v>12</v>
      </c>
      <c r="F782">
        <v>194</v>
      </c>
      <c r="G782">
        <v>733</v>
      </c>
      <c r="H782">
        <v>1.9730000000000001</v>
      </c>
      <c r="I782">
        <v>4.6003999999999996</v>
      </c>
      <c r="J782">
        <v>0.67420000000000002</v>
      </c>
      <c r="K782" s="7" t="s">
        <v>5274</v>
      </c>
      <c r="L782">
        <v>2.1899999999999999E-2</v>
      </c>
      <c r="M782">
        <v>608</v>
      </c>
      <c r="N782">
        <v>0.21859999999999999</v>
      </c>
      <c r="O782">
        <v>0.2661</v>
      </c>
      <c r="P782">
        <v>0.2346</v>
      </c>
      <c r="Q782">
        <v>0.50870000000000004</v>
      </c>
      <c r="R782">
        <v>0.7329</v>
      </c>
      <c r="S782">
        <f t="shared" si="12"/>
        <v>0.26579999999999998</v>
      </c>
    </row>
    <row r="783" spans="1:19" hidden="1" x14ac:dyDescent="0.2">
      <c r="A783">
        <v>16</v>
      </c>
      <c r="B783">
        <v>14000</v>
      </c>
      <c r="C783">
        <v>200</v>
      </c>
      <c r="D783">
        <v>14</v>
      </c>
      <c r="E783">
        <v>5</v>
      </c>
      <c r="F783">
        <v>245</v>
      </c>
      <c r="G783">
        <v>723</v>
      </c>
      <c r="H783">
        <v>2.8147000000000002</v>
      </c>
      <c r="I783">
        <v>5.3884999999999996</v>
      </c>
      <c r="J783">
        <v>0.67459999999999998</v>
      </c>
      <c r="K783" s="7" t="s">
        <v>2504</v>
      </c>
      <c r="L783">
        <v>2.81E-2</v>
      </c>
      <c r="M783">
        <v>595</v>
      </c>
      <c r="N783">
        <v>0.28079999999999999</v>
      </c>
      <c r="O783">
        <v>0.39040000000000002</v>
      </c>
      <c r="P783">
        <v>0.3594</v>
      </c>
      <c r="Q783">
        <v>0.72540000000000004</v>
      </c>
      <c r="R783">
        <v>0.97929999999999995</v>
      </c>
      <c r="S783">
        <f t="shared" si="12"/>
        <v>0.26579999999999998</v>
      </c>
    </row>
    <row r="784" spans="1:19" hidden="1" x14ac:dyDescent="0.2">
      <c r="A784">
        <v>8</v>
      </c>
      <c r="B784">
        <v>18000</v>
      </c>
      <c r="C784">
        <v>200</v>
      </c>
      <c r="D784">
        <v>18</v>
      </c>
      <c r="E784">
        <v>7</v>
      </c>
      <c r="F784">
        <v>300</v>
      </c>
      <c r="G784">
        <v>717</v>
      </c>
      <c r="H784">
        <v>4.2260999999999997</v>
      </c>
      <c r="I784">
        <v>6.6162999999999998</v>
      </c>
      <c r="J784">
        <v>0.67469999999999997</v>
      </c>
      <c r="K784" s="7" t="s">
        <v>1118</v>
      </c>
      <c r="L784">
        <v>2.8299999999999999E-2</v>
      </c>
      <c r="M784">
        <v>713</v>
      </c>
      <c r="N784">
        <v>0.28270000000000001</v>
      </c>
      <c r="O784">
        <v>0.40079999999999999</v>
      </c>
      <c r="P784">
        <v>0.37509999999999999</v>
      </c>
      <c r="Q784">
        <v>0.71289999999999998</v>
      </c>
      <c r="R784">
        <v>0.90259999999999996</v>
      </c>
      <c r="S784">
        <f t="shared" si="12"/>
        <v>0.26579999999999998</v>
      </c>
    </row>
    <row r="785" spans="1:19" hidden="1" x14ac:dyDescent="0.2">
      <c r="A785">
        <v>32</v>
      </c>
      <c r="B785">
        <v>8000</v>
      </c>
      <c r="C785">
        <v>100</v>
      </c>
      <c r="D785">
        <v>8</v>
      </c>
      <c r="E785">
        <v>16</v>
      </c>
      <c r="F785">
        <v>193</v>
      </c>
      <c r="G785">
        <v>733</v>
      </c>
      <c r="H785">
        <v>1.5091000000000001</v>
      </c>
      <c r="I785">
        <v>3.9853999999999998</v>
      </c>
      <c r="J785">
        <v>0.67500000000000004</v>
      </c>
      <c r="K785" s="7" t="s">
        <v>3725</v>
      </c>
      <c r="L785">
        <v>2.52E-2</v>
      </c>
      <c r="M785">
        <v>599</v>
      </c>
      <c r="N785">
        <v>0.25230000000000002</v>
      </c>
      <c r="O785">
        <v>0.31419999999999998</v>
      </c>
      <c r="P785">
        <v>0.28010000000000002</v>
      </c>
      <c r="Q785">
        <v>0.6109</v>
      </c>
      <c r="R785">
        <v>0.90049999999999997</v>
      </c>
      <c r="S785">
        <f t="shared" si="12"/>
        <v>0.26579999999999998</v>
      </c>
    </row>
    <row r="786" spans="1:19" hidden="1" x14ac:dyDescent="0.2">
      <c r="A786">
        <v>8</v>
      </c>
      <c r="B786">
        <v>22000</v>
      </c>
      <c r="C786">
        <v>40</v>
      </c>
      <c r="D786">
        <v>22</v>
      </c>
      <c r="E786">
        <v>8</v>
      </c>
      <c r="F786">
        <v>288</v>
      </c>
      <c r="G786">
        <v>715</v>
      </c>
      <c r="H786">
        <v>5.6081000000000003</v>
      </c>
      <c r="I786">
        <v>8.0031999999999996</v>
      </c>
      <c r="J786">
        <v>0.67510000000000003</v>
      </c>
      <c r="K786" s="7" t="s">
        <v>1160</v>
      </c>
      <c r="L786">
        <v>2.76E-2</v>
      </c>
      <c r="M786">
        <v>650</v>
      </c>
      <c r="N786">
        <v>0.2762</v>
      </c>
      <c r="O786">
        <v>0.38429999999999997</v>
      </c>
      <c r="P786">
        <v>0.36780000000000002</v>
      </c>
      <c r="Q786">
        <v>0.66559999999999997</v>
      </c>
      <c r="R786">
        <v>0.86329999999999996</v>
      </c>
      <c r="S786">
        <f t="shared" si="12"/>
        <v>0.26579999999999998</v>
      </c>
    </row>
    <row r="787" spans="1:19" hidden="1" x14ac:dyDescent="0.2">
      <c r="A787">
        <v>32</v>
      </c>
      <c r="B787">
        <v>3000</v>
      </c>
      <c r="C787">
        <v>100</v>
      </c>
      <c r="D787">
        <v>12</v>
      </c>
      <c r="E787">
        <v>2</v>
      </c>
      <c r="F787">
        <v>127</v>
      </c>
      <c r="G787">
        <v>737</v>
      </c>
      <c r="H787">
        <v>0.95879999999999999</v>
      </c>
      <c r="I787">
        <v>3.1941000000000002</v>
      </c>
      <c r="J787">
        <v>0.6754</v>
      </c>
      <c r="K787" s="7" t="s">
        <v>3354</v>
      </c>
      <c r="L787">
        <v>6.1199999999999997E-2</v>
      </c>
      <c r="M787">
        <v>556</v>
      </c>
      <c r="N787">
        <v>0.61160000000000003</v>
      </c>
      <c r="O787">
        <v>0.98240000000000005</v>
      </c>
      <c r="P787">
        <v>0.88060000000000005</v>
      </c>
      <c r="Q787">
        <v>1.8073999999999999</v>
      </c>
      <c r="R787">
        <v>2.8153999999999999</v>
      </c>
      <c r="S787">
        <f t="shared" si="12"/>
        <v>0.26579999999999998</v>
      </c>
    </row>
    <row r="788" spans="1:19" hidden="1" x14ac:dyDescent="0.2">
      <c r="A788">
        <v>8</v>
      </c>
      <c r="B788">
        <v>2000</v>
      </c>
      <c r="C788">
        <v>200</v>
      </c>
      <c r="D788">
        <v>8</v>
      </c>
      <c r="E788">
        <v>3</v>
      </c>
      <c r="F788">
        <v>134</v>
      </c>
      <c r="G788">
        <v>757</v>
      </c>
      <c r="H788">
        <v>0.72870000000000001</v>
      </c>
      <c r="I788">
        <v>2.7065000000000001</v>
      </c>
      <c r="J788">
        <v>0.67569999999999997</v>
      </c>
      <c r="K788" s="7" t="s">
        <v>248</v>
      </c>
      <c r="L788">
        <v>5.5E-2</v>
      </c>
      <c r="M788">
        <v>561</v>
      </c>
      <c r="N788">
        <v>0.54979999999999996</v>
      </c>
      <c r="O788">
        <v>0.92469999999999997</v>
      </c>
      <c r="P788">
        <v>0.84399999999999997</v>
      </c>
      <c r="Q788">
        <v>1.6296999999999999</v>
      </c>
      <c r="R788">
        <v>2.4699</v>
      </c>
      <c r="S788">
        <f t="shared" si="12"/>
        <v>0.26579999999999998</v>
      </c>
    </row>
    <row r="789" spans="1:19" hidden="1" x14ac:dyDescent="0.2">
      <c r="A789">
        <v>16</v>
      </c>
      <c r="B789">
        <v>3000</v>
      </c>
      <c r="C789">
        <v>40</v>
      </c>
      <c r="D789">
        <v>6</v>
      </c>
      <c r="E789">
        <v>6</v>
      </c>
      <c r="F789">
        <v>146</v>
      </c>
      <c r="G789">
        <v>737</v>
      </c>
      <c r="H789">
        <v>0.8</v>
      </c>
      <c r="I789">
        <v>2.9091999999999998</v>
      </c>
      <c r="J789">
        <v>0.67579999999999996</v>
      </c>
      <c r="K789" s="7" t="s">
        <v>1798</v>
      </c>
      <c r="L789">
        <v>3.3500000000000002E-2</v>
      </c>
      <c r="M789">
        <v>563</v>
      </c>
      <c r="N789">
        <v>0.33479999999999999</v>
      </c>
      <c r="O789">
        <v>0.49349999999999999</v>
      </c>
      <c r="P789">
        <v>0.43680000000000002</v>
      </c>
      <c r="Q789">
        <v>0.97</v>
      </c>
      <c r="R789">
        <v>1.5198</v>
      </c>
      <c r="S789">
        <f t="shared" si="12"/>
        <v>0.26579999999999998</v>
      </c>
    </row>
    <row r="790" spans="1:19" hidden="1" x14ac:dyDescent="0.2">
      <c r="A790">
        <v>64</v>
      </c>
      <c r="B790">
        <v>3000</v>
      </c>
      <c r="C790">
        <v>200</v>
      </c>
      <c r="D790">
        <v>12</v>
      </c>
      <c r="E790">
        <v>2</v>
      </c>
      <c r="F790">
        <v>140</v>
      </c>
      <c r="G790">
        <v>735</v>
      </c>
      <c r="H790">
        <v>1.1259999999999999</v>
      </c>
      <c r="I790">
        <v>3.4931000000000001</v>
      </c>
      <c r="J790">
        <v>0.67600000000000005</v>
      </c>
      <c r="K790" s="7" t="s">
        <v>4904</v>
      </c>
      <c r="L790">
        <v>5.8500000000000003E-2</v>
      </c>
      <c r="M790">
        <v>561</v>
      </c>
      <c r="N790">
        <v>0.58479999999999999</v>
      </c>
      <c r="O790">
        <v>0.94589999999999996</v>
      </c>
      <c r="P790">
        <v>0.85399999999999998</v>
      </c>
      <c r="Q790">
        <v>1.6569</v>
      </c>
      <c r="R790">
        <v>2.6448</v>
      </c>
      <c r="S790">
        <f t="shared" si="12"/>
        <v>0.26579999999999998</v>
      </c>
    </row>
    <row r="791" spans="1:19" hidden="1" x14ac:dyDescent="0.2">
      <c r="A791">
        <v>64</v>
      </c>
      <c r="B791">
        <v>14000</v>
      </c>
      <c r="C791">
        <v>100</v>
      </c>
      <c r="D791">
        <v>14</v>
      </c>
      <c r="E791">
        <v>2</v>
      </c>
      <c r="F791">
        <v>250</v>
      </c>
      <c r="G791">
        <v>726</v>
      </c>
      <c r="H791">
        <v>4.0998999999999999</v>
      </c>
      <c r="I791">
        <v>7.7584999999999997</v>
      </c>
      <c r="J791">
        <v>0.67630000000000001</v>
      </c>
      <c r="K791" s="7" t="s">
        <v>5477</v>
      </c>
      <c r="L791">
        <v>2.8500000000000001E-2</v>
      </c>
      <c r="M791">
        <v>612</v>
      </c>
      <c r="N791">
        <v>0.2853</v>
      </c>
      <c r="O791">
        <v>0.4209</v>
      </c>
      <c r="P791">
        <v>0.39179999999999998</v>
      </c>
      <c r="Q791">
        <v>0.76580000000000004</v>
      </c>
      <c r="R791">
        <v>1.0269999999999999</v>
      </c>
      <c r="S791">
        <f t="shared" si="12"/>
        <v>0.26579999999999998</v>
      </c>
    </row>
    <row r="792" spans="1:19" hidden="1" x14ac:dyDescent="0.2">
      <c r="A792">
        <v>16</v>
      </c>
      <c r="B792">
        <v>10000</v>
      </c>
      <c r="C792">
        <v>100</v>
      </c>
      <c r="D792">
        <v>10</v>
      </c>
      <c r="E792">
        <v>8</v>
      </c>
      <c r="F792">
        <v>214</v>
      </c>
      <c r="G792">
        <v>727</v>
      </c>
      <c r="H792">
        <v>1.6451</v>
      </c>
      <c r="I792">
        <v>4.04</v>
      </c>
      <c r="J792">
        <v>0.67649999999999999</v>
      </c>
      <c r="K792" s="7" t="s">
        <v>2337</v>
      </c>
      <c r="L792">
        <v>2.52E-2</v>
      </c>
      <c r="M792">
        <v>599</v>
      </c>
      <c r="N792">
        <v>0.2525</v>
      </c>
      <c r="O792">
        <v>0.32750000000000001</v>
      </c>
      <c r="P792">
        <v>0.2923</v>
      </c>
      <c r="Q792">
        <v>0.6391</v>
      </c>
      <c r="R792">
        <v>0.94320000000000004</v>
      </c>
      <c r="S792">
        <f t="shared" si="12"/>
        <v>0.26579999999999998</v>
      </c>
    </row>
    <row r="793" spans="1:19" x14ac:dyDescent="0.2">
      <c r="A793">
        <v>64</v>
      </c>
      <c r="B793">
        <v>8000</v>
      </c>
      <c r="C793">
        <v>200</v>
      </c>
      <c r="D793">
        <v>8</v>
      </c>
      <c r="E793">
        <v>16</v>
      </c>
      <c r="F793">
        <v>194</v>
      </c>
      <c r="G793">
        <v>733</v>
      </c>
      <c r="H793">
        <v>1.9730000000000001</v>
      </c>
      <c r="I793">
        <v>4.6003999999999996</v>
      </c>
      <c r="J793">
        <v>0.67649999999999999</v>
      </c>
      <c r="K793" s="7" t="s">
        <v>5275</v>
      </c>
      <c r="L793">
        <v>2.24E-2</v>
      </c>
      <c r="M793">
        <v>610</v>
      </c>
      <c r="N793">
        <v>0.22450000000000001</v>
      </c>
      <c r="O793">
        <v>0.26579999999999998</v>
      </c>
      <c r="P793">
        <v>0.2334</v>
      </c>
      <c r="Q793">
        <v>0.50619999999999998</v>
      </c>
      <c r="R793">
        <v>0.73360000000000003</v>
      </c>
      <c r="S793">
        <f t="shared" si="12"/>
        <v>0.26579999999999998</v>
      </c>
    </row>
    <row r="794" spans="1:19" hidden="1" x14ac:dyDescent="0.2">
      <c r="A794">
        <v>16</v>
      </c>
      <c r="B794">
        <v>10000</v>
      </c>
      <c r="C794">
        <v>40</v>
      </c>
      <c r="D794">
        <v>10</v>
      </c>
      <c r="E794">
        <v>10</v>
      </c>
      <c r="F794">
        <v>188</v>
      </c>
      <c r="G794">
        <v>728</v>
      </c>
      <c r="H794">
        <v>1.4139999999999999</v>
      </c>
      <c r="I794">
        <v>3.7467000000000001</v>
      </c>
      <c r="J794">
        <v>0.67769999999999997</v>
      </c>
      <c r="K794" s="7" t="s">
        <v>2296</v>
      </c>
      <c r="L794">
        <v>2.4400000000000002E-2</v>
      </c>
      <c r="M794">
        <v>615</v>
      </c>
      <c r="N794">
        <v>0.24429999999999999</v>
      </c>
      <c r="O794">
        <v>0.34410000000000002</v>
      </c>
      <c r="P794">
        <v>0.31590000000000001</v>
      </c>
      <c r="Q794">
        <v>0.63200000000000001</v>
      </c>
      <c r="R794">
        <v>0.86709999999999998</v>
      </c>
      <c r="S794">
        <f t="shared" si="12"/>
        <v>0.30359999999999998</v>
      </c>
    </row>
    <row r="795" spans="1:19" hidden="1" x14ac:dyDescent="0.2">
      <c r="A795">
        <v>32</v>
      </c>
      <c r="B795">
        <v>3000</v>
      </c>
      <c r="C795">
        <v>200</v>
      </c>
      <c r="D795">
        <v>12</v>
      </c>
      <c r="E795">
        <v>2</v>
      </c>
      <c r="F795">
        <v>129</v>
      </c>
      <c r="G795">
        <v>737</v>
      </c>
      <c r="H795">
        <v>1.0763</v>
      </c>
      <c r="I795">
        <v>3.3264</v>
      </c>
      <c r="J795">
        <v>0.67800000000000005</v>
      </c>
      <c r="K795" s="7" t="s">
        <v>3396</v>
      </c>
      <c r="L795">
        <v>5.8400000000000001E-2</v>
      </c>
      <c r="M795">
        <v>560</v>
      </c>
      <c r="N795">
        <v>0.58420000000000005</v>
      </c>
      <c r="O795">
        <v>0.96150000000000002</v>
      </c>
      <c r="P795">
        <v>0.86650000000000005</v>
      </c>
      <c r="Q795">
        <v>1.7361</v>
      </c>
      <c r="R795">
        <v>2.6568999999999998</v>
      </c>
      <c r="S795">
        <f t="shared" si="12"/>
        <v>0.30359999999999998</v>
      </c>
    </row>
    <row r="796" spans="1:19" hidden="1" x14ac:dyDescent="0.2">
      <c r="A796">
        <v>64</v>
      </c>
      <c r="B796">
        <v>3000</v>
      </c>
      <c r="C796">
        <v>100</v>
      </c>
      <c r="D796">
        <v>6</v>
      </c>
      <c r="E796">
        <v>2</v>
      </c>
      <c r="F796">
        <v>147</v>
      </c>
      <c r="G796">
        <v>742</v>
      </c>
      <c r="H796">
        <v>1.7619</v>
      </c>
      <c r="I796">
        <v>4.6726999999999999</v>
      </c>
      <c r="J796">
        <v>0.67830000000000001</v>
      </c>
      <c r="K796" s="7" t="s">
        <v>4857</v>
      </c>
      <c r="L796">
        <v>3.5299999999999998E-2</v>
      </c>
      <c r="M796">
        <v>564</v>
      </c>
      <c r="N796">
        <v>0.35260000000000002</v>
      </c>
      <c r="O796">
        <v>0.51160000000000005</v>
      </c>
      <c r="P796">
        <v>0.45150000000000001</v>
      </c>
      <c r="Q796">
        <v>1.0106999999999999</v>
      </c>
      <c r="R796">
        <v>1.4549000000000001</v>
      </c>
      <c r="S796">
        <f t="shared" si="12"/>
        <v>0.30359999999999998</v>
      </c>
    </row>
    <row r="797" spans="1:19" hidden="1" x14ac:dyDescent="0.2">
      <c r="A797">
        <v>8</v>
      </c>
      <c r="B797">
        <v>10000</v>
      </c>
      <c r="C797">
        <v>40</v>
      </c>
      <c r="D797">
        <v>10</v>
      </c>
      <c r="E797">
        <v>15</v>
      </c>
      <c r="F797">
        <v>180</v>
      </c>
      <c r="G797">
        <v>726</v>
      </c>
      <c r="H797">
        <v>1.4431</v>
      </c>
      <c r="I797">
        <v>3.6535000000000002</v>
      </c>
      <c r="J797">
        <v>0.67879999999999996</v>
      </c>
      <c r="K797" s="7" t="s">
        <v>785</v>
      </c>
      <c r="L797">
        <v>2.4199999999999999E-2</v>
      </c>
      <c r="M797">
        <v>635</v>
      </c>
      <c r="N797">
        <v>0.24210000000000001</v>
      </c>
      <c r="O797">
        <v>0.3175</v>
      </c>
      <c r="P797">
        <v>0.28849999999999998</v>
      </c>
      <c r="Q797">
        <v>0.6008</v>
      </c>
      <c r="R797">
        <v>0.84240000000000004</v>
      </c>
      <c r="S797">
        <f t="shared" si="12"/>
        <v>0.30359999999999998</v>
      </c>
    </row>
    <row r="798" spans="1:19" hidden="1" x14ac:dyDescent="0.2">
      <c r="A798">
        <v>8</v>
      </c>
      <c r="B798">
        <v>3000</v>
      </c>
      <c r="C798">
        <v>40</v>
      </c>
      <c r="D798">
        <v>6</v>
      </c>
      <c r="E798">
        <v>9</v>
      </c>
      <c r="F798">
        <v>118</v>
      </c>
      <c r="G798">
        <v>738</v>
      </c>
      <c r="H798">
        <v>0.7268</v>
      </c>
      <c r="I798">
        <v>2.7606000000000002</v>
      </c>
      <c r="J798">
        <v>0.67930000000000001</v>
      </c>
      <c r="K798" s="7" t="s">
        <v>287</v>
      </c>
      <c r="L798">
        <v>3.5099999999999999E-2</v>
      </c>
      <c r="M798">
        <v>562</v>
      </c>
      <c r="N798">
        <v>0.35139999999999999</v>
      </c>
      <c r="O798">
        <v>0.50260000000000005</v>
      </c>
      <c r="P798">
        <v>0.44750000000000001</v>
      </c>
      <c r="Q798">
        <v>0.96279999999999999</v>
      </c>
      <c r="R798">
        <v>1.5335000000000001</v>
      </c>
      <c r="S798">
        <f t="shared" si="12"/>
        <v>0.30359999999999998</v>
      </c>
    </row>
    <row r="799" spans="1:19" hidden="1" x14ac:dyDescent="0.2">
      <c r="A799">
        <v>16</v>
      </c>
      <c r="B799">
        <v>1000</v>
      </c>
      <c r="C799">
        <v>40</v>
      </c>
      <c r="D799">
        <v>4</v>
      </c>
      <c r="E799">
        <v>4</v>
      </c>
      <c r="F799">
        <v>365</v>
      </c>
      <c r="G799">
        <v>765</v>
      </c>
      <c r="H799">
        <v>0.5554</v>
      </c>
      <c r="I799">
        <v>2.4447000000000001</v>
      </c>
      <c r="J799">
        <v>0.67930000000000001</v>
      </c>
      <c r="K799" s="7" t="s">
        <v>1552</v>
      </c>
      <c r="L799">
        <v>5.2400000000000002E-2</v>
      </c>
      <c r="M799">
        <v>613</v>
      </c>
      <c r="N799">
        <v>0.52390000000000003</v>
      </c>
      <c r="O799">
        <v>0.85550000000000004</v>
      </c>
      <c r="P799">
        <v>0.76670000000000005</v>
      </c>
      <c r="Q799">
        <v>1.6051</v>
      </c>
      <c r="R799">
        <v>2.5901000000000001</v>
      </c>
      <c r="S799">
        <f t="shared" si="12"/>
        <v>0.30359999999999998</v>
      </c>
    </row>
    <row r="800" spans="1:19" hidden="1" x14ac:dyDescent="0.2">
      <c r="A800">
        <v>16</v>
      </c>
      <c r="B800">
        <v>10000</v>
      </c>
      <c r="C800">
        <v>200</v>
      </c>
      <c r="D800">
        <v>10</v>
      </c>
      <c r="E800">
        <v>8</v>
      </c>
      <c r="F800">
        <v>202</v>
      </c>
      <c r="G800">
        <v>724</v>
      </c>
      <c r="H800">
        <v>2.0880000000000001</v>
      </c>
      <c r="I800">
        <v>4.5167999999999999</v>
      </c>
      <c r="J800">
        <v>0.67979999999999996</v>
      </c>
      <c r="K800" s="7" t="s">
        <v>2379</v>
      </c>
      <c r="L800">
        <v>2.5700000000000001E-2</v>
      </c>
      <c r="M800">
        <v>581</v>
      </c>
      <c r="N800">
        <v>0.25669999999999998</v>
      </c>
      <c r="O800">
        <v>0.33950000000000002</v>
      </c>
      <c r="P800">
        <v>0.30480000000000002</v>
      </c>
      <c r="Q800">
        <v>0.64900000000000002</v>
      </c>
      <c r="R800">
        <v>0.96840000000000004</v>
      </c>
      <c r="S800">
        <f t="shared" si="12"/>
        <v>0.30359999999999998</v>
      </c>
    </row>
    <row r="801" spans="1:19" hidden="1" x14ac:dyDescent="0.2">
      <c r="A801">
        <v>8</v>
      </c>
      <c r="B801">
        <v>2000</v>
      </c>
      <c r="C801">
        <v>100</v>
      </c>
      <c r="D801">
        <v>8</v>
      </c>
      <c r="E801">
        <v>3</v>
      </c>
      <c r="F801">
        <v>90</v>
      </c>
      <c r="G801">
        <v>749</v>
      </c>
      <c r="H801">
        <v>0.67369999999999997</v>
      </c>
      <c r="I801">
        <v>2.6821000000000002</v>
      </c>
      <c r="J801">
        <v>0.67989999999999995</v>
      </c>
      <c r="K801" s="7" t="s">
        <v>206</v>
      </c>
      <c r="L801">
        <v>5.7000000000000002E-2</v>
      </c>
      <c r="M801">
        <v>575</v>
      </c>
      <c r="N801">
        <v>0.57040000000000002</v>
      </c>
      <c r="O801">
        <v>0.94669999999999999</v>
      </c>
      <c r="P801">
        <v>0.85980000000000001</v>
      </c>
      <c r="Q801">
        <v>1.6904999999999999</v>
      </c>
      <c r="R801">
        <v>2.5455999999999999</v>
      </c>
      <c r="S801">
        <f t="shared" si="12"/>
        <v>0.30359999999999998</v>
      </c>
    </row>
    <row r="802" spans="1:19" hidden="1" x14ac:dyDescent="0.2">
      <c r="A802">
        <v>16</v>
      </c>
      <c r="B802">
        <v>1000</v>
      </c>
      <c r="C802">
        <v>100</v>
      </c>
      <c r="D802">
        <v>4</v>
      </c>
      <c r="E802">
        <v>4</v>
      </c>
      <c r="F802">
        <v>164</v>
      </c>
      <c r="G802">
        <v>763</v>
      </c>
      <c r="H802">
        <v>0.59009999999999996</v>
      </c>
      <c r="I802">
        <v>2.4762</v>
      </c>
      <c r="J802">
        <v>0.68049999999999999</v>
      </c>
      <c r="K802" s="7" t="s">
        <v>1594</v>
      </c>
      <c r="L802">
        <v>5.1400000000000001E-2</v>
      </c>
      <c r="M802">
        <v>602</v>
      </c>
      <c r="N802">
        <v>0.51449999999999996</v>
      </c>
      <c r="O802">
        <v>0.84519999999999995</v>
      </c>
      <c r="P802">
        <v>0.75280000000000002</v>
      </c>
      <c r="Q802">
        <v>1.6162000000000001</v>
      </c>
      <c r="R802">
        <v>2.4377</v>
      </c>
      <c r="S802">
        <f t="shared" si="12"/>
        <v>0.30359999999999998</v>
      </c>
    </row>
    <row r="803" spans="1:19" hidden="1" x14ac:dyDescent="0.2">
      <c r="A803">
        <v>16</v>
      </c>
      <c r="B803">
        <v>3000</v>
      </c>
      <c r="C803">
        <v>200</v>
      </c>
      <c r="D803">
        <v>6</v>
      </c>
      <c r="E803">
        <v>6</v>
      </c>
      <c r="F803">
        <v>127</v>
      </c>
      <c r="G803">
        <v>738</v>
      </c>
      <c r="H803">
        <v>1.0007999999999999</v>
      </c>
      <c r="I803">
        <v>3.17</v>
      </c>
      <c r="J803">
        <v>0.68069999999999997</v>
      </c>
      <c r="K803" s="7" t="s">
        <v>1882</v>
      </c>
      <c r="L803">
        <v>3.3799999999999997E-2</v>
      </c>
      <c r="M803">
        <v>564</v>
      </c>
      <c r="N803">
        <v>0.33839999999999998</v>
      </c>
      <c r="O803">
        <v>0.49619999999999997</v>
      </c>
      <c r="P803">
        <v>0.44240000000000002</v>
      </c>
      <c r="Q803">
        <v>0.97119999999999995</v>
      </c>
      <c r="R803">
        <v>1.4762</v>
      </c>
      <c r="S803">
        <f t="shared" si="12"/>
        <v>0.30359999999999998</v>
      </c>
    </row>
    <row r="804" spans="1:19" hidden="1" x14ac:dyDescent="0.2">
      <c r="A804">
        <v>32</v>
      </c>
      <c r="B804">
        <v>1000</v>
      </c>
      <c r="C804">
        <v>200</v>
      </c>
      <c r="D804">
        <v>4</v>
      </c>
      <c r="E804">
        <v>4</v>
      </c>
      <c r="F804">
        <v>171</v>
      </c>
      <c r="G804">
        <v>760</v>
      </c>
      <c r="H804">
        <v>0.6623</v>
      </c>
      <c r="I804">
        <v>2.6827000000000001</v>
      </c>
      <c r="J804">
        <v>0.68140000000000001</v>
      </c>
      <c r="K804" s="7" t="s">
        <v>3147</v>
      </c>
      <c r="L804">
        <v>5.1799999999999999E-2</v>
      </c>
      <c r="M804">
        <v>617</v>
      </c>
      <c r="N804">
        <v>0.51849999999999996</v>
      </c>
      <c r="O804">
        <v>0.85519999999999996</v>
      </c>
      <c r="P804">
        <v>0.76190000000000002</v>
      </c>
      <c r="Q804">
        <v>1.6329</v>
      </c>
      <c r="R804">
        <v>2.4962</v>
      </c>
      <c r="S804">
        <f t="shared" si="12"/>
        <v>0.30359999999999998</v>
      </c>
    </row>
    <row r="805" spans="1:19" hidden="1" x14ac:dyDescent="0.2">
      <c r="A805">
        <v>64</v>
      </c>
      <c r="B805">
        <v>4000</v>
      </c>
      <c r="C805">
        <v>40</v>
      </c>
      <c r="D805">
        <v>8</v>
      </c>
      <c r="E805">
        <v>1</v>
      </c>
      <c r="F805">
        <v>134</v>
      </c>
      <c r="G805">
        <v>741</v>
      </c>
      <c r="H805">
        <v>1.7603</v>
      </c>
      <c r="I805">
        <v>4.7374999999999998</v>
      </c>
      <c r="J805">
        <v>0.68159999999999998</v>
      </c>
      <c r="K805" s="7" t="s">
        <v>4940</v>
      </c>
      <c r="L805">
        <v>3.09E-2</v>
      </c>
      <c r="M805">
        <v>581</v>
      </c>
      <c r="N805">
        <v>0.30890000000000001</v>
      </c>
      <c r="O805">
        <v>0.44550000000000001</v>
      </c>
      <c r="P805">
        <v>0.3962</v>
      </c>
      <c r="Q805">
        <v>0.84509999999999996</v>
      </c>
      <c r="R805">
        <v>1.2694000000000001</v>
      </c>
      <c r="S805">
        <f t="shared" si="12"/>
        <v>0.30359999999999998</v>
      </c>
    </row>
    <row r="806" spans="1:19" hidden="1" x14ac:dyDescent="0.2">
      <c r="A806">
        <v>16</v>
      </c>
      <c r="B806">
        <v>3000</v>
      </c>
      <c r="C806">
        <v>100</v>
      </c>
      <c r="D806">
        <v>6</v>
      </c>
      <c r="E806">
        <v>6</v>
      </c>
      <c r="F806">
        <v>139</v>
      </c>
      <c r="G806">
        <v>739</v>
      </c>
      <c r="H806">
        <v>0.89470000000000005</v>
      </c>
      <c r="I806">
        <v>3.1154000000000002</v>
      </c>
      <c r="J806">
        <v>0.68189999999999995</v>
      </c>
      <c r="K806" s="7" t="s">
        <v>1840</v>
      </c>
      <c r="L806">
        <v>3.8100000000000002E-2</v>
      </c>
      <c r="M806">
        <v>553</v>
      </c>
      <c r="N806">
        <v>0.38140000000000002</v>
      </c>
      <c r="O806">
        <v>0.5121</v>
      </c>
      <c r="P806">
        <v>0.44269999999999998</v>
      </c>
      <c r="Q806">
        <v>1.0561</v>
      </c>
      <c r="R806">
        <v>1.6167</v>
      </c>
      <c r="S806">
        <f t="shared" si="12"/>
        <v>0.30359999999999998</v>
      </c>
    </row>
    <row r="807" spans="1:19" hidden="1" x14ac:dyDescent="0.2">
      <c r="A807">
        <v>32</v>
      </c>
      <c r="B807">
        <v>22000</v>
      </c>
      <c r="C807">
        <v>100</v>
      </c>
      <c r="D807">
        <v>22</v>
      </c>
      <c r="E807">
        <v>4</v>
      </c>
      <c r="F807">
        <v>334</v>
      </c>
      <c r="G807">
        <v>725</v>
      </c>
      <c r="H807">
        <v>3.177</v>
      </c>
      <c r="I807">
        <v>5.9913999999999996</v>
      </c>
      <c r="J807">
        <v>0.68230000000000002</v>
      </c>
      <c r="K807" s="7" t="s">
        <v>4224</v>
      </c>
      <c r="L807">
        <v>3.2500000000000001E-2</v>
      </c>
      <c r="M807">
        <v>624</v>
      </c>
      <c r="N807">
        <v>0.3246</v>
      </c>
      <c r="O807">
        <v>0.45540000000000003</v>
      </c>
      <c r="P807">
        <v>0.42849999999999999</v>
      </c>
      <c r="Q807">
        <v>0.80300000000000005</v>
      </c>
      <c r="R807">
        <v>1.0564</v>
      </c>
      <c r="S807">
        <f t="shared" si="12"/>
        <v>0.30359999999999998</v>
      </c>
    </row>
    <row r="808" spans="1:19" hidden="1" x14ac:dyDescent="0.2">
      <c r="A808">
        <v>64</v>
      </c>
      <c r="B808">
        <v>1000</v>
      </c>
      <c r="C808">
        <v>200</v>
      </c>
      <c r="D808">
        <v>4</v>
      </c>
      <c r="E808">
        <v>4</v>
      </c>
      <c r="F808">
        <v>171</v>
      </c>
      <c r="G808">
        <v>773</v>
      </c>
      <c r="H808">
        <v>0.65580000000000005</v>
      </c>
      <c r="I808">
        <v>2.6377999999999999</v>
      </c>
      <c r="J808">
        <v>0.68259999999999998</v>
      </c>
      <c r="K808" s="7" t="s">
        <v>4655</v>
      </c>
      <c r="L808">
        <v>5.1499999999999997E-2</v>
      </c>
      <c r="M808">
        <v>647</v>
      </c>
      <c r="N808">
        <v>0.5151</v>
      </c>
      <c r="O808">
        <v>0.83450000000000002</v>
      </c>
      <c r="P808">
        <v>0.74239999999999995</v>
      </c>
      <c r="Q808">
        <v>1.554</v>
      </c>
      <c r="R808">
        <v>2.4988999999999999</v>
      </c>
      <c r="S808">
        <f t="shared" si="12"/>
        <v>0.30359999999999998</v>
      </c>
    </row>
    <row r="809" spans="1:19" hidden="1" x14ac:dyDescent="0.2">
      <c r="A809">
        <v>64</v>
      </c>
      <c r="B809">
        <v>10000</v>
      </c>
      <c r="C809">
        <v>100</v>
      </c>
      <c r="D809">
        <v>10</v>
      </c>
      <c r="E809">
        <v>4</v>
      </c>
      <c r="F809">
        <v>205</v>
      </c>
      <c r="G809">
        <v>729</v>
      </c>
      <c r="H809">
        <v>3.1974</v>
      </c>
      <c r="I809">
        <v>6.6078999999999999</v>
      </c>
      <c r="J809">
        <v>0.68269999999999997</v>
      </c>
      <c r="K809" s="7" t="s">
        <v>5353</v>
      </c>
      <c r="L809">
        <v>2.75E-2</v>
      </c>
      <c r="M809">
        <v>602</v>
      </c>
      <c r="N809">
        <v>0.27510000000000001</v>
      </c>
      <c r="O809">
        <v>0.35189999999999999</v>
      </c>
      <c r="P809">
        <v>0.31540000000000001</v>
      </c>
      <c r="Q809">
        <v>0.68330000000000002</v>
      </c>
      <c r="R809">
        <v>0.94079999999999997</v>
      </c>
      <c r="S809">
        <f t="shared" si="12"/>
        <v>0.30359999999999998</v>
      </c>
    </row>
    <row r="810" spans="1:19" hidden="1" x14ac:dyDescent="0.2">
      <c r="A810">
        <v>32</v>
      </c>
      <c r="B810">
        <v>3000</v>
      </c>
      <c r="C810">
        <v>100</v>
      </c>
      <c r="D810">
        <v>6</v>
      </c>
      <c r="E810">
        <v>6</v>
      </c>
      <c r="F810">
        <v>127</v>
      </c>
      <c r="G810">
        <v>737</v>
      </c>
      <c r="H810">
        <v>0.95879999999999999</v>
      </c>
      <c r="I810">
        <v>3.1941000000000002</v>
      </c>
      <c r="J810">
        <v>0.68289999999999995</v>
      </c>
      <c r="K810" s="7" t="s">
        <v>3351</v>
      </c>
      <c r="L810">
        <v>3.6400000000000002E-2</v>
      </c>
      <c r="M810">
        <v>558</v>
      </c>
      <c r="N810">
        <v>0.36409999999999998</v>
      </c>
      <c r="O810">
        <v>0.50629999999999997</v>
      </c>
      <c r="P810">
        <v>0.43930000000000002</v>
      </c>
      <c r="Q810">
        <v>1.0406</v>
      </c>
      <c r="R810">
        <v>1.5914999999999999</v>
      </c>
      <c r="S810">
        <f t="shared" si="12"/>
        <v>0.30359999999999998</v>
      </c>
    </row>
    <row r="811" spans="1:19" hidden="1" x14ac:dyDescent="0.2">
      <c r="A811">
        <v>32</v>
      </c>
      <c r="B811">
        <v>10000</v>
      </c>
      <c r="C811">
        <v>100</v>
      </c>
      <c r="D811">
        <v>10</v>
      </c>
      <c r="E811">
        <v>8</v>
      </c>
      <c r="F811">
        <v>216</v>
      </c>
      <c r="G811">
        <v>724</v>
      </c>
      <c r="H811">
        <v>1.7149000000000001</v>
      </c>
      <c r="I811">
        <v>4.2522000000000002</v>
      </c>
      <c r="J811">
        <v>0.68300000000000005</v>
      </c>
      <c r="K811" s="7" t="s">
        <v>3848</v>
      </c>
      <c r="L811">
        <v>2.6200000000000001E-2</v>
      </c>
      <c r="M811">
        <v>602</v>
      </c>
      <c r="N811">
        <v>0.2621</v>
      </c>
      <c r="O811">
        <v>0.35110000000000002</v>
      </c>
      <c r="P811">
        <v>0.31619999999999998</v>
      </c>
      <c r="Q811">
        <v>0.66059999999999997</v>
      </c>
      <c r="R811">
        <v>0.96199999999999997</v>
      </c>
      <c r="S811">
        <f t="shared" si="12"/>
        <v>0.30359999999999998</v>
      </c>
    </row>
    <row r="812" spans="1:19" hidden="1" x14ac:dyDescent="0.2">
      <c r="A812">
        <v>16</v>
      </c>
      <c r="B812">
        <v>10000</v>
      </c>
      <c r="C812">
        <v>100</v>
      </c>
      <c r="D812">
        <v>10</v>
      </c>
      <c r="E812">
        <v>10</v>
      </c>
      <c r="F812">
        <v>214</v>
      </c>
      <c r="G812">
        <v>727</v>
      </c>
      <c r="H812">
        <v>1.6451</v>
      </c>
      <c r="I812">
        <v>4.04</v>
      </c>
      <c r="J812">
        <v>0.68330000000000002</v>
      </c>
      <c r="K812" s="7" t="s">
        <v>2338</v>
      </c>
      <c r="L812">
        <v>2.5000000000000001E-2</v>
      </c>
      <c r="M812">
        <v>599</v>
      </c>
      <c r="N812">
        <v>0.24959999999999999</v>
      </c>
      <c r="O812">
        <v>0.32529999999999998</v>
      </c>
      <c r="P812">
        <v>0.29420000000000002</v>
      </c>
      <c r="Q812">
        <v>0.60929999999999995</v>
      </c>
      <c r="R812">
        <v>0.90239999999999998</v>
      </c>
      <c r="S812">
        <f t="shared" si="12"/>
        <v>0.30359999999999998</v>
      </c>
    </row>
    <row r="813" spans="1:19" hidden="1" x14ac:dyDescent="0.2">
      <c r="A813">
        <v>32</v>
      </c>
      <c r="B813">
        <v>3000</v>
      </c>
      <c r="C813">
        <v>200</v>
      </c>
      <c r="D813">
        <v>6</v>
      </c>
      <c r="E813">
        <v>6</v>
      </c>
      <c r="F813">
        <v>129</v>
      </c>
      <c r="G813">
        <v>737</v>
      </c>
      <c r="H813">
        <v>1.0763</v>
      </c>
      <c r="I813">
        <v>3.3264</v>
      </c>
      <c r="J813">
        <v>0.68340000000000001</v>
      </c>
      <c r="K813" s="7" t="s">
        <v>3393</v>
      </c>
      <c r="L813">
        <v>3.3700000000000001E-2</v>
      </c>
      <c r="M813">
        <v>559</v>
      </c>
      <c r="N813">
        <v>0.33679999999999999</v>
      </c>
      <c r="O813">
        <v>0.48349999999999999</v>
      </c>
      <c r="P813">
        <v>0.42980000000000002</v>
      </c>
      <c r="Q813">
        <v>0.92469999999999997</v>
      </c>
      <c r="R813">
        <v>1.4398</v>
      </c>
      <c r="S813">
        <f t="shared" si="12"/>
        <v>0.30359999999999998</v>
      </c>
    </row>
    <row r="814" spans="1:19" hidden="1" x14ac:dyDescent="0.2">
      <c r="A814">
        <v>32</v>
      </c>
      <c r="B814">
        <v>1000</v>
      </c>
      <c r="C814">
        <v>100</v>
      </c>
      <c r="D814">
        <v>4</v>
      </c>
      <c r="E814">
        <v>4</v>
      </c>
      <c r="F814">
        <v>171</v>
      </c>
      <c r="G814">
        <v>756</v>
      </c>
      <c r="H814">
        <v>0.63160000000000005</v>
      </c>
      <c r="I814">
        <v>2.6078999999999999</v>
      </c>
      <c r="J814">
        <v>0.6835</v>
      </c>
      <c r="K814" s="7" t="s">
        <v>3105</v>
      </c>
      <c r="L814">
        <v>5.2600000000000001E-2</v>
      </c>
      <c r="M814">
        <v>617</v>
      </c>
      <c r="N814">
        <v>0.52600000000000002</v>
      </c>
      <c r="O814">
        <v>0.87909999999999999</v>
      </c>
      <c r="P814">
        <v>0.78320000000000001</v>
      </c>
      <c r="Q814">
        <v>1.6435999999999999</v>
      </c>
      <c r="R814">
        <v>2.4514</v>
      </c>
      <c r="S814">
        <f t="shared" si="12"/>
        <v>0.30359999999999998</v>
      </c>
    </row>
    <row r="815" spans="1:19" hidden="1" x14ac:dyDescent="0.2">
      <c r="A815">
        <v>16</v>
      </c>
      <c r="B815">
        <v>1000</v>
      </c>
      <c r="C815">
        <v>200</v>
      </c>
      <c r="D815">
        <v>4</v>
      </c>
      <c r="E815">
        <v>4</v>
      </c>
      <c r="F815">
        <v>160</v>
      </c>
      <c r="G815">
        <v>763</v>
      </c>
      <c r="H815">
        <v>0.62709999999999999</v>
      </c>
      <c r="I815">
        <v>2.532</v>
      </c>
      <c r="J815">
        <v>0.68379999999999996</v>
      </c>
      <c r="K815" s="7" t="s">
        <v>1636</v>
      </c>
      <c r="L815">
        <v>5.2299999999999999E-2</v>
      </c>
      <c r="M815">
        <v>574</v>
      </c>
      <c r="N815">
        <v>0.52310000000000001</v>
      </c>
      <c r="O815">
        <v>0.87929999999999997</v>
      </c>
      <c r="P815">
        <v>0.79249999999999998</v>
      </c>
      <c r="Q815">
        <v>1.6259999999999999</v>
      </c>
      <c r="R815">
        <v>2.4441999999999999</v>
      </c>
      <c r="S815">
        <f t="shared" si="12"/>
        <v>0.30359999999999998</v>
      </c>
    </row>
    <row r="816" spans="1:19" hidden="1" x14ac:dyDescent="0.2">
      <c r="A816">
        <v>32</v>
      </c>
      <c r="B816">
        <v>10000</v>
      </c>
      <c r="C816">
        <v>200</v>
      </c>
      <c r="D816">
        <v>10</v>
      </c>
      <c r="E816">
        <v>8</v>
      </c>
      <c r="F816">
        <v>221</v>
      </c>
      <c r="G816">
        <v>725</v>
      </c>
      <c r="H816">
        <v>2.2031999999999998</v>
      </c>
      <c r="I816">
        <v>4.8183999999999996</v>
      </c>
      <c r="J816">
        <v>0.68379999999999996</v>
      </c>
      <c r="K816" s="7" t="s">
        <v>3890</v>
      </c>
      <c r="L816">
        <v>2.7E-2</v>
      </c>
      <c r="M816">
        <v>583</v>
      </c>
      <c r="N816">
        <v>0.26960000000000001</v>
      </c>
      <c r="O816">
        <v>0.34549999999999997</v>
      </c>
      <c r="P816">
        <v>0.30930000000000002</v>
      </c>
      <c r="Q816">
        <v>0.6724</v>
      </c>
      <c r="R816">
        <v>0.97899999999999998</v>
      </c>
      <c r="S816">
        <f t="shared" si="12"/>
        <v>0.30359999999999998</v>
      </c>
    </row>
    <row r="817" spans="1:19" hidden="1" x14ac:dyDescent="0.2">
      <c r="A817">
        <v>64</v>
      </c>
      <c r="B817">
        <v>3000</v>
      </c>
      <c r="C817">
        <v>200</v>
      </c>
      <c r="D817">
        <v>6</v>
      </c>
      <c r="E817">
        <v>6</v>
      </c>
      <c r="F817">
        <v>140</v>
      </c>
      <c r="G817">
        <v>735</v>
      </c>
      <c r="H817">
        <v>1.1259999999999999</v>
      </c>
      <c r="I817">
        <v>3.4931000000000001</v>
      </c>
      <c r="J817">
        <v>0.68389999999999995</v>
      </c>
      <c r="K817" s="7" t="s">
        <v>4901</v>
      </c>
      <c r="L817">
        <v>3.3000000000000002E-2</v>
      </c>
      <c r="M817">
        <v>564</v>
      </c>
      <c r="N817">
        <v>0.3296</v>
      </c>
      <c r="O817">
        <v>0.49399999999999999</v>
      </c>
      <c r="P817">
        <v>0.43640000000000001</v>
      </c>
      <c r="Q817">
        <v>0.96279999999999999</v>
      </c>
      <c r="R817">
        <v>1.5189999999999999</v>
      </c>
      <c r="S817">
        <f t="shared" si="12"/>
        <v>0.30359999999999998</v>
      </c>
    </row>
    <row r="818" spans="1:19" x14ac:dyDescent="0.2">
      <c r="A818">
        <v>8</v>
      </c>
      <c r="B818">
        <v>10000</v>
      </c>
      <c r="C818">
        <v>40</v>
      </c>
      <c r="D818">
        <v>10</v>
      </c>
      <c r="E818">
        <v>20</v>
      </c>
      <c r="F818">
        <v>180</v>
      </c>
      <c r="G818">
        <v>726</v>
      </c>
      <c r="H818">
        <v>1.4431</v>
      </c>
      <c r="I818">
        <v>3.6535000000000002</v>
      </c>
      <c r="J818">
        <v>0.68420000000000003</v>
      </c>
      <c r="K818" s="7" t="s">
        <v>786</v>
      </c>
      <c r="L818">
        <v>2.3800000000000002E-2</v>
      </c>
      <c r="M818">
        <v>632</v>
      </c>
      <c r="N818">
        <v>0.23830000000000001</v>
      </c>
      <c r="O818">
        <v>0.30359999999999998</v>
      </c>
      <c r="P818">
        <v>0.2732</v>
      </c>
      <c r="Q818">
        <v>0.57630000000000003</v>
      </c>
      <c r="R818">
        <v>0.84770000000000001</v>
      </c>
      <c r="S818">
        <f t="shared" si="12"/>
        <v>0.30359999999999998</v>
      </c>
    </row>
    <row r="819" spans="1:19" hidden="1" x14ac:dyDescent="0.2">
      <c r="A819">
        <v>8</v>
      </c>
      <c r="B819">
        <v>3000</v>
      </c>
      <c r="C819">
        <v>200</v>
      </c>
      <c r="D819">
        <v>6</v>
      </c>
      <c r="E819">
        <v>9</v>
      </c>
      <c r="F819">
        <v>119</v>
      </c>
      <c r="G819">
        <v>740</v>
      </c>
      <c r="H819">
        <v>0.90500000000000003</v>
      </c>
      <c r="I819">
        <v>2.9653999999999998</v>
      </c>
      <c r="J819">
        <v>0.68430000000000002</v>
      </c>
      <c r="K819" s="7" t="s">
        <v>371</v>
      </c>
      <c r="L819">
        <v>3.39E-2</v>
      </c>
      <c r="M819">
        <v>577</v>
      </c>
      <c r="N819">
        <v>0.33939999999999998</v>
      </c>
      <c r="O819">
        <v>0.48080000000000001</v>
      </c>
      <c r="P819">
        <v>0.42409999999999998</v>
      </c>
      <c r="Q819">
        <v>0.95509999999999995</v>
      </c>
      <c r="R819">
        <v>1.4962</v>
      </c>
      <c r="S819">
        <f t="shared" si="12"/>
        <v>0.31140000000000001</v>
      </c>
    </row>
    <row r="820" spans="1:19" hidden="1" x14ac:dyDescent="0.2">
      <c r="A820">
        <v>8</v>
      </c>
      <c r="B820">
        <v>3000</v>
      </c>
      <c r="C820">
        <v>100</v>
      </c>
      <c r="D820">
        <v>6</v>
      </c>
      <c r="E820">
        <v>9</v>
      </c>
      <c r="F820">
        <v>128</v>
      </c>
      <c r="G820">
        <v>738</v>
      </c>
      <c r="H820">
        <v>0.84289999999999998</v>
      </c>
      <c r="I820">
        <v>2.8771</v>
      </c>
      <c r="J820">
        <v>0.68469999999999998</v>
      </c>
      <c r="K820" s="7" t="s">
        <v>329</v>
      </c>
      <c r="L820">
        <v>3.4099999999999998E-2</v>
      </c>
      <c r="M820">
        <v>566</v>
      </c>
      <c r="N820">
        <v>0.34050000000000002</v>
      </c>
      <c r="O820">
        <v>0.48220000000000002</v>
      </c>
      <c r="P820">
        <v>0.42980000000000002</v>
      </c>
      <c r="Q820">
        <v>0.92579999999999996</v>
      </c>
      <c r="R820">
        <v>1.4522999999999999</v>
      </c>
      <c r="S820">
        <f t="shared" si="12"/>
        <v>0.31140000000000001</v>
      </c>
    </row>
    <row r="821" spans="1:19" hidden="1" x14ac:dyDescent="0.2">
      <c r="A821">
        <v>8</v>
      </c>
      <c r="B821">
        <v>4000</v>
      </c>
      <c r="C821">
        <v>100</v>
      </c>
      <c r="D821">
        <v>8</v>
      </c>
      <c r="E821">
        <v>6</v>
      </c>
      <c r="F821">
        <v>140</v>
      </c>
      <c r="G821">
        <v>743</v>
      </c>
      <c r="H821">
        <v>0.93630000000000002</v>
      </c>
      <c r="I821">
        <v>3.3452000000000002</v>
      </c>
      <c r="J821">
        <v>0.68479999999999996</v>
      </c>
      <c r="K821" s="7" t="s">
        <v>453</v>
      </c>
      <c r="L821">
        <v>3.6400000000000002E-2</v>
      </c>
      <c r="M821">
        <v>599</v>
      </c>
      <c r="N821">
        <v>0.36380000000000001</v>
      </c>
      <c r="O821">
        <v>0.54110000000000003</v>
      </c>
      <c r="P821">
        <v>0.48820000000000002</v>
      </c>
      <c r="Q821">
        <v>1.0318000000000001</v>
      </c>
      <c r="R821">
        <v>1.4519</v>
      </c>
      <c r="S821">
        <f t="shared" si="12"/>
        <v>0.31140000000000001</v>
      </c>
    </row>
    <row r="822" spans="1:19" hidden="1" x14ac:dyDescent="0.2">
      <c r="A822">
        <v>64</v>
      </c>
      <c r="B822">
        <v>10000</v>
      </c>
      <c r="C822">
        <v>200</v>
      </c>
      <c r="D822">
        <v>10</v>
      </c>
      <c r="E822">
        <v>8</v>
      </c>
      <c r="F822">
        <v>226</v>
      </c>
      <c r="G822">
        <v>727</v>
      </c>
      <c r="H822">
        <v>2.2711000000000001</v>
      </c>
      <c r="I822">
        <v>4.9008000000000003</v>
      </c>
      <c r="J822">
        <v>0.68520000000000003</v>
      </c>
      <c r="K822" s="7" t="s">
        <v>5396</v>
      </c>
      <c r="L822">
        <v>2.5499999999999998E-2</v>
      </c>
      <c r="M822">
        <v>590</v>
      </c>
      <c r="N822">
        <v>0.25509999999999999</v>
      </c>
      <c r="O822">
        <v>0.34660000000000002</v>
      </c>
      <c r="P822">
        <v>0.31269999999999998</v>
      </c>
      <c r="Q822">
        <v>0.65500000000000003</v>
      </c>
      <c r="R822">
        <v>0.92769999999999997</v>
      </c>
      <c r="S822">
        <f t="shared" si="12"/>
        <v>0.31140000000000001</v>
      </c>
    </row>
    <row r="823" spans="1:19" hidden="1" x14ac:dyDescent="0.2">
      <c r="A823">
        <v>16</v>
      </c>
      <c r="B823">
        <v>6000</v>
      </c>
      <c r="C823">
        <v>40</v>
      </c>
      <c r="D823">
        <v>12</v>
      </c>
      <c r="E823">
        <v>4</v>
      </c>
      <c r="F823">
        <v>153</v>
      </c>
      <c r="G823">
        <v>732</v>
      </c>
      <c r="H823">
        <v>1.0354000000000001</v>
      </c>
      <c r="I823">
        <v>3.2654000000000001</v>
      </c>
      <c r="J823">
        <v>0.68530000000000002</v>
      </c>
      <c r="K823" s="7" t="s">
        <v>2048</v>
      </c>
      <c r="L823">
        <v>3.6999999999999998E-2</v>
      </c>
      <c r="M823">
        <v>599</v>
      </c>
      <c r="N823">
        <v>0.37019999999999997</v>
      </c>
      <c r="O823">
        <v>0.55279999999999996</v>
      </c>
      <c r="P823">
        <v>0.50109999999999999</v>
      </c>
      <c r="Q823">
        <v>1.0498000000000001</v>
      </c>
      <c r="R823">
        <v>1.4918</v>
      </c>
      <c r="S823">
        <f t="shared" si="12"/>
        <v>0.31140000000000001</v>
      </c>
    </row>
    <row r="824" spans="1:19" hidden="1" x14ac:dyDescent="0.2">
      <c r="A824">
        <v>8</v>
      </c>
      <c r="B824">
        <v>4000</v>
      </c>
      <c r="C824">
        <v>40</v>
      </c>
      <c r="D824">
        <v>8</v>
      </c>
      <c r="E824">
        <v>6</v>
      </c>
      <c r="F824">
        <v>145</v>
      </c>
      <c r="G824">
        <v>740</v>
      </c>
      <c r="H824">
        <v>0.81679999999999997</v>
      </c>
      <c r="I824">
        <v>2.9009999999999998</v>
      </c>
      <c r="J824">
        <v>0.6855</v>
      </c>
      <c r="K824" s="7" t="s">
        <v>411</v>
      </c>
      <c r="L824">
        <v>3.4500000000000003E-2</v>
      </c>
      <c r="M824">
        <v>567</v>
      </c>
      <c r="N824">
        <v>0.34470000000000001</v>
      </c>
      <c r="O824">
        <v>0.50470000000000004</v>
      </c>
      <c r="P824">
        <v>0.44890000000000002</v>
      </c>
      <c r="Q824">
        <v>0.98350000000000004</v>
      </c>
      <c r="R824">
        <v>1.4806999999999999</v>
      </c>
      <c r="S824">
        <f t="shared" si="12"/>
        <v>0.31140000000000001</v>
      </c>
    </row>
    <row r="825" spans="1:19" hidden="1" x14ac:dyDescent="0.2">
      <c r="A825">
        <v>8</v>
      </c>
      <c r="B825">
        <v>4000</v>
      </c>
      <c r="C825">
        <v>200</v>
      </c>
      <c r="D825">
        <v>8</v>
      </c>
      <c r="E825">
        <v>6</v>
      </c>
      <c r="F825">
        <v>167</v>
      </c>
      <c r="G825">
        <v>743</v>
      </c>
      <c r="H825">
        <v>1.0649999999999999</v>
      </c>
      <c r="I825">
        <v>3.1886999999999999</v>
      </c>
      <c r="J825">
        <v>0.68569999999999998</v>
      </c>
      <c r="K825" s="7" t="s">
        <v>495</v>
      </c>
      <c r="L825">
        <v>3.6600000000000001E-2</v>
      </c>
      <c r="M825">
        <v>569</v>
      </c>
      <c r="N825">
        <v>0.3664</v>
      </c>
      <c r="O825">
        <v>0.55089999999999995</v>
      </c>
      <c r="P825">
        <v>0.49459999999999998</v>
      </c>
      <c r="Q825">
        <v>1.034</v>
      </c>
      <c r="R825">
        <v>1.5546</v>
      </c>
      <c r="S825">
        <f t="shared" si="12"/>
        <v>0.31140000000000001</v>
      </c>
    </row>
    <row r="826" spans="1:19" hidden="1" x14ac:dyDescent="0.2">
      <c r="A826">
        <v>8</v>
      </c>
      <c r="B826">
        <v>10000</v>
      </c>
      <c r="C826">
        <v>200</v>
      </c>
      <c r="D826">
        <v>10</v>
      </c>
      <c r="E826">
        <v>15</v>
      </c>
      <c r="F826">
        <v>199</v>
      </c>
      <c r="G826">
        <v>724</v>
      </c>
      <c r="H826">
        <v>2.0482</v>
      </c>
      <c r="I826">
        <v>4.3063000000000002</v>
      </c>
      <c r="J826">
        <v>0.68569999999999998</v>
      </c>
      <c r="K826" s="7" t="s">
        <v>869</v>
      </c>
      <c r="L826">
        <v>2.4400000000000002E-2</v>
      </c>
      <c r="M826">
        <v>607</v>
      </c>
      <c r="N826">
        <v>0.2445</v>
      </c>
      <c r="O826">
        <v>0.34350000000000003</v>
      </c>
      <c r="P826">
        <v>0.31230000000000002</v>
      </c>
      <c r="Q826">
        <v>0.64480000000000004</v>
      </c>
      <c r="R826">
        <v>0.92249999999999999</v>
      </c>
      <c r="S826">
        <f t="shared" si="12"/>
        <v>0.31140000000000001</v>
      </c>
    </row>
    <row r="827" spans="1:19" hidden="1" x14ac:dyDescent="0.2">
      <c r="A827">
        <v>16</v>
      </c>
      <c r="B827">
        <v>10000</v>
      </c>
      <c r="C827">
        <v>40</v>
      </c>
      <c r="D827">
        <v>10</v>
      </c>
      <c r="E827">
        <v>15</v>
      </c>
      <c r="F827">
        <v>188</v>
      </c>
      <c r="G827">
        <v>728</v>
      </c>
      <c r="H827">
        <v>1.4139999999999999</v>
      </c>
      <c r="I827">
        <v>3.7467000000000001</v>
      </c>
      <c r="J827">
        <v>0.68569999999999998</v>
      </c>
      <c r="K827" s="7" t="s">
        <v>2297</v>
      </c>
      <c r="L827">
        <v>2.5899999999999999E-2</v>
      </c>
      <c r="M827">
        <v>617</v>
      </c>
      <c r="N827">
        <v>0.25890000000000002</v>
      </c>
      <c r="O827">
        <v>0.32429999999999998</v>
      </c>
      <c r="P827">
        <v>0.2883</v>
      </c>
      <c r="Q827">
        <v>0.62260000000000004</v>
      </c>
      <c r="R827">
        <v>0.93910000000000005</v>
      </c>
      <c r="S827">
        <f t="shared" si="12"/>
        <v>0.31140000000000001</v>
      </c>
    </row>
    <row r="828" spans="1:19" hidden="1" x14ac:dyDescent="0.2">
      <c r="A828">
        <v>32</v>
      </c>
      <c r="B828">
        <v>14000</v>
      </c>
      <c r="C828">
        <v>100</v>
      </c>
      <c r="D828">
        <v>14</v>
      </c>
      <c r="E828">
        <v>5</v>
      </c>
      <c r="F828">
        <v>243</v>
      </c>
      <c r="G828">
        <v>723</v>
      </c>
      <c r="H828">
        <v>2.2524999999999999</v>
      </c>
      <c r="I828">
        <v>4.9208999999999996</v>
      </c>
      <c r="J828">
        <v>0.68569999999999998</v>
      </c>
      <c r="K828" s="7" t="s">
        <v>3973</v>
      </c>
      <c r="L828">
        <v>2.76E-2</v>
      </c>
      <c r="M828">
        <v>601</v>
      </c>
      <c r="N828">
        <v>0.27650000000000002</v>
      </c>
      <c r="O828">
        <v>0.3962</v>
      </c>
      <c r="P828">
        <v>0.3654</v>
      </c>
      <c r="Q828">
        <v>0.72270000000000001</v>
      </c>
      <c r="R828">
        <v>0.98480000000000001</v>
      </c>
      <c r="S828">
        <f t="shared" si="12"/>
        <v>0.31140000000000001</v>
      </c>
    </row>
    <row r="829" spans="1:19" hidden="1" x14ac:dyDescent="0.2">
      <c r="A829">
        <v>16</v>
      </c>
      <c r="B829">
        <v>10000</v>
      </c>
      <c r="C829">
        <v>200</v>
      </c>
      <c r="D829">
        <v>10</v>
      </c>
      <c r="E829">
        <v>10</v>
      </c>
      <c r="F829">
        <v>202</v>
      </c>
      <c r="G829">
        <v>724</v>
      </c>
      <c r="H829">
        <v>2.0880000000000001</v>
      </c>
      <c r="I829">
        <v>4.5167999999999999</v>
      </c>
      <c r="J829">
        <v>0.68589999999999995</v>
      </c>
      <c r="K829" s="7" t="s">
        <v>2380</v>
      </c>
      <c r="L829">
        <v>2.4500000000000001E-2</v>
      </c>
      <c r="M829">
        <v>578</v>
      </c>
      <c r="N829">
        <v>0.2445</v>
      </c>
      <c r="O829">
        <v>0.32290000000000002</v>
      </c>
      <c r="P829">
        <v>0.29099999999999998</v>
      </c>
      <c r="Q829">
        <v>0.62129999999999996</v>
      </c>
      <c r="R829">
        <v>0.90039999999999998</v>
      </c>
      <c r="S829">
        <f t="shared" si="12"/>
        <v>0.31140000000000001</v>
      </c>
    </row>
    <row r="830" spans="1:19" hidden="1" x14ac:dyDescent="0.2">
      <c r="A830">
        <v>8</v>
      </c>
      <c r="B830">
        <v>10000</v>
      </c>
      <c r="C830">
        <v>100</v>
      </c>
      <c r="D830">
        <v>10</v>
      </c>
      <c r="E830">
        <v>15</v>
      </c>
      <c r="F830">
        <v>203</v>
      </c>
      <c r="G830">
        <v>724</v>
      </c>
      <c r="H830">
        <v>1.6888000000000001</v>
      </c>
      <c r="I830">
        <v>3.9207000000000001</v>
      </c>
      <c r="J830">
        <v>0.68620000000000003</v>
      </c>
      <c r="K830" s="7" t="s">
        <v>827</v>
      </c>
      <c r="L830">
        <v>2.3599999999999999E-2</v>
      </c>
      <c r="M830">
        <v>613</v>
      </c>
      <c r="N830">
        <v>0.2359</v>
      </c>
      <c r="O830">
        <v>0.31900000000000001</v>
      </c>
      <c r="P830">
        <v>0.28889999999999999</v>
      </c>
      <c r="Q830">
        <v>0.59619999999999995</v>
      </c>
      <c r="R830">
        <v>0.8841</v>
      </c>
      <c r="S830">
        <f t="shared" si="12"/>
        <v>0.31140000000000001</v>
      </c>
    </row>
    <row r="831" spans="1:19" hidden="1" x14ac:dyDescent="0.2">
      <c r="A831">
        <v>8</v>
      </c>
      <c r="B831">
        <v>14000</v>
      </c>
      <c r="C831">
        <v>100</v>
      </c>
      <c r="D831">
        <v>28</v>
      </c>
      <c r="E831">
        <v>5</v>
      </c>
      <c r="F831">
        <v>247</v>
      </c>
      <c r="G831">
        <v>715</v>
      </c>
      <c r="H831">
        <v>2.4961000000000002</v>
      </c>
      <c r="I831">
        <v>4.7882999999999996</v>
      </c>
      <c r="J831">
        <v>0.68659999999999999</v>
      </c>
      <c r="K831" s="7" t="s">
        <v>955</v>
      </c>
      <c r="L831">
        <v>4.24E-2</v>
      </c>
      <c r="M831">
        <v>601</v>
      </c>
      <c r="N831">
        <v>0.42399999999999999</v>
      </c>
      <c r="O831">
        <v>0.66739999999999999</v>
      </c>
      <c r="P831">
        <v>0.62739999999999996</v>
      </c>
      <c r="Q831">
        <v>1.1226</v>
      </c>
      <c r="R831">
        <v>1.4833000000000001</v>
      </c>
      <c r="S831">
        <f t="shared" si="12"/>
        <v>0.31140000000000001</v>
      </c>
    </row>
    <row r="832" spans="1:19" hidden="1" x14ac:dyDescent="0.2">
      <c r="A832">
        <v>8</v>
      </c>
      <c r="B832">
        <v>14000</v>
      </c>
      <c r="C832">
        <v>200</v>
      </c>
      <c r="D832">
        <v>28</v>
      </c>
      <c r="E832">
        <v>5</v>
      </c>
      <c r="F832">
        <v>235</v>
      </c>
      <c r="G832">
        <v>717</v>
      </c>
      <c r="H832">
        <v>2.9325000000000001</v>
      </c>
      <c r="I832">
        <v>5.3080999999999996</v>
      </c>
      <c r="J832">
        <v>0.68659999999999999</v>
      </c>
      <c r="K832" s="7" t="s">
        <v>997</v>
      </c>
      <c r="L832">
        <v>4.24E-2</v>
      </c>
      <c r="M832">
        <v>628</v>
      </c>
      <c r="N832">
        <v>0.42359999999999998</v>
      </c>
      <c r="O832">
        <v>0.68820000000000003</v>
      </c>
      <c r="P832">
        <v>0.66180000000000005</v>
      </c>
      <c r="Q832">
        <v>1.1213</v>
      </c>
      <c r="R832">
        <v>1.4528000000000001</v>
      </c>
      <c r="S832">
        <f t="shared" si="12"/>
        <v>0.31140000000000001</v>
      </c>
    </row>
    <row r="833" spans="1:19" hidden="1" x14ac:dyDescent="0.2">
      <c r="A833">
        <v>8</v>
      </c>
      <c r="B833">
        <v>3000</v>
      </c>
      <c r="C833">
        <v>40</v>
      </c>
      <c r="D833">
        <v>6</v>
      </c>
      <c r="E833">
        <v>12</v>
      </c>
      <c r="F833">
        <v>118</v>
      </c>
      <c r="G833">
        <v>738</v>
      </c>
      <c r="H833">
        <v>0.7268</v>
      </c>
      <c r="I833">
        <v>2.7606000000000002</v>
      </c>
      <c r="J833">
        <v>0.68669999999999998</v>
      </c>
      <c r="K833" s="7" t="s">
        <v>288</v>
      </c>
      <c r="L833">
        <v>3.44E-2</v>
      </c>
      <c r="M833">
        <v>561</v>
      </c>
      <c r="N833">
        <v>0.34449999999999997</v>
      </c>
      <c r="O833">
        <v>0.50970000000000004</v>
      </c>
      <c r="P833">
        <v>0.45750000000000002</v>
      </c>
      <c r="Q833">
        <v>0.96679999999999999</v>
      </c>
      <c r="R833">
        <v>1.4614</v>
      </c>
      <c r="S833">
        <f t="shared" si="12"/>
        <v>0.31140000000000001</v>
      </c>
    </row>
    <row r="834" spans="1:19" hidden="1" x14ac:dyDescent="0.2">
      <c r="A834">
        <v>8</v>
      </c>
      <c r="B834">
        <v>14000</v>
      </c>
      <c r="C834">
        <v>40</v>
      </c>
      <c r="D834">
        <v>14</v>
      </c>
      <c r="E834">
        <v>11</v>
      </c>
      <c r="F834">
        <v>180</v>
      </c>
      <c r="G834">
        <v>719</v>
      </c>
      <c r="H834">
        <v>2.4302999999999999</v>
      </c>
      <c r="I834">
        <v>4.6997</v>
      </c>
      <c r="J834">
        <v>0.68710000000000004</v>
      </c>
      <c r="K834" s="7" t="s">
        <v>909</v>
      </c>
      <c r="L834">
        <v>2.53E-2</v>
      </c>
      <c r="M834">
        <v>637</v>
      </c>
      <c r="N834">
        <v>0.253</v>
      </c>
      <c r="O834">
        <v>0.33429999999999999</v>
      </c>
      <c r="P834">
        <v>0.30599999999999999</v>
      </c>
      <c r="Q834">
        <v>0.61429999999999996</v>
      </c>
      <c r="R834">
        <v>0.87949999999999995</v>
      </c>
      <c r="S834">
        <f t="shared" ref="S834:S897" si="13">MIN(O834,S835)</f>
        <v>0.31140000000000001</v>
      </c>
    </row>
    <row r="835" spans="1:19" hidden="1" x14ac:dyDescent="0.2">
      <c r="A835">
        <v>16</v>
      </c>
      <c r="B835">
        <v>30000</v>
      </c>
      <c r="C835">
        <v>40</v>
      </c>
      <c r="D835">
        <v>30</v>
      </c>
      <c r="E835">
        <v>6</v>
      </c>
      <c r="F835">
        <v>384</v>
      </c>
      <c r="G835">
        <v>725</v>
      </c>
      <c r="H835">
        <v>5.2145999999999999</v>
      </c>
      <c r="I835">
        <v>7.8284000000000002</v>
      </c>
      <c r="J835">
        <v>0.68789999999999996</v>
      </c>
      <c r="K835" s="7" t="s">
        <v>2923</v>
      </c>
      <c r="L835">
        <v>3.2800000000000003E-2</v>
      </c>
      <c r="M835">
        <v>632</v>
      </c>
      <c r="N835">
        <v>0.32840000000000003</v>
      </c>
      <c r="O835">
        <v>0.50680000000000003</v>
      </c>
      <c r="P835">
        <v>0.4929</v>
      </c>
      <c r="Q835">
        <v>0.84019999999999995</v>
      </c>
      <c r="R835">
        <v>1.0271999999999999</v>
      </c>
      <c r="S835">
        <f t="shared" si="13"/>
        <v>0.31140000000000001</v>
      </c>
    </row>
    <row r="836" spans="1:19" hidden="1" x14ac:dyDescent="0.2">
      <c r="A836">
        <v>32</v>
      </c>
      <c r="B836">
        <v>8000</v>
      </c>
      <c r="C836">
        <v>100</v>
      </c>
      <c r="D836">
        <v>16</v>
      </c>
      <c r="E836">
        <v>3</v>
      </c>
      <c r="F836">
        <v>193</v>
      </c>
      <c r="G836">
        <v>733</v>
      </c>
      <c r="H836">
        <v>1.5091000000000001</v>
      </c>
      <c r="I836">
        <v>3.9853999999999998</v>
      </c>
      <c r="J836">
        <v>0.68799999999999994</v>
      </c>
      <c r="K836" s="7" t="s">
        <v>3726</v>
      </c>
      <c r="L836">
        <v>4.1200000000000001E-2</v>
      </c>
      <c r="M836">
        <v>600</v>
      </c>
      <c r="N836">
        <v>0.4123</v>
      </c>
      <c r="O836">
        <v>0.63139999999999996</v>
      </c>
      <c r="P836">
        <v>0.57379999999999998</v>
      </c>
      <c r="Q836">
        <v>1.1486000000000001</v>
      </c>
      <c r="R836">
        <v>1.5978000000000001</v>
      </c>
      <c r="S836">
        <f t="shared" si="13"/>
        <v>0.31140000000000001</v>
      </c>
    </row>
    <row r="837" spans="1:19" hidden="1" x14ac:dyDescent="0.2">
      <c r="A837">
        <v>16</v>
      </c>
      <c r="B837">
        <v>3000</v>
      </c>
      <c r="C837">
        <v>40</v>
      </c>
      <c r="D837">
        <v>6</v>
      </c>
      <c r="E837">
        <v>9</v>
      </c>
      <c r="F837">
        <v>146</v>
      </c>
      <c r="G837">
        <v>737</v>
      </c>
      <c r="H837">
        <v>0.8</v>
      </c>
      <c r="I837">
        <v>2.9091999999999998</v>
      </c>
      <c r="J837">
        <v>0.68830000000000002</v>
      </c>
      <c r="K837" s="7" t="s">
        <v>1799</v>
      </c>
      <c r="L837">
        <v>3.4000000000000002E-2</v>
      </c>
      <c r="M837">
        <v>564</v>
      </c>
      <c r="N837">
        <v>0.34010000000000001</v>
      </c>
      <c r="O837">
        <v>0.49819999999999998</v>
      </c>
      <c r="P837">
        <v>0.44030000000000002</v>
      </c>
      <c r="Q837">
        <v>0.96460000000000001</v>
      </c>
      <c r="R837">
        <v>1.5270999999999999</v>
      </c>
      <c r="S837">
        <f t="shared" si="13"/>
        <v>0.31140000000000001</v>
      </c>
    </row>
    <row r="838" spans="1:19" hidden="1" x14ac:dyDescent="0.2">
      <c r="A838">
        <v>64</v>
      </c>
      <c r="B838">
        <v>14000</v>
      </c>
      <c r="C838">
        <v>200</v>
      </c>
      <c r="D838">
        <v>14</v>
      </c>
      <c r="E838">
        <v>5</v>
      </c>
      <c r="F838">
        <v>264</v>
      </c>
      <c r="G838">
        <v>728</v>
      </c>
      <c r="H838">
        <v>2.9394999999999998</v>
      </c>
      <c r="I838">
        <v>5.6919000000000004</v>
      </c>
      <c r="J838">
        <v>0.6885</v>
      </c>
      <c r="K838" s="7" t="s">
        <v>5520</v>
      </c>
      <c r="L838">
        <v>2.9399999999999999E-2</v>
      </c>
      <c r="M838">
        <v>603</v>
      </c>
      <c r="N838">
        <v>0.29370000000000002</v>
      </c>
      <c r="O838">
        <v>0.37869999999999998</v>
      </c>
      <c r="P838">
        <v>0.3503</v>
      </c>
      <c r="Q838">
        <v>0.69720000000000004</v>
      </c>
      <c r="R838">
        <v>0.94450000000000001</v>
      </c>
      <c r="S838">
        <f t="shared" si="13"/>
        <v>0.31140000000000001</v>
      </c>
    </row>
    <row r="839" spans="1:19" hidden="1" x14ac:dyDescent="0.2">
      <c r="A839">
        <v>32</v>
      </c>
      <c r="B839">
        <v>22000</v>
      </c>
      <c r="C839">
        <v>200</v>
      </c>
      <c r="D839">
        <v>22</v>
      </c>
      <c r="E839">
        <v>4</v>
      </c>
      <c r="F839">
        <v>345</v>
      </c>
      <c r="G839">
        <v>725</v>
      </c>
      <c r="H839">
        <v>4.3857999999999997</v>
      </c>
      <c r="I839">
        <v>7.2916999999999996</v>
      </c>
      <c r="J839">
        <v>0.68859999999999999</v>
      </c>
      <c r="K839" s="7" t="s">
        <v>4266</v>
      </c>
      <c r="L839">
        <v>3.1099999999999999E-2</v>
      </c>
      <c r="M839">
        <v>605</v>
      </c>
      <c r="N839">
        <v>0.31119999999999998</v>
      </c>
      <c r="O839">
        <v>0.46560000000000001</v>
      </c>
      <c r="P839">
        <v>0.438</v>
      </c>
      <c r="Q839">
        <v>0.83309999999999995</v>
      </c>
      <c r="R839">
        <v>1.1236999999999999</v>
      </c>
      <c r="S839">
        <f t="shared" si="13"/>
        <v>0.31140000000000001</v>
      </c>
    </row>
    <row r="840" spans="1:19" hidden="1" x14ac:dyDescent="0.2">
      <c r="A840">
        <v>32</v>
      </c>
      <c r="B840">
        <v>10000</v>
      </c>
      <c r="C840">
        <v>100</v>
      </c>
      <c r="D840">
        <v>10</v>
      </c>
      <c r="E840">
        <v>10</v>
      </c>
      <c r="F840">
        <v>216</v>
      </c>
      <c r="G840">
        <v>724</v>
      </c>
      <c r="H840">
        <v>1.7149000000000001</v>
      </c>
      <c r="I840">
        <v>4.2522000000000002</v>
      </c>
      <c r="J840">
        <v>0.68869999999999998</v>
      </c>
      <c r="K840" s="7" t="s">
        <v>3849</v>
      </c>
      <c r="L840">
        <v>2.6100000000000002E-2</v>
      </c>
      <c r="M840">
        <v>602</v>
      </c>
      <c r="N840">
        <v>0.26079999999999998</v>
      </c>
      <c r="O840">
        <v>0.34200000000000003</v>
      </c>
      <c r="P840">
        <v>0.30980000000000002</v>
      </c>
      <c r="Q840">
        <v>0.64529999999999998</v>
      </c>
      <c r="R840">
        <v>0.92320000000000002</v>
      </c>
      <c r="S840">
        <f t="shared" si="13"/>
        <v>0.31140000000000001</v>
      </c>
    </row>
    <row r="841" spans="1:19" hidden="1" x14ac:dyDescent="0.2">
      <c r="A841">
        <v>8</v>
      </c>
      <c r="B841">
        <v>22000</v>
      </c>
      <c r="C841">
        <v>100</v>
      </c>
      <c r="D841">
        <v>22</v>
      </c>
      <c r="E841">
        <v>8</v>
      </c>
      <c r="F841">
        <v>289</v>
      </c>
      <c r="G841">
        <v>717</v>
      </c>
      <c r="H841">
        <v>5.2851999999999997</v>
      </c>
      <c r="I841">
        <v>7.7279</v>
      </c>
      <c r="J841">
        <v>0.68889999999999996</v>
      </c>
      <c r="K841" s="7" t="s">
        <v>1202</v>
      </c>
      <c r="L841">
        <v>2.7699999999999999E-2</v>
      </c>
      <c r="M841">
        <v>660</v>
      </c>
      <c r="N841">
        <v>0.27689999999999998</v>
      </c>
      <c r="O841">
        <v>0.39979999999999999</v>
      </c>
      <c r="P841">
        <v>0.38219999999999998</v>
      </c>
      <c r="Q841">
        <v>0.68559999999999999</v>
      </c>
      <c r="R841">
        <v>0.879</v>
      </c>
      <c r="S841">
        <f t="shared" si="13"/>
        <v>0.31140000000000001</v>
      </c>
    </row>
    <row r="842" spans="1:19" hidden="1" x14ac:dyDescent="0.2">
      <c r="A842">
        <v>16</v>
      </c>
      <c r="B842">
        <v>26000</v>
      </c>
      <c r="C842">
        <v>100</v>
      </c>
      <c r="D842">
        <v>26</v>
      </c>
      <c r="E842">
        <v>5</v>
      </c>
      <c r="F842">
        <v>359</v>
      </c>
      <c r="G842">
        <v>720</v>
      </c>
      <c r="H842">
        <v>4.0458999999999996</v>
      </c>
      <c r="I842">
        <v>6.7327000000000004</v>
      </c>
      <c r="J842">
        <v>0.68899999999999995</v>
      </c>
      <c r="K842" s="7" t="s">
        <v>2839</v>
      </c>
      <c r="L842">
        <v>3.2899999999999999E-2</v>
      </c>
      <c r="M842">
        <v>648</v>
      </c>
      <c r="N842">
        <v>0.32850000000000001</v>
      </c>
      <c r="O842">
        <v>0.50060000000000004</v>
      </c>
      <c r="P842">
        <v>0.48120000000000002</v>
      </c>
      <c r="Q842">
        <v>0.84870000000000001</v>
      </c>
      <c r="R842">
        <v>1.1213</v>
      </c>
      <c r="S842">
        <f t="shared" si="13"/>
        <v>0.31140000000000001</v>
      </c>
    </row>
    <row r="843" spans="1:19" hidden="1" x14ac:dyDescent="0.2">
      <c r="A843">
        <v>32</v>
      </c>
      <c r="B843">
        <v>10000</v>
      </c>
      <c r="C843">
        <v>40</v>
      </c>
      <c r="D843">
        <v>10</v>
      </c>
      <c r="E843">
        <v>8</v>
      </c>
      <c r="F843">
        <v>192</v>
      </c>
      <c r="G843">
        <v>728</v>
      </c>
      <c r="H843">
        <v>2.0198</v>
      </c>
      <c r="I843">
        <v>4.8528000000000002</v>
      </c>
      <c r="J843">
        <v>0.68920000000000003</v>
      </c>
      <c r="K843" s="7" t="s">
        <v>3806</v>
      </c>
      <c r="L843">
        <v>2.5499999999999998E-2</v>
      </c>
      <c r="M843">
        <v>609</v>
      </c>
      <c r="N843">
        <v>0.25509999999999999</v>
      </c>
      <c r="O843">
        <v>0.34150000000000003</v>
      </c>
      <c r="P843">
        <v>0.30990000000000001</v>
      </c>
      <c r="Q843">
        <v>0.62250000000000005</v>
      </c>
      <c r="R843">
        <v>0.97219999999999995</v>
      </c>
      <c r="S843">
        <f t="shared" si="13"/>
        <v>0.31140000000000001</v>
      </c>
    </row>
    <row r="844" spans="1:19" hidden="1" x14ac:dyDescent="0.2">
      <c r="A844">
        <v>16</v>
      </c>
      <c r="B844">
        <v>10000</v>
      </c>
      <c r="C844">
        <v>40</v>
      </c>
      <c r="D844">
        <v>10</v>
      </c>
      <c r="E844">
        <v>20</v>
      </c>
      <c r="F844">
        <v>188</v>
      </c>
      <c r="G844">
        <v>728</v>
      </c>
      <c r="H844">
        <v>1.4139999999999999</v>
      </c>
      <c r="I844">
        <v>3.7467000000000001</v>
      </c>
      <c r="J844">
        <v>0.68930000000000002</v>
      </c>
      <c r="K844" s="7" t="s">
        <v>2298</v>
      </c>
      <c r="L844">
        <v>2.52E-2</v>
      </c>
      <c r="M844">
        <v>617</v>
      </c>
      <c r="N844">
        <v>0.25240000000000001</v>
      </c>
      <c r="O844">
        <v>0.31990000000000002</v>
      </c>
      <c r="P844">
        <v>0.28910000000000002</v>
      </c>
      <c r="Q844">
        <v>0.59730000000000005</v>
      </c>
      <c r="R844">
        <v>0.84040000000000004</v>
      </c>
      <c r="S844">
        <f t="shared" si="13"/>
        <v>0.31140000000000001</v>
      </c>
    </row>
    <row r="845" spans="1:19" hidden="1" x14ac:dyDescent="0.2">
      <c r="A845">
        <v>64</v>
      </c>
      <c r="B845">
        <v>3000</v>
      </c>
      <c r="C845">
        <v>40</v>
      </c>
      <c r="D845">
        <v>6</v>
      </c>
      <c r="E845">
        <v>2</v>
      </c>
      <c r="F845">
        <v>149</v>
      </c>
      <c r="G845">
        <v>741</v>
      </c>
      <c r="H845">
        <v>1.5199</v>
      </c>
      <c r="I845">
        <v>4.2933000000000003</v>
      </c>
      <c r="J845">
        <v>0.6895</v>
      </c>
      <c r="K845" s="7" t="s">
        <v>4815</v>
      </c>
      <c r="L845">
        <v>3.4599999999999999E-2</v>
      </c>
      <c r="M845">
        <v>573</v>
      </c>
      <c r="N845">
        <v>0.3458</v>
      </c>
      <c r="O845">
        <v>0.49509999999999998</v>
      </c>
      <c r="P845">
        <v>0.43790000000000001</v>
      </c>
      <c r="Q845">
        <v>0.96079999999999999</v>
      </c>
      <c r="R845">
        <v>1.4912000000000001</v>
      </c>
      <c r="S845">
        <f t="shared" si="13"/>
        <v>0.31140000000000001</v>
      </c>
    </row>
    <row r="846" spans="1:19" hidden="1" x14ac:dyDescent="0.2">
      <c r="A846">
        <v>64</v>
      </c>
      <c r="B846">
        <v>10000</v>
      </c>
      <c r="C846">
        <v>40</v>
      </c>
      <c r="D846">
        <v>10</v>
      </c>
      <c r="E846">
        <v>4</v>
      </c>
      <c r="F846">
        <v>199</v>
      </c>
      <c r="G846">
        <v>728</v>
      </c>
      <c r="H846">
        <v>2.5137999999999998</v>
      </c>
      <c r="I846">
        <v>5.8714000000000004</v>
      </c>
      <c r="J846">
        <v>0.68969999999999998</v>
      </c>
      <c r="K846" s="7" t="s">
        <v>5312</v>
      </c>
      <c r="L846">
        <v>2.5399999999999999E-2</v>
      </c>
      <c r="M846">
        <v>607</v>
      </c>
      <c r="N846">
        <v>0.25409999999999999</v>
      </c>
      <c r="O846">
        <v>0.35580000000000001</v>
      </c>
      <c r="P846">
        <v>0.32079999999999997</v>
      </c>
      <c r="Q846">
        <v>0.68600000000000005</v>
      </c>
      <c r="R846">
        <v>0.96020000000000005</v>
      </c>
      <c r="S846">
        <f t="shared" si="13"/>
        <v>0.31140000000000001</v>
      </c>
    </row>
    <row r="847" spans="1:19" hidden="1" x14ac:dyDescent="0.2">
      <c r="A847">
        <v>32</v>
      </c>
      <c r="B847">
        <v>10000</v>
      </c>
      <c r="C847">
        <v>200</v>
      </c>
      <c r="D847">
        <v>10</v>
      </c>
      <c r="E847">
        <v>10</v>
      </c>
      <c r="F847">
        <v>221</v>
      </c>
      <c r="G847">
        <v>725</v>
      </c>
      <c r="H847">
        <v>2.2031999999999998</v>
      </c>
      <c r="I847">
        <v>4.8183999999999996</v>
      </c>
      <c r="J847">
        <v>0.69</v>
      </c>
      <c r="K847" s="7" t="s">
        <v>3891</v>
      </c>
      <c r="L847">
        <v>2.6200000000000001E-2</v>
      </c>
      <c r="M847">
        <v>581</v>
      </c>
      <c r="N847">
        <v>0.26190000000000002</v>
      </c>
      <c r="O847">
        <v>0.3352</v>
      </c>
      <c r="P847">
        <v>0.30130000000000001</v>
      </c>
      <c r="Q847">
        <v>0.64629999999999999</v>
      </c>
      <c r="R847">
        <v>0.96199999999999997</v>
      </c>
      <c r="S847">
        <f t="shared" si="13"/>
        <v>0.31140000000000001</v>
      </c>
    </row>
    <row r="848" spans="1:19" hidden="1" x14ac:dyDescent="0.2">
      <c r="A848">
        <v>8</v>
      </c>
      <c r="B848">
        <v>10000</v>
      </c>
      <c r="C848">
        <v>200</v>
      </c>
      <c r="D848">
        <v>10</v>
      </c>
      <c r="E848">
        <v>20</v>
      </c>
      <c r="F848">
        <v>199</v>
      </c>
      <c r="G848">
        <v>724</v>
      </c>
      <c r="H848">
        <v>2.0482</v>
      </c>
      <c r="I848">
        <v>4.3063000000000002</v>
      </c>
      <c r="J848">
        <v>0.69010000000000005</v>
      </c>
      <c r="K848" s="7" t="s">
        <v>870</v>
      </c>
      <c r="L848">
        <v>2.4E-2</v>
      </c>
      <c r="M848">
        <v>604</v>
      </c>
      <c r="N848">
        <v>0.24049999999999999</v>
      </c>
      <c r="O848">
        <v>0.31730000000000003</v>
      </c>
      <c r="P848">
        <v>0.28489999999999999</v>
      </c>
      <c r="Q848">
        <v>0.59619999999999995</v>
      </c>
      <c r="R848">
        <v>0.87009999999999998</v>
      </c>
      <c r="S848">
        <f t="shared" si="13"/>
        <v>0.31140000000000001</v>
      </c>
    </row>
    <row r="849" spans="1:19" x14ac:dyDescent="0.2">
      <c r="A849">
        <v>16</v>
      </c>
      <c r="B849">
        <v>10000</v>
      </c>
      <c r="C849">
        <v>100</v>
      </c>
      <c r="D849">
        <v>10</v>
      </c>
      <c r="E849">
        <v>15</v>
      </c>
      <c r="F849">
        <v>214</v>
      </c>
      <c r="G849">
        <v>727</v>
      </c>
      <c r="H849">
        <v>1.6451</v>
      </c>
      <c r="I849">
        <v>4.04</v>
      </c>
      <c r="J849">
        <v>0.69030000000000002</v>
      </c>
      <c r="K849" s="7" t="s">
        <v>2339</v>
      </c>
      <c r="L849">
        <v>2.4500000000000001E-2</v>
      </c>
      <c r="M849">
        <v>600</v>
      </c>
      <c r="N849">
        <v>0.24490000000000001</v>
      </c>
      <c r="O849">
        <v>0.31140000000000001</v>
      </c>
      <c r="P849">
        <v>0.27839999999999998</v>
      </c>
      <c r="Q849">
        <v>0.61109999999999998</v>
      </c>
      <c r="R849">
        <v>0.85409999999999997</v>
      </c>
      <c r="S849">
        <f t="shared" si="13"/>
        <v>0.31140000000000001</v>
      </c>
    </row>
    <row r="850" spans="1:19" x14ac:dyDescent="0.2">
      <c r="A850">
        <v>8</v>
      </c>
      <c r="B850">
        <v>10000</v>
      </c>
      <c r="C850">
        <v>100</v>
      </c>
      <c r="D850">
        <v>10</v>
      </c>
      <c r="E850">
        <v>20</v>
      </c>
      <c r="F850">
        <v>203</v>
      </c>
      <c r="G850">
        <v>724</v>
      </c>
      <c r="H850">
        <v>1.6888000000000001</v>
      </c>
      <c r="I850">
        <v>3.9207000000000001</v>
      </c>
      <c r="J850">
        <v>0.6905</v>
      </c>
      <c r="K850" s="7" t="s">
        <v>828</v>
      </c>
      <c r="L850">
        <v>2.41E-2</v>
      </c>
      <c r="M850">
        <v>612</v>
      </c>
      <c r="N850">
        <v>0.2412</v>
      </c>
      <c r="O850">
        <v>0.31640000000000001</v>
      </c>
      <c r="P850">
        <v>0.28599999999999998</v>
      </c>
      <c r="Q850">
        <v>0.60589999999999999</v>
      </c>
      <c r="R850">
        <v>0.85060000000000002</v>
      </c>
      <c r="S850">
        <f t="shared" si="13"/>
        <v>0.31640000000000001</v>
      </c>
    </row>
    <row r="851" spans="1:19" hidden="1" x14ac:dyDescent="0.2">
      <c r="A851">
        <v>8</v>
      </c>
      <c r="B851">
        <v>3000</v>
      </c>
      <c r="C851">
        <v>100</v>
      </c>
      <c r="D851">
        <v>6</v>
      </c>
      <c r="E851">
        <v>12</v>
      </c>
      <c r="F851">
        <v>128</v>
      </c>
      <c r="G851">
        <v>738</v>
      </c>
      <c r="H851">
        <v>0.84289999999999998</v>
      </c>
      <c r="I851">
        <v>2.8771</v>
      </c>
      <c r="J851">
        <v>0.69059999999999999</v>
      </c>
      <c r="K851" s="7" t="s">
        <v>330</v>
      </c>
      <c r="L851">
        <v>3.3300000000000003E-2</v>
      </c>
      <c r="M851">
        <v>565</v>
      </c>
      <c r="N851">
        <v>0.3327</v>
      </c>
      <c r="O851">
        <v>0.48259999999999997</v>
      </c>
      <c r="P851">
        <v>0.4264</v>
      </c>
      <c r="Q851">
        <v>0.94479999999999997</v>
      </c>
      <c r="R851">
        <v>1.4196</v>
      </c>
      <c r="S851">
        <f t="shared" si="13"/>
        <v>0.31780000000000003</v>
      </c>
    </row>
    <row r="852" spans="1:19" hidden="1" x14ac:dyDescent="0.2">
      <c r="A852">
        <v>8</v>
      </c>
      <c r="B852">
        <v>3000</v>
      </c>
      <c r="C852">
        <v>200</v>
      </c>
      <c r="D852">
        <v>6</v>
      </c>
      <c r="E852">
        <v>12</v>
      </c>
      <c r="F852">
        <v>119</v>
      </c>
      <c r="G852">
        <v>740</v>
      </c>
      <c r="H852">
        <v>0.90500000000000003</v>
      </c>
      <c r="I852">
        <v>2.9653999999999998</v>
      </c>
      <c r="J852">
        <v>0.69069999999999998</v>
      </c>
      <c r="K852" s="7" t="s">
        <v>372</v>
      </c>
      <c r="L852">
        <v>3.4000000000000002E-2</v>
      </c>
      <c r="M852">
        <v>577</v>
      </c>
      <c r="N852">
        <v>0.34029999999999999</v>
      </c>
      <c r="O852">
        <v>0.4864</v>
      </c>
      <c r="P852">
        <v>0.42959999999999998</v>
      </c>
      <c r="Q852">
        <v>0.95520000000000005</v>
      </c>
      <c r="R852">
        <v>1.4992000000000001</v>
      </c>
      <c r="S852">
        <f t="shared" si="13"/>
        <v>0.31780000000000003</v>
      </c>
    </row>
    <row r="853" spans="1:19" hidden="1" x14ac:dyDescent="0.2">
      <c r="A853">
        <v>32</v>
      </c>
      <c r="B853">
        <v>8000</v>
      </c>
      <c r="C853">
        <v>200</v>
      </c>
      <c r="D853">
        <v>16</v>
      </c>
      <c r="E853">
        <v>3</v>
      </c>
      <c r="F853">
        <v>200</v>
      </c>
      <c r="G853">
        <v>730</v>
      </c>
      <c r="H853">
        <v>1.8652</v>
      </c>
      <c r="I853">
        <v>4.4150999999999998</v>
      </c>
      <c r="J853">
        <v>0.69069999999999998</v>
      </c>
      <c r="K853" s="7" t="s">
        <v>3768</v>
      </c>
      <c r="L853">
        <v>4.02E-2</v>
      </c>
      <c r="M853">
        <v>590</v>
      </c>
      <c r="N853">
        <v>0.40200000000000002</v>
      </c>
      <c r="O853">
        <v>0.59330000000000005</v>
      </c>
      <c r="P853">
        <v>0.53749999999999998</v>
      </c>
      <c r="Q853">
        <v>1.0792999999999999</v>
      </c>
      <c r="R853">
        <v>1.5979000000000001</v>
      </c>
      <c r="S853">
        <f t="shared" si="13"/>
        <v>0.31780000000000003</v>
      </c>
    </row>
    <row r="854" spans="1:19" hidden="1" x14ac:dyDescent="0.2">
      <c r="A854">
        <v>64</v>
      </c>
      <c r="B854">
        <v>10000</v>
      </c>
      <c r="C854">
        <v>200</v>
      </c>
      <c r="D854">
        <v>10</v>
      </c>
      <c r="E854">
        <v>10</v>
      </c>
      <c r="F854">
        <v>226</v>
      </c>
      <c r="G854">
        <v>727</v>
      </c>
      <c r="H854">
        <v>2.2711000000000001</v>
      </c>
      <c r="I854">
        <v>4.9008000000000003</v>
      </c>
      <c r="J854">
        <v>0.69089999999999996</v>
      </c>
      <c r="K854" s="7" t="s">
        <v>5397</v>
      </c>
      <c r="L854">
        <v>2.6100000000000002E-2</v>
      </c>
      <c r="M854">
        <v>591</v>
      </c>
      <c r="N854">
        <v>0.26140000000000002</v>
      </c>
      <c r="O854">
        <v>0.34050000000000002</v>
      </c>
      <c r="P854">
        <v>0.30630000000000002</v>
      </c>
      <c r="Q854">
        <v>0.65639999999999998</v>
      </c>
      <c r="R854">
        <v>0.91779999999999995</v>
      </c>
      <c r="S854">
        <f t="shared" si="13"/>
        <v>0.31780000000000003</v>
      </c>
    </row>
    <row r="855" spans="1:19" hidden="1" x14ac:dyDescent="0.2">
      <c r="A855">
        <v>32</v>
      </c>
      <c r="B855">
        <v>14000</v>
      </c>
      <c r="C855">
        <v>200</v>
      </c>
      <c r="D855">
        <v>14</v>
      </c>
      <c r="E855">
        <v>5</v>
      </c>
      <c r="F855">
        <v>253</v>
      </c>
      <c r="G855">
        <v>721</v>
      </c>
      <c r="H855">
        <v>2.8896999999999999</v>
      </c>
      <c r="I855">
        <v>5.5904999999999996</v>
      </c>
      <c r="J855">
        <v>0.69110000000000005</v>
      </c>
      <c r="K855" s="7" t="s">
        <v>4015</v>
      </c>
      <c r="L855">
        <v>2.7900000000000001E-2</v>
      </c>
      <c r="M855">
        <v>598</v>
      </c>
      <c r="N855">
        <v>0.27929999999999999</v>
      </c>
      <c r="O855">
        <v>0.39539999999999997</v>
      </c>
      <c r="P855">
        <v>0.36349999999999999</v>
      </c>
      <c r="Q855">
        <v>0.7298</v>
      </c>
      <c r="R855">
        <v>0.99750000000000005</v>
      </c>
      <c r="S855">
        <f t="shared" si="13"/>
        <v>0.31780000000000003</v>
      </c>
    </row>
    <row r="856" spans="1:19" hidden="1" x14ac:dyDescent="0.2">
      <c r="A856">
        <v>32</v>
      </c>
      <c r="B856">
        <v>3000</v>
      </c>
      <c r="C856">
        <v>40</v>
      </c>
      <c r="D856">
        <v>6</v>
      </c>
      <c r="E856">
        <v>4</v>
      </c>
      <c r="F856">
        <v>131</v>
      </c>
      <c r="G856">
        <v>735</v>
      </c>
      <c r="H856">
        <v>1.1992</v>
      </c>
      <c r="I856">
        <v>3.6886000000000001</v>
      </c>
      <c r="J856">
        <v>0.69140000000000001</v>
      </c>
      <c r="K856" s="7" t="s">
        <v>3308</v>
      </c>
      <c r="L856">
        <v>3.6400000000000002E-2</v>
      </c>
      <c r="M856">
        <v>554</v>
      </c>
      <c r="N856">
        <v>0.36349999999999999</v>
      </c>
      <c r="O856">
        <v>0.49959999999999999</v>
      </c>
      <c r="P856">
        <v>0.43830000000000002</v>
      </c>
      <c r="Q856">
        <v>1.0057</v>
      </c>
      <c r="R856">
        <v>1.5567</v>
      </c>
      <c r="S856">
        <f t="shared" si="13"/>
        <v>0.31780000000000003</v>
      </c>
    </row>
    <row r="857" spans="1:19" hidden="1" x14ac:dyDescent="0.2">
      <c r="A857">
        <v>32</v>
      </c>
      <c r="B857">
        <v>10000</v>
      </c>
      <c r="C857">
        <v>40</v>
      </c>
      <c r="D857">
        <v>10</v>
      </c>
      <c r="E857">
        <v>10</v>
      </c>
      <c r="F857">
        <v>192</v>
      </c>
      <c r="G857">
        <v>728</v>
      </c>
      <c r="H857">
        <v>2.0198</v>
      </c>
      <c r="I857">
        <v>4.8528000000000002</v>
      </c>
      <c r="J857">
        <v>0.6915</v>
      </c>
      <c r="K857" s="7" t="s">
        <v>3807</v>
      </c>
      <c r="L857">
        <v>2.5499999999999998E-2</v>
      </c>
      <c r="M857">
        <v>609</v>
      </c>
      <c r="N857">
        <v>0.25459999999999999</v>
      </c>
      <c r="O857">
        <v>0.33339999999999997</v>
      </c>
      <c r="P857">
        <v>0.29959999999999998</v>
      </c>
      <c r="Q857">
        <v>0.6381</v>
      </c>
      <c r="R857">
        <v>0.96150000000000002</v>
      </c>
      <c r="S857">
        <f t="shared" si="13"/>
        <v>0.31780000000000003</v>
      </c>
    </row>
    <row r="858" spans="1:19" hidden="1" x14ac:dyDescent="0.2">
      <c r="A858">
        <v>64</v>
      </c>
      <c r="B858">
        <v>14000</v>
      </c>
      <c r="C858">
        <v>40</v>
      </c>
      <c r="D858">
        <v>14</v>
      </c>
      <c r="E858">
        <v>2</v>
      </c>
      <c r="F858">
        <v>224</v>
      </c>
      <c r="G858">
        <v>727</v>
      </c>
      <c r="H858">
        <v>3.0291000000000001</v>
      </c>
      <c r="I858">
        <v>6.5704000000000002</v>
      </c>
      <c r="J858">
        <v>0.6915</v>
      </c>
      <c r="K858" s="7" t="s">
        <v>5436</v>
      </c>
      <c r="L858">
        <v>2.9000000000000001E-2</v>
      </c>
      <c r="M858">
        <v>602</v>
      </c>
      <c r="N858">
        <v>0.29049999999999998</v>
      </c>
      <c r="O858">
        <v>0.4269</v>
      </c>
      <c r="P858">
        <v>0.39910000000000001</v>
      </c>
      <c r="Q858">
        <v>0.77780000000000005</v>
      </c>
      <c r="R858">
        <v>1.0392999999999999</v>
      </c>
      <c r="S858">
        <f t="shared" si="13"/>
        <v>0.31780000000000003</v>
      </c>
    </row>
    <row r="859" spans="1:19" hidden="1" x14ac:dyDescent="0.2">
      <c r="A859">
        <v>16</v>
      </c>
      <c r="B859">
        <v>3000</v>
      </c>
      <c r="C859">
        <v>200</v>
      </c>
      <c r="D859">
        <v>6</v>
      </c>
      <c r="E859">
        <v>9</v>
      </c>
      <c r="F859">
        <v>127</v>
      </c>
      <c r="G859">
        <v>738</v>
      </c>
      <c r="H859">
        <v>1.0007999999999999</v>
      </c>
      <c r="I859">
        <v>3.17</v>
      </c>
      <c r="J859">
        <v>0.69169999999999998</v>
      </c>
      <c r="K859" s="7" t="s">
        <v>1883</v>
      </c>
      <c r="L859">
        <v>3.4500000000000003E-2</v>
      </c>
      <c r="M859">
        <v>566</v>
      </c>
      <c r="N859">
        <v>0.34520000000000001</v>
      </c>
      <c r="O859">
        <v>0.48609999999999998</v>
      </c>
      <c r="P859">
        <v>0.42809999999999998</v>
      </c>
      <c r="Q859">
        <v>0.97540000000000004</v>
      </c>
      <c r="R859">
        <v>1.4527000000000001</v>
      </c>
      <c r="S859">
        <f t="shared" si="13"/>
        <v>0.31780000000000003</v>
      </c>
    </row>
    <row r="860" spans="1:19" hidden="1" x14ac:dyDescent="0.2">
      <c r="A860">
        <v>8</v>
      </c>
      <c r="B860">
        <v>1000</v>
      </c>
      <c r="C860">
        <v>100</v>
      </c>
      <c r="D860">
        <v>4</v>
      </c>
      <c r="E860">
        <v>6</v>
      </c>
      <c r="F860">
        <v>91</v>
      </c>
      <c r="G860">
        <v>768</v>
      </c>
      <c r="H860">
        <v>0.53620000000000001</v>
      </c>
      <c r="I860">
        <v>2.4437000000000002</v>
      </c>
      <c r="J860">
        <v>0.69179999999999997</v>
      </c>
      <c r="K860" s="7" t="s">
        <v>83</v>
      </c>
      <c r="L860">
        <v>6.0100000000000001E-2</v>
      </c>
      <c r="M860">
        <v>552</v>
      </c>
      <c r="N860">
        <v>0.60109999999999997</v>
      </c>
      <c r="O860">
        <v>0.92959999999999998</v>
      </c>
      <c r="P860">
        <v>0.84830000000000005</v>
      </c>
      <c r="Q860">
        <v>1.7432000000000001</v>
      </c>
      <c r="R860">
        <v>2.4944999999999999</v>
      </c>
      <c r="S860">
        <f t="shared" si="13"/>
        <v>0.31780000000000003</v>
      </c>
    </row>
    <row r="861" spans="1:19" hidden="1" x14ac:dyDescent="0.2">
      <c r="A861">
        <v>8</v>
      </c>
      <c r="B861">
        <v>1000</v>
      </c>
      <c r="C861">
        <v>40</v>
      </c>
      <c r="D861">
        <v>4</v>
      </c>
      <c r="E861">
        <v>6</v>
      </c>
      <c r="F861">
        <v>61</v>
      </c>
      <c r="G861">
        <v>746</v>
      </c>
      <c r="H861">
        <v>0.53649999999999998</v>
      </c>
      <c r="I861">
        <v>2.5312000000000001</v>
      </c>
      <c r="J861">
        <v>0.69189999999999996</v>
      </c>
      <c r="K861" s="7" t="s">
        <v>41</v>
      </c>
      <c r="L861">
        <v>5.4300000000000001E-2</v>
      </c>
      <c r="M861">
        <v>540</v>
      </c>
      <c r="N861">
        <v>0.54259999999999997</v>
      </c>
      <c r="O861">
        <v>0.85489999999999999</v>
      </c>
      <c r="P861">
        <v>0.75760000000000005</v>
      </c>
      <c r="Q861">
        <v>1.6126</v>
      </c>
      <c r="R861">
        <v>2.5274999999999999</v>
      </c>
      <c r="S861">
        <f t="shared" si="13"/>
        <v>0.31780000000000003</v>
      </c>
    </row>
    <row r="862" spans="1:19" hidden="1" x14ac:dyDescent="0.2">
      <c r="A862">
        <v>8</v>
      </c>
      <c r="B862">
        <v>22000</v>
      </c>
      <c r="C862">
        <v>200</v>
      </c>
      <c r="D862">
        <v>22</v>
      </c>
      <c r="E862">
        <v>8</v>
      </c>
      <c r="F862">
        <v>286</v>
      </c>
      <c r="G862">
        <v>714</v>
      </c>
      <c r="H862">
        <v>5.8262</v>
      </c>
      <c r="I862">
        <v>8.2505000000000006</v>
      </c>
      <c r="J862">
        <v>0.6925</v>
      </c>
      <c r="K862" s="7" t="s">
        <v>1244</v>
      </c>
      <c r="L862">
        <v>2.7900000000000001E-2</v>
      </c>
      <c r="M862">
        <v>636</v>
      </c>
      <c r="N862">
        <v>0.2787</v>
      </c>
      <c r="O862">
        <v>0.40860000000000002</v>
      </c>
      <c r="P862">
        <v>0.38450000000000001</v>
      </c>
      <c r="Q862">
        <v>0.71450000000000002</v>
      </c>
      <c r="R862">
        <v>0.99950000000000006</v>
      </c>
      <c r="S862">
        <f t="shared" si="13"/>
        <v>0.31780000000000003</v>
      </c>
    </row>
    <row r="863" spans="1:19" hidden="1" x14ac:dyDescent="0.2">
      <c r="A863">
        <v>32</v>
      </c>
      <c r="B863">
        <v>3000</v>
      </c>
      <c r="C863">
        <v>200</v>
      </c>
      <c r="D863">
        <v>6</v>
      </c>
      <c r="E863">
        <v>9</v>
      </c>
      <c r="F863">
        <v>129</v>
      </c>
      <c r="G863">
        <v>737</v>
      </c>
      <c r="H863">
        <v>1.0763</v>
      </c>
      <c r="I863">
        <v>3.3264</v>
      </c>
      <c r="J863">
        <v>0.6925</v>
      </c>
      <c r="K863" s="7" t="s">
        <v>3394</v>
      </c>
      <c r="L863">
        <v>3.3599999999999998E-2</v>
      </c>
      <c r="M863">
        <v>559</v>
      </c>
      <c r="N863">
        <v>0.33579999999999999</v>
      </c>
      <c r="O863">
        <v>0.48449999999999999</v>
      </c>
      <c r="P863">
        <v>0.42649999999999999</v>
      </c>
      <c r="Q863">
        <v>0.96519999999999995</v>
      </c>
      <c r="R863">
        <v>1.4785999999999999</v>
      </c>
      <c r="S863">
        <f t="shared" si="13"/>
        <v>0.31780000000000003</v>
      </c>
    </row>
    <row r="864" spans="1:19" hidden="1" x14ac:dyDescent="0.2">
      <c r="A864">
        <v>16</v>
      </c>
      <c r="B864">
        <v>3000</v>
      </c>
      <c r="C864">
        <v>40</v>
      </c>
      <c r="D864">
        <v>6</v>
      </c>
      <c r="E864">
        <v>12</v>
      </c>
      <c r="F864">
        <v>146</v>
      </c>
      <c r="G864">
        <v>737</v>
      </c>
      <c r="H864">
        <v>0.8</v>
      </c>
      <c r="I864">
        <v>2.9091999999999998</v>
      </c>
      <c r="J864">
        <v>0.69259999999999999</v>
      </c>
      <c r="K864" s="7" t="s">
        <v>1800</v>
      </c>
      <c r="L864">
        <v>3.5000000000000003E-2</v>
      </c>
      <c r="M864">
        <v>564</v>
      </c>
      <c r="N864">
        <v>0.34970000000000001</v>
      </c>
      <c r="O864">
        <v>0.49519999999999997</v>
      </c>
      <c r="P864">
        <v>0.43730000000000002</v>
      </c>
      <c r="Q864">
        <v>0.9677</v>
      </c>
      <c r="R864">
        <v>1.4741</v>
      </c>
      <c r="S864">
        <f t="shared" si="13"/>
        <v>0.31780000000000003</v>
      </c>
    </row>
    <row r="865" spans="1:19" hidden="1" x14ac:dyDescent="0.2">
      <c r="A865">
        <v>16</v>
      </c>
      <c r="B865">
        <v>3000</v>
      </c>
      <c r="C865">
        <v>100</v>
      </c>
      <c r="D865">
        <v>6</v>
      </c>
      <c r="E865">
        <v>9</v>
      </c>
      <c r="F865">
        <v>139</v>
      </c>
      <c r="G865">
        <v>739</v>
      </c>
      <c r="H865">
        <v>0.89470000000000005</v>
      </c>
      <c r="I865">
        <v>3.1154000000000002</v>
      </c>
      <c r="J865">
        <v>0.69259999999999999</v>
      </c>
      <c r="K865" s="7" t="s">
        <v>1841</v>
      </c>
      <c r="L865">
        <v>3.5099999999999999E-2</v>
      </c>
      <c r="M865">
        <v>556</v>
      </c>
      <c r="N865">
        <v>0.35149999999999998</v>
      </c>
      <c r="O865">
        <v>0.49230000000000002</v>
      </c>
      <c r="P865">
        <v>0.43559999999999999</v>
      </c>
      <c r="Q865">
        <v>0.95650000000000002</v>
      </c>
      <c r="R865">
        <v>1.5476000000000001</v>
      </c>
      <c r="S865">
        <f t="shared" si="13"/>
        <v>0.31780000000000003</v>
      </c>
    </row>
    <row r="866" spans="1:19" hidden="1" x14ac:dyDescent="0.2">
      <c r="A866">
        <v>32</v>
      </c>
      <c r="B866">
        <v>18000</v>
      </c>
      <c r="C866">
        <v>40</v>
      </c>
      <c r="D866">
        <v>18</v>
      </c>
      <c r="E866">
        <v>3</v>
      </c>
      <c r="F866">
        <v>241</v>
      </c>
      <c r="G866">
        <v>721</v>
      </c>
      <c r="H866">
        <v>2.9535</v>
      </c>
      <c r="I866">
        <v>6.0556000000000001</v>
      </c>
      <c r="J866">
        <v>0.69259999999999999</v>
      </c>
      <c r="K866" s="7" t="s">
        <v>4056</v>
      </c>
      <c r="L866">
        <v>3.0200000000000001E-2</v>
      </c>
      <c r="M866">
        <v>596</v>
      </c>
      <c r="N866">
        <v>0.30209999999999998</v>
      </c>
      <c r="O866">
        <v>0.45100000000000001</v>
      </c>
      <c r="P866">
        <v>0.42449999999999999</v>
      </c>
      <c r="Q866">
        <v>0.79730000000000001</v>
      </c>
      <c r="R866">
        <v>1.0197000000000001</v>
      </c>
      <c r="S866">
        <f t="shared" si="13"/>
        <v>0.31780000000000003</v>
      </c>
    </row>
    <row r="867" spans="1:19" hidden="1" x14ac:dyDescent="0.2">
      <c r="A867">
        <v>64</v>
      </c>
      <c r="B867">
        <v>3000</v>
      </c>
      <c r="C867">
        <v>100</v>
      </c>
      <c r="D867">
        <v>6</v>
      </c>
      <c r="E867">
        <v>4</v>
      </c>
      <c r="F867">
        <v>147</v>
      </c>
      <c r="G867">
        <v>742</v>
      </c>
      <c r="H867">
        <v>1.7619</v>
      </c>
      <c r="I867">
        <v>4.6726999999999999</v>
      </c>
      <c r="J867">
        <v>0.69299999999999995</v>
      </c>
      <c r="K867" s="7" t="s">
        <v>4858</v>
      </c>
      <c r="L867">
        <v>3.5200000000000002E-2</v>
      </c>
      <c r="M867">
        <v>564</v>
      </c>
      <c r="N867">
        <v>0.35220000000000001</v>
      </c>
      <c r="O867">
        <v>0.50249999999999995</v>
      </c>
      <c r="P867">
        <v>0.44629999999999997</v>
      </c>
      <c r="Q867">
        <v>0.98109999999999997</v>
      </c>
      <c r="R867">
        <v>1.4423999999999999</v>
      </c>
      <c r="S867">
        <f t="shared" si="13"/>
        <v>0.31780000000000003</v>
      </c>
    </row>
    <row r="868" spans="1:19" x14ac:dyDescent="0.2">
      <c r="A868">
        <v>16</v>
      </c>
      <c r="B868">
        <v>10000</v>
      </c>
      <c r="C868">
        <v>100</v>
      </c>
      <c r="D868">
        <v>10</v>
      </c>
      <c r="E868">
        <v>20</v>
      </c>
      <c r="F868">
        <v>214</v>
      </c>
      <c r="G868">
        <v>727</v>
      </c>
      <c r="H868">
        <v>1.6451</v>
      </c>
      <c r="I868">
        <v>4.04</v>
      </c>
      <c r="J868">
        <v>0.69310000000000005</v>
      </c>
      <c r="K868" s="7" t="s">
        <v>2340</v>
      </c>
      <c r="L868">
        <v>2.4299999999999999E-2</v>
      </c>
      <c r="M868">
        <v>598</v>
      </c>
      <c r="N868">
        <v>0.2427</v>
      </c>
      <c r="O868">
        <v>0.31780000000000003</v>
      </c>
      <c r="P868">
        <v>0.28539999999999999</v>
      </c>
      <c r="Q868">
        <v>0.62309999999999999</v>
      </c>
      <c r="R868">
        <v>0.89929999999999999</v>
      </c>
      <c r="S868">
        <f t="shared" si="13"/>
        <v>0.31780000000000003</v>
      </c>
    </row>
    <row r="869" spans="1:19" hidden="1" x14ac:dyDescent="0.2">
      <c r="A869">
        <v>32</v>
      </c>
      <c r="B869">
        <v>3000</v>
      </c>
      <c r="C869">
        <v>100</v>
      </c>
      <c r="D869">
        <v>6</v>
      </c>
      <c r="E869">
        <v>9</v>
      </c>
      <c r="F869">
        <v>127</v>
      </c>
      <c r="G869">
        <v>737</v>
      </c>
      <c r="H869">
        <v>0.95879999999999999</v>
      </c>
      <c r="I869">
        <v>3.1941000000000002</v>
      </c>
      <c r="J869">
        <v>0.69310000000000005</v>
      </c>
      <c r="K869" s="7" t="s">
        <v>3352</v>
      </c>
      <c r="L869">
        <v>3.4500000000000003E-2</v>
      </c>
      <c r="M869">
        <v>556</v>
      </c>
      <c r="N869">
        <v>0.3453</v>
      </c>
      <c r="O869">
        <v>0.51219999999999999</v>
      </c>
      <c r="P869">
        <v>0.45369999999999999</v>
      </c>
      <c r="Q869">
        <v>1.0044</v>
      </c>
      <c r="R869">
        <v>1.5512999999999999</v>
      </c>
      <c r="S869">
        <f t="shared" si="13"/>
        <v>0.3196</v>
      </c>
    </row>
    <row r="870" spans="1:19" hidden="1" x14ac:dyDescent="0.2">
      <c r="A870">
        <v>32</v>
      </c>
      <c r="B870">
        <v>10000</v>
      </c>
      <c r="C870">
        <v>40</v>
      </c>
      <c r="D870">
        <v>10</v>
      </c>
      <c r="E870">
        <v>15</v>
      </c>
      <c r="F870">
        <v>192</v>
      </c>
      <c r="G870">
        <v>728</v>
      </c>
      <c r="H870">
        <v>2.0198</v>
      </c>
      <c r="I870">
        <v>4.8528000000000002</v>
      </c>
      <c r="J870">
        <v>0.69310000000000005</v>
      </c>
      <c r="K870" s="7" t="s">
        <v>3808</v>
      </c>
      <c r="L870">
        <v>2.5600000000000001E-2</v>
      </c>
      <c r="M870">
        <v>609</v>
      </c>
      <c r="N870">
        <v>0.25629999999999997</v>
      </c>
      <c r="O870">
        <v>0.3276</v>
      </c>
      <c r="P870">
        <v>0.29630000000000001</v>
      </c>
      <c r="Q870">
        <v>0.61450000000000005</v>
      </c>
      <c r="R870">
        <v>0.877</v>
      </c>
      <c r="S870">
        <f t="shared" si="13"/>
        <v>0.3196</v>
      </c>
    </row>
    <row r="871" spans="1:19" hidden="1" x14ac:dyDescent="0.2">
      <c r="A871">
        <v>64</v>
      </c>
      <c r="B871">
        <v>10000</v>
      </c>
      <c r="C871">
        <v>100</v>
      </c>
      <c r="D871">
        <v>10</v>
      </c>
      <c r="E871">
        <v>8</v>
      </c>
      <c r="F871">
        <v>205</v>
      </c>
      <c r="G871">
        <v>729</v>
      </c>
      <c r="H871">
        <v>3.1974</v>
      </c>
      <c r="I871">
        <v>6.6078999999999999</v>
      </c>
      <c r="J871">
        <v>0.69320000000000004</v>
      </c>
      <c r="K871" s="7" t="s">
        <v>5354</v>
      </c>
      <c r="L871">
        <v>2.5999999999999999E-2</v>
      </c>
      <c r="M871">
        <v>599</v>
      </c>
      <c r="N871">
        <v>0.2601</v>
      </c>
      <c r="O871">
        <v>0.34949999999999998</v>
      </c>
      <c r="P871">
        <v>0.31730000000000003</v>
      </c>
      <c r="Q871">
        <v>0.65769999999999995</v>
      </c>
      <c r="R871">
        <v>0.88249999999999995</v>
      </c>
      <c r="S871">
        <f t="shared" si="13"/>
        <v>0.3196</v>
      </c>
    </row>
    <row r="872" spans="1:19" hidden="1" x14ac:dyDescent="0.2">
      <c r="A872">
        <v>16</v>
      </c>
      <c r="B872">
        <v>10000</v>
      </c>
      <c r="C872">
        <v>200</v>
      </c>
      <c r="D872">
        <v>10</v>
      </c>
      <c r="E872">
        <v>15</v>
      </c>
      <c r="F872">
        <v>202</v>
      </c>
      <c r="G872">
        <v>724</v>
      </c>
      <c r="H872">
        <v>2.0880000000000001</v>
      </c>
      <c r="I872">
        <v>4.5167999999999999</v>
      </c>
      <c r="J872">
        <v>0.69330000000000003</v>
      </c>
      <c r="K872" s="7" t="s">
        <v>2381</v>
      </c>
      <c r="L872">
        <v>2.5399999999999999E-2</v>
      </c>
      <c r="M872">
        <v>579</v>
      </c>
      <c r="N872">
        <v>0.2535</v>
      </c>
      <c r="O872">
        <v>0.32779999999999998</v>
      </c>
      <c r="P872">
        <v>0.29149999999999998</v>
      </c>
      <c r="Q872">
        <v>0.64229999999999998</v>
      </c>
      <c r="R872">
        <v>0.91830000000000001</v>
      </c>
      <c r="S872">
        <f t="shared" si="13"/>
        <v>0.3196</v>
      </c>
    </row>
    <row r="873" spans="1:19" hidden="1" x14ac:dyDescent="0.2">
      <c r="A873">
        <v>32</v>
      </c>
      <c r="B873">
        <v>10000</v>
      </c>
      <c r="C873">
        <v>40</v>
      </c>
      <c r="D873">
        <v>10</v>
      </c>
      <c r="E873">
        <v>20</v>
      </c>
      <c r="F873">
        <v>192</v>
      </c>
      <c r="G873">
        <v>728</v>
      </c>
      <c r="H873">
        <v>2.0198</v>
      </c>
      <c r="I873">
        <v>4.8528000000000002</v>
      </c>
      <c r="J873">
        <v>0.69340000000000002</v>
      </c>
      <c r="K873" s="7" t="s">
        <v>3809</v>
      </c>
      <c r="L873">
        <v>2.58E-2</v>
      </c>
      <c r="M873">
        <v>609</v>
      </c>
      <c r="N873">
        <v>0.25769999999999998</v>
      </c>
      <c r="O873">
        <v>0.32869999999999999</v>
      </c>
      <c r="P873">
        <v>0.29420000000000002</v>
      </c>
      <c r="Q873">
        <v>0.61419999999999997</v>
      </c>
      <c r="R873">
        <v>0.87949999999999995</v>
      </c>
      <c r="S873">
        <f t="shared" si="13"/>
        <v>0.3196</v>
      </c>
    </row>
    <row r="874" spans="1:19" hidden="1" x14ac:dyDescent="0.2">
      <c r="A874">
        <v>8</v>
      </c>
      <c r="B874">
        <v>1000</v>
      </c>
      <c r="C874">
        <v>200</v>
      </c>
      <c r="D874">
        <v>4</v>
      </c>
      <c r="E874">
        <v>6</v>
      </c>
      <c r="F874">
        <v>104</v>
      </c>
      <c r="G874">
        <v>760</v>
      </c>
      <c r="H874">
        <v>0.56459999999999999</v>
      </c>
      <c r="I874">
        <v>2.4779</v>
      </c>
      <c r="J874">
        <v>0.69350000000000001</v>
      </c>
      <c r="K874" s="7" t="s">
        <v>125</v>
      </c>
      <c r="L874">
        <v>5.4800000000000001E-2</v>
      </c>
      <c r="M874">
        <v>563</v>
      </c>
      <c r="N874">
        <v>0.54810000000000003</v>
      </c>
      <c r="O874">
        <v>0.878</v>
      </c>
      <c r="P874">
        <v>0.78210000000000002</v>
      </c>
      <c r="Q874">
        <v>1.6495</v>
      </c>
      <c r="R874">
        <v>2.6568000000000001</v>
      </c>
      <c r="S874">
        <f t="shared" si="13"/>
        <v>0.3196</v>
      </c>
    </row>
    <row r="875" spans="1:19" hidden="1" x14ac:dyDescent="0.2">
      <c r="A875">
        <v>64</v>
      </c>
      <c r="B875">
        <v>22000</v>
      </c>
      <c r="C875">
        <v>200</v>
      </c>
      <c r="D875">
        <v>22</v>
      </c>
      <c r="E875">
        <v>4</v>
      </c>
      <c r="F875">
        <v>349</v>
      </c>
      <c r="G875">
        <v>731</v>
      </c>
      <c r="H875">
        <v>4.4690000000000003</v>
      </c>
      <c r="I875">
        <v>7.4126000000000003</v>
      </c>
      <c r="J875">
        <v>0.69369999999999998</v>
      </c>
      <c r="K875" s="7" t="s">
        <v>5771</v>
      </c>
      <c r="L875">
        <v>3.1399999999999997E-2</v>
      </c>
      <c r="M875">
        <v>604</v>
      </c>
      <c r="N875">
        <v>0.31359999999999999</v>
      </c>
      <c r="O875">
        <v>0.48089999999999999</v>
      </c>
      <c r="P875">
        <v>0.45700000000000002</v>
      </c>
      <c r="Q875">
        <v>0.83099999999999996</v>
      </c>
      <c r="R875">
        <v>1.1417999999999999</v>
      </c>
      <c r="S875">
        <f t="shared" si="13"/>
        <v>0.3196</v>
      </c>
    </row>
    <row r="876" spans="1:19" hidden="1" x14ac:dyDescent="0.2">
      <c r="A876">
        <v>16</v>
      </c>
      <c r="B876">
        <v>18000</v>
      </c>
      <c r="C876">
        <v>40</v>
      </c>
      <c r="D876">
        <v>18</v>
      </c>
      <c r="E876">
        <v>7</v>
      </c>
      <c r="F876">
        <v>232</v>
      </c>
      <c r="G876">
        <v>721</v>
      </c>
      <c r="H876">
        <v>2.4355000000000002</v>
      </c>
      <c r="I876">
        <v>4.9177999999999997</v>
      </c>
      <c r="J876">
        <v>0.69379999999999997</v>
      </c>
      <c r="K876" s="7" t="s">
        <v>2546</v>
      </c>
      <c r="L876">
        <v>2.93E-2</v>
      </c>
      <c r="M876">
        <v>602</v>
      </c>
      <c r="N876">
        <v>0.29289999999999999</v>
      </c>
      <c r="O876">
        <v>0.4027</v>
      </c>
      <c r="P876">
        <v>0.37809999999999999</v>
      </c>
      <c r="Q876">
        <v>0.72689999999999999</v>
      </c>
      <c r="R876">
        <v>0.98480000000000001</v>
      </c>
      <c r="S876">
        <f t="shared" si="13"/>
        <v>0.3196</v>
      </c>
    </row>
    <row r="877" spans="1:19" hidden="1" x14ac:dyDescent="0.2">
      <c r="A877">
        <v>64</v>
      </c>
      <c r="B877">
        <v>8000</v>
      </c>
      <c r="C877">
        <v>200</v>
      </c>
      <c r="D877">
        <v>16</v>
      </c>
      <c r="E877">
        <v>3</v>
      </c>
      <c r="F877">
        <v>194</v>
      </c>
      <c r="G877">
        <v>733</v>
      </c>
      <c r="H877">
        <v>1.9730000000000001</v>
      </c>
      <c r="I877">
        <v>4.6003999999999996</v>
      </c>
      <c r="J877">
        <v>0.69379999999999997</v>
      </c>
      <c r="K877" s="7" t="s">
        <v>5276</v>
      </c>
      <c r="L877">
        <v>3.4700000000000002E-2</v>
      </c>
      <c r="M877">
        <v>612</v>
      </c>
      <c r="N877">
        <v>0.34710000000000002</v>
      </c>
      <c r="O877">
        <v>0.49380000000000002</v>
      </c>
      <c r="P877">
        <v>0.44950000000000001</v>
      </c>
      <c r="Q877">
        <v>0.88119999999999998</v>
      </c>
      <c r="R877">
        <v>1.3251999999999999</v>
      </c>
      <c r="S877">
        <f t="shared" si="13"/>
        <v>0.3196</v>
      </c>
    </row>
    <row r="878" spans="1:19" hidden="1" x14ac:dyDescent="0.2">
      <c r="A878">
        <v>64</v>
      </c>
      <c r="B878">
        <v>3000</v>
      </c>
      <c r="C878">
        <v>200</v>
      </c>
      <c r="D878">
        <v>6</v>
      </c>
      <c r="E878">
        <v>9</v>
      </c>
      <c r="F878">
        <v>140</v>
      </c>
      <c r="G878">
        <v>735</v>
      </c>
      <c r="H878">
        <v>1.1259999999999999</v>
      </c>
      <c r="I878">
        <v>3.4931000000000001</v>
      </c>
      <c r="J878">
        <v>0.69420000000000004</v>
      </c>
      <c r="K878" s="7" t="s">
        <v>4902</v>
      </c>
      <c r="L878">
        <v>3.3799999999999997E-2</v>
      </c>
      <c r="M878">
        <v>563</v>
      </c>
      <c r="N878">
        <v>0.33779999999999999</v>
      </c>
      <c r="O878">
        <v>0.4945</v>
      </c>
      <c r="P878">
        <v>0.43409999999999999</v>
      </c>
      <c r="Q878">
        <v>0.9748</v>
      </c>
      <c r="R878">
        <v>1.5225</v>
      </c>
      <c r="S878">
        <f t="shared" si="13"/>
        <v>0.3196</v>
      </c>
    </row>
    <row r="879" spans="1:19" hidden="1" x14ac:dyDescent="0.2">
      <c r="A879">
        <v>16</v>
      </c>
      <c r="B879">
        <v>10000</v>
      </c>
      <c r="C879">
        <v>200</v>
      </c>
      <c r="D879">
        <v>10</v>
      </c>
      <c r="E879">
        <v>20</v>
      </c>
      <c r="F879">
        <v>202</v>
      </c>
      <c r="G879">
        <v>724</v>
      </c>
      <c r="H879">
        <v>2.0880000000000001</v>
      </c>
      <c r="I879">
        <v>4.5167999999999999</v>
      </c>
      <c r="J879">
        <v>0.69479999999999997</v>
      </c>
      <c r="K879" s="7" t="s">
        <v>2382</v>
      </c>
      <c r="L879">
        <v>2.4500000000000001E-2</v>
      </c>
      <c r="M879">
        <v>581</v>
      </c>
      <c r="N879">
        <v>0.2452</v>
      </c>
      <c r="O879">
        <v>0.3301</v>
      </c>
      <c r="P879">
        <v>0.29559999999999997</v>
      </c>
      <c r="Q879">
        <v>0.63680000000000003</v>
      </c>
      <c r="R879">
        <v>0.90500000000000003</v>
      </c>
      <c r="S879">
        <f t="shared" si="13"/>
        <v>0.3196</v>
      </c>
    </row>
    <row r="880" spans="1:19" hidden="1" x14ac:dyDescent="0.2">
      <c r="A880">
        <v>64</v>
      </c>
      <c r="B880">
        <v>1000</v>
      </c>
      <c r="C880">
        <v>40</v>
      </c>
      <c r="D880">
        <v>4</v>
      </c>
      <c r="E880">
        <v>1</v>
      </c>
      <c r="F880">
        <v>412</v>
      </c>
      <c r="G880">
        <v>780</v>
      </c>
      <c r="H880">
        <v>0.94599999999999995</v>
      </c>
      <c r="I880">
        <v>3.2404000000000002</v>
      </c>
      <c r="J880">
        <v>0.69479999999999997</v>
      </c>
      <c r="K880" s="7" t="s">
        <v>4569</v>
      </c>
      <c r="L880">
        <v>5.4800000000000001E-2</v>
      </c>
      <c r="M880">
        <v>632</v>
      </c>
      <c r="N880">
        <v>0.54769999999999996</v>
      </c>
      <c r="O880">
        <v>0.8639</v>
      </c>
      <c r="P880">
        <v>0.76349999999999996</v>
      </c>
      <c r="Q880">
        <v>1.6080000000000001</v>
      </c>
      <c r="R880">
        <v>2.7786</v>
      </c>
      <c r="S880">
        <f t="shared" si="13"/>
        <v>0.3196</v>
      </c>
    </row>
    <row r="881" spans="1:19" hidden="1" x14ac:dyDescent="0.2">
      <c r="A881">
        <v>64</v>
      </c>
      <c r="B881">
        <v>1000</v>
      </c>
      <c r="C881">
        <v>40</v>
      </c>
      <c r="D881">
        <v>4</v>
      </c>
      <c r="E881">
        <v>1</v>
      </c>
      <c r="F881">
        <v>412</v>
      </c>
      <c r="G881">
        <v>780</v>
      </c>
      <c r="H881">
        <v>0.94599999999999995</v>
      </c>
      <c r="I881">
        <v>3.2404000000000002</v>
      </c>
      <c r="J881">
        <v>0.69479999999999997</v>
      </c>
      <c r="K881" s="7" t="s">
        <v>4570</v>
      </c>
      <c r="L881">
        <v>5.3600000000000002E-2</v>
      </c>
      <c r="M881">
        <v>633</v>
      </c>
      <c r="N881">
        <v>0.53559999999999997</v>
      </c>
      <c r="O881">
        <v>0.84360000000000002</v>
      </c>
      <c r="P881">
        <v>0.75229999999999997</v>
      </c>
      <c r="Q881">
        <v>1.5489999999999999</v>
      </c>
      <c r="R881">
        <v>2.6364999999999998</v>
      </c>
      <c r="S881">
        <f t="shared" si="13"/>
        <v>0.3196</v>
      </c>
    </row>
    <row r="882" spans="1:19" hidden="1" x14ac:dyDescent="0.2">
      <c r="A882">
        <v>64</v>
      </c>
      <c r="B882">
        <v>10000</v>
      </c>
      <c r="C882">
        <v>100</v>
      </c>
      <c r="D882">
        <v>10</v>
      </c>
      <c r="E882">
        <v>10</v>
      </c>
      <c r="F882">
        <v>205</v>
      </c>
      <c r="G882">
        <v>729</v>
      </c>
      <c r="H882">
        <v>3.1974</v>
      </c>
      <c r="I882">
        <v>6.6078999999999999</v>
      </c>
      <c r="J882">
        <v>0.69479999999999997</v>
      </c>
      <c r="K882" s="7" t="s">
        <v>5355</v>
      </c>
      <c r="L882">
        <v>2.5399999999999999E-2</v>
      </c>
      <c r="M882">
        <v>603</v>
      </c>
      <c r="N882">
        <v>0.25359999999999999</v>
      </c>
      <c r="O882">
        <v>0.34089999999999998</v>
      </c>
      <c r="P882">
        <v>0.30580000000000002</v>
      </c>
      <c r="Q882">
        <v>0.64559999999999995</v>
      </c>
      <c r="R882">
        <v>0.91359999999999997</v>
      </c>
      <c r="S882">
        <f t="shared" si="13"/>
        <v>0.3196</v>
      </c>
    </row>
    <row r="883" spans="1:19" hidden="1" x14ac:dyDescent="0.2">
      <c r="A883">
        <v>16</v>
      </c>
      <c r="B883">
        <v>26000</v>
      </c>
      <c r="C883">
        <v>200</v>
      </c>
      <c r="D883">
        <v>26</v>
      </c>
      <c r="E883">
        <v>5</v>
      </c>
      <c r="F883">
        <v>397</v>
      </c>
      <c r="G883">
        <v>727</v>
      </c>
      <c r="H883">
        <v>5.1295999999999999</v>
      </c>
      <c r="I883">
        <v>7.9157000000000002</v>
      </c>
      <c r="J883">
        <v>0.69489999999999996</v>
      </c>
      <c r="K883" s="7" t="s">
        <v>2881</v>
      </c>
      <c r="L883">
        <v>3.1199999999999999E-2</v>
      </c>
      <c r="M883">
        <v>624</v>
      </c>
      <c r="N883">
        <v>0.3125</v>
      </c>
      <c r="O883">
        <v>0.50309999999999999</v>
      </c>
      <c r="P883">
        <v>0.48349999999999999</v>
      </c>
      <c r="Q883">
        <v>0.83250000000000002</v>
      </c>
      <c r="R883">
        <v>1.0831</v>
      </c>
      <c r="S883">
        <f t="shared" si="13"/>
        <v>0.3196</v>
      </c>
    </row>
    <row r="884" spans="1:19" hidden="1" x14ac:dyDescent="0.2">
      <c r="A884">
        <v>16</v>
      </c>
      <c r="B884">
        <v>3000</v>
      </c>
      <c r="C884">
        <v>200</v>
      </c>
      <c r="D884">
        <v>6</v>
      </c>
      <c r="E884">
        <v>12</v>
      </c>
      <c r="F884">
        <v>127</v>
      </c>
      <c r="G884">
        <v>738</v>
      </c>
      <c r="H884">
        <v>1.0007999999999999</v>
      </c>
      <c r="I884">
        <v>3.17</v>
      </c>
      <c r="J884">
        <v>0.69510000000000005</v>
      </c>
      <c r="K884" s="7" t="s">
        <v>1884</v>
      </c>
      <c r="L884">
        <v>3.4799999999999998E-2</v>
      </c>
      <c r="M884">
        <v>565</v>
      </c>
      <c r="N884">
        <v>0.34820000000000001</v>
      </c>
      <c r="O884">
        <v>0.5071</v>
      </c>
      <c r="P884">
        <v>0.45090000000000002</v>
      </c>
      <c r="Q884">
        <v>0.98150000000000004</v>
      </c>
      <c r="R884">
        <v>1.4317</v>
      </c>
      <c r="S884">
        <f t="shared" si="13"/>
        <v>0.3196</v>
      </c>
    </row>
    <row r="885" spans="1:19" hidden="1" x14ac:dyDescent="0.2">
      <c r="A885">
        <v>64</v>
      </c>
      <c r="B885">
        <v>10000</v>
      </c>
      <c r="C885">
        <v>40</v>
      </c>
      <c r="D885">
        <v>10</v>
      </c>
      <c r="E885">
        <v>8</v>
      </c>
      <c r="F885">
        <v>199</v>
      </c>
      <c r="G885">
        <v>728</v>
      </c>
      <c r="H885">
        <v>2.5137999999999998</v>
      </c>
      <c r="I885">
        <v>5.8714000000000004</v>
      </c>
      <c r="J885">
        <v>0.69510000000000005</v>
      </c>
      <c r="K885" s="7" t="s">
        <v>5313</v>
      </c>
      <c r="L885">
        <v>2.5999999999999999E-2</v>
      </c>
      <c r="M885">
        <v>606</v>
      </c>
      <c r="N885">
        <v>0.26040000000000002</v>
      </c>
      <c r="O885">
        <v>0.34279999999999999</v>
      </c>
      <c r="P885">
        <v>0.31</v>
      </c>
      <c r="Q885">
        <v>0.63460000000000005</v>
      </c>
      <c r="R885">
        <v>0.89170000000000005</v>
      </c>
      <c r="S885">
        <f t="shared" si="13"/>
        <v>0.3196</v>
      </c>
    </row>
    <row r="886" spans="1:19" hidden="1" x14ac:dyDescent="0.2">
      <c r="A886">
        <v>32</v>
      </c>
      <c r="B886">
        <v>10000</v>
      </c>
      <c r="C886">
        <v>100</v>
      </c>
      <c r="D886">
        <v>10</v>
      </c>
      <c r="E886">
        <v>15</v>
      </c>
      <c r="F886">
        <v>216</v>
      </c>
      <c r="G886">
        <v>724</v>
      </c>
      <c r="H886">
        <v>1.7149000000000001</v>
      </c>
      <c r="I886">
        <v>4.2522000000000002</v>
      </c>
      <c r="J886">
        <v>0.69530000000000003</v>
      </c>
      <c r="K886" s="7" t="s">
        <v>3850</v>
      </c>
      <c r="L886">
        <v>2.47E-2</v>
      </c>
      <c r="M886">
        <v>603</v>
      </c>
      <c r="N886">
        <v>0.24729999999999999</v>
      </c>
      <c r="O886">
        <v>0.32429999999999998</v>
      </c>
      <c r="P886">
        <v>0.2913</v>
      </c>
      <c r="Q886">
        <v>0.61399999999999999</v>
      </c>
      <c r="R886">
        <v>0.89329999999999998</v>
      </c>
      <c r="S886">
        <f t="shared" si="13"/>
        <v>0.3196</v>
      </c>
    </row>
    <row r="887" spans="1:19" hidden="1" x14ac:dyDescent="0.2">
      <c r="A887">
        <v>32</v>
      </c>
      <c r="B887">
        <v>3000</v>
      </c>
      <c r="C887">
        <v>40</v>
      </c>
      <c r="D887">
        <v>6</v>
      </c>
      <c r="E887">
        <v>6</v>
      </c>
      <c r="F887">
        <v>131</v>
      </c>
      <c r="G887">
        <v>735</v>
      </c>
      <c r="H887">
        <v>1.1992</v>
      </c>
      <c r="I887">
        <v>3.6886000000000001</v>
      </c>
      <c r="J887">
        <v>0.69540000000000002</v>
      </c>
      <c r="K887" s="7" t="s">
        <v>3309</v>
      </c>
      <c r="L887">
        <v>3.3700000000000001E-2</v>
      </c>
      <c r="M887">
        <v>555</v>
      </c>
      <c r="N887">
        <v>0.33750000000000002</v>
      </c>
      <c r="O887">
        <v>0.48199999999999998</v>
      </c>
      <c r="P887">
        <v>0.42849999999999999</v>
      </c>
      <c r="Q887">
        <v>0.92910000000000004</v>
      </c>
      <c r="R887">
        <v>1.5194000000000001</v>
      </c>
      <c r="S887">
        <f t="shared" si="13"/>
        <v>0.3196</v>
      </c>
    </row>
    <row r="888" spans="1:19" hidden="1" x14ac:dyDescent="0.2">
      <c r="A888">
        <v>32</v>
      </c>
      <c r="B888">
        <v>10000</v>
      </c>
      <c r="C888">
        <v>200</v>
      </c>
      <c r="D888">
        <v>10</v>
      </c>
      <c r="E888">
        <v>15</v>
      </c>
      <c r="F888">
        <v>221</v>
      </c>
      <c r="G888">
        <v>725</v>
      </c>
      <c r="H888">
        <v>2.2031999999999998</v>
      </c>
      <c r="I888">
        <v>4.8183999999999996</v>
      </c>
      <c r="J888">
        <v>0.6956</v>
      </c>
      <c r="K888" s="7" t="s">
        <v>3892</v>
      </c>
      <c r="L888">
        <v>2.64E-2</v>
      </c>
      <c r="M888">
        <v>582</v>
      </c>
      <c r="N888">
        <v>0.26429999999999998</v>
      </c>
      <c r="O888">
        <v>0.33679999999999999</v>
      </c>
      <c r="P888">
        <v>0.3014</v>
      </c>
      <c r="Q888">
        <v>0.65180000000000005</v>
      </c>
      <c r="R888">
        <v>0.94120000000000004</v>
      </c>
      <c r="S888">
        <f t="shared" si="13"/>
        <v>0.3196</v>
      </c>
    </row>
    <row r="889" spans="1:19" hidden="1" x14ac:dyDescent="0.2">
      <c r="A889">
        <v>16</v>
      </c>
      <c r="B889">
        <v>1000</v>
      </c>
      <c r="C889">
        <v>40</v>
      </c>
      <c r="D889">
        <v>4</v>
      </c>
      <c r="E889">
        <v>6</v>
      </c>
      <c r="F889">
        <v>365</v>
      </c>
      <c r="G889">
        <v>765</v>
      </c>
      <c r="H889">
        <v>0.5554</v>
      </c>
      <c r="I889">
        <v>2.4447000000000001</v>
      </c>
      <c r="J889">
        <v>0.69579999999999997</v>
      </c>
      <c r="K889" s="7" t="s">
        <v>1553</v>
      </c>
      <c r="L889">
        <v>5.3100000000000001E-2</v>
      </c>
      <c r="M889">
        <v>613</v>
      </c>
      <c r="N889">
        <v>0.53129999999999999</v>
      </c>
      <c r="O889">
        <v>0.89329999999999998</v>
      </c>
      <c r="P889">
        <v>0.79310000000000003</v>
      </c>
      <c r="Q889">
        <v>1.6516999999999999</v>
      </c>
      <c r="R889">
        <v>2.6185999999999998</v>
      </c>
      <c r="S889">
        <f t="shared" si="13"/>
        <v>0.3196</v>
      </c>
    </row>
    <row r="890" spans="1:19" hidden="1" x14ac:dyDescent="0.2">
      <c r="A890">
        <v>16</v>
      </c>
      <c r="B890">
        <v>10000</v>
      </c>
      <c r="C890">
        <v>40</v>
      </c>
      <c r="D890">
        <v>20</v>
      </c>
      <c r="E890">
        <v>4</v>
      </c>
      <c r="F890">
        <v>188</v>
      </c>
      <c r="G890">
        <v>728</v>
      </c>
      <c r="H890">
        <v>1.4139999999999999</v>
      </c>
      <c r="I890">
        <v>3.7467000000000001</v>
      </c>
      <c r="J890">
        <v>0.69599999999999995</v>
      </c>
      <c r="K890" s="7" t="s">
        <v>2299</v>
      </c>
      <c r="L890">
        <v>4.1399999999999999E-2</v>
      </c>
      <c r="M890">
        <v>613</v>
      </c>
      <c r="N890">
        <v>0.41399999999999998</v>
      </c>
      <c r="O890">
        <v>0.64380000000000004</v>
      </c>
      <c r="P890">
        <v>0.58699999999999997</v>
      </c>
      <c r="Q890">
        <v>1.1552</v>
      </c>
      <c r="R890">
        <v>1.7281</v>
      </c>
      <c r="S890">
        <f t="shared" si="13"/>
        <v>0.3196</v>
      </c>
    </row>
    <row r="891" spans="1:19" hidden="1" x14ac:dyDescent="0.2">
      <c r="A891">
        <v>64</v>
      </c>
      <c r="B891">
        <v>10000</v>
      </c>
      <c r="C891">
        <v>40</v>
      </c>
      <c r="D891">
        <v>10</v>
      </c>
      <c r="E891">
        <v>10</v>
      </c>
      <c r="F891">
        <v>199</v>
      </c>
      <c r="G891">
        <v>728</v>
      </c>
      <c r="H891">
        <v>2.5137999999999998</v>
      </c>
      <c r="I891">
        <v>5.8714000000000004</v>
      </c>
      <c r="J891">
        <v>0.69599999999999995</v>
      </c>
      <c r="K891" s="7" t="s">
        <v>5314</v>
      </c>
      <c r="L891">
        <v>2.5700000000000001E-2</v>
      </c>
      <c r="M891">
        <v>607</v>
      </c>
      <c r="N891">
        <v>0.25690000000000002</v>
      </c>
      <c r="O891">
        <v>0.34949999999999998</v>
      </c>
      <c r="P891">
        <v>0.31609999999999999</v>
      </c>
      <c r="Q891">
        <v>0.64439999999999997</v>
      </c>
      <c r="R891">
        <v>0.91359999999999997</v>
      </c>
      <c r="S891">
        <f t="shared" si="13"/>
        <v>0.3196</v>
      </c>
    </row>
    <row r="892" spans="1:19" hidden="1" x14ac:dyDescent="0.2">
      <c r="A892">
        <v>64</v>
      </c>
      <c r="B892">
        <v>10000</v>
      </c>
      <c r="C892">
        <v>100</v>
      </c>
      <c r="D892">
        <v>10</v>
      </c>
      <c r="E892">
        <v>15</v>
      </c>
      <c r="F892">
        <v>205</v>
      </c>
      <c r="G892">
        <v>729</v>
      </c>
      <c r="H892">
        <v>3.1974</v>
      </c>
      <c r="I892">
        <v>6.6078999999999999</v>
      </c>
      <c r="J892">
        <v>0.69610000000000005</v>
      </c>
      <c r="K892" s="7" t="s">
        <v>5356</v>
      </c>
      <c r="L892">
        <v>2.6800000000000001E-2</v>
      </c>
      <c r="M892">
        <v>600</v>
      </c>
      <c r="N892">
        <v>0.26840000000000003</v>
      </c>
      <c r="O892">
        <v>0.33739999999999998</v>
      </c>
      <c r="P892">
        <v>0.30199999999999999</v>
      </c>
      <c r="Q892">
        <v>0.63560000000000005</v>
      </c>
      <c r="R892">
        <v>0.92800000000000005</v>
      </c>
      <c r="S892">
        <f t="shared" si="13"/>
        <v>0.3196</v>
      </c>
    </row>
    <row r="893" spans="1:19" hidden="1" x14ac:dyDescent="0.2">
      <c r="A893">
        <v>64</v>
      </c>
      <c r="B893">
        <v>3000</v>
      </c>
      <c r="C893">
        <v>40</v>
      </c>
      <c r="D893">
        <v>6</v>
      </c>
      <c r="E893">
        <v>4</v>
      </c>
      <c r="F893">
        <v>149</v>
      </c>
      <c r="G893">
        <v>741</v>
      </c>
      <c r="H893">
        <v>1.5199</v>
      </c>
      <c r="I893">
        <v>4.2933000000000003</v>
      </c>
      <c r="J893">
        <v>0.69630000000000003</v>
      </c>
      <c r="K893" s="7" t="s">
        <v>4816</v>
      </c>
      <c r="L893">
        <v>3.3799999999999997E-2</v>
      </c>
      <c r="M893">
        <v>572</v>
      </c>
      <c r="N893">
        <v>0.33800000000000002</v>
      </c>
      <c r="O893">
        <v>0.49919999999999998</v>
      </c>
      <c r="P893">
        <v>0.44290000000000002</v>
      </c>
      <c r="Q893">
        <v>0.9546</v>
      </c>
      <c r="R893">
        <v>1.4435</v>
      </c>
      <c r="S893">
        <f t="shared" si="13"/>
        <v>0.3196</v>
      </c>
    </row>
    <row r="894" spans="1:19" hidden="1" x14ac:dyDescent="0.2">
      <c r="A894">
        <v>16</v>
      </c>
      <c r="B894">
        <v>3000</v>
      </c>
      <c r="C894">
        <v>100</v>
      </c>
      <c r="D894">
        <v>6</v>
      </c>
      <c r="E894">
        <v>12</v>
      </c>
      <c r="F894">
        <v>139</v>
      </c>
      <c r="G894">
        <v>739</v>
      </c>
      <c r="H894">
        <v>0.89470000000000005</v>
      </c>
      <c r="I894">
        <v>3.1154000000000002</v>
      </c>
      <c r="J894">
        <v>0.69640000000000002</v>
      </c>
      <c r="K894" s="7" t="s">
        <v>1842</v>
      </c>
      <c r="L894">
        <v>3.5400000000000001E-2</v>
      </c>
      <c r="M894">
        <v>558</v>
      </c>
      <c r="N894">
        <v>0.3538</v>
      </c>
      <c r="O894">
        <v>0.49120000000000003</v>
      </c>
      <c r="P894">
        <v>0.43059999999999998</v>
      </c>
      <c r="Q894">
        <v>0.97399999999999998</v>
      </c>
      <c r="R894">
        <v>1.5564</v>
      </c>
      <c r="S894">
        <f t="shared" si="13"/>
        <v>0.3196</v>
      </c>
    </row>
    <row r="895" spans="1:19" hidden="1" x14ac:dyDescent="0.2">
      <c r="A895">
        <v>32</v>
      </c>
      <c r="B895">
        <v>3000</v>
      </c>
      <c r="C895">
        <v>200</v>
      </c>
      <c r="D895">
        <v>6</v>
      </c>
      <c r="E895">
        <v>12</v>
      </c>
      <c r="F895">
        <v>129</v>
      </c>
      <c r="G895">
        <v>737</v>
      </c>
      <c r="H895">
        <v>1.0763</v>
      </c>
      <c r="I895">
        <v>3.3264</v>
      </c>
      <c r="J895">
        <v>0.69640000000000002</v>
      </c>
      <c r="K895" s="7" t="s">
        <v>3395</v>
      </c>
      <c r="L895">
        <v>3.4299999999999997E-2</v>
      </c>
      <c r="M895">
        <v>560</v>
      </c>
      <c r="N895">
        <v>0.34339999999999998</v>
      </c>
      <c r="O895">
        <v>0.48309999999999997</v>
      </c>
      <c r="P895">
        <v>0.42830000000000001</v>
      </c>
      <c r="Q895">
        <v>0.97940000000000005</v>
      </c>
      <c r="R895">
        <v>1.4689000000000001</v>
      </c>
      <c r="S895">
        <f t="shared" si="13"/>
        <v>0.3196</v>
      </c>
    </row>
    <row r="896" spans="1:19" hidden="1" x14ac:dyDescent="0.2">
      <c r="A896">
        <v>64</v>
      </c>
      <c r="B896">
        <v>10000</v>
      </c>
      <c r="C896">
        <v>200</v>
      </c>
      <c r="D896">
        <v>10</v>
      </c>
      <c r="E896">
        <v>15</v>
      </c>
      <c r="F896">
        <v>226</v>
      </c>
      <c r="G896">
        <v>727</v>
      </c>
      <c r="H896">
        <v>2.2711000000000001</v>
      </c>
      <c r="I896">
        <v>4.9008000000000003</v>
      </c>
      <c r="J896">
        <v>0.69640000000000002</v>
      </c>
      <c r="K896" s="7" t="s">
        <v>5398</v>
      </c>
      <c r="L896">
        <v>2.46E-2</v>
      </c>
      <c r="M896">
        <v>585</v>
      </c>
      <c r="N896">
        <v>0.24579999999999999</v>
      </c>
      <c r="O896">
        <v>0.33510000000000001</v>
      </c>
      <c r="P896">
        <v>0.30209999999999998</v>
      </c>
      <c r="Q896">
        <v>0.65190000000000003</v>
      </c>
      <c r="R896">
        <v>0.90639999999999998</v>
      </c>
      <c r="S896">
        <f t="shared" si="13"/>
        <v>0.3196</v>
      </c>
    </row>
    <row r="897" spans="1:19" hidden="1" x14ac:dyDescent="0.2">
      <c r="A897">
        <v>64</v>
      </c>
      <c r="B897">
        <v>10000</v>
      </c>
      <c r="C897">
        <v>100</v>
      </c>
      <c r="D897">
        <v>10</v>
      </c>
      <c r="E897">
        <v>20</v>
      </c>
      <c r="F897">
        <v>205</v>
      </c>
      <c r="G897">
        <v>729</v>
      </c>
      <c r="H897">
        <v>3.1974</v>
      </c>
      <c r="I897">
        <v>6.6078999999999999</v>
      </c>
      <c r="J897">
        <v>0.69650000000000001</v>
      </c>
      <c r="K897" s="7" t="s">
        <v>5357</v>
      </c>
      <c r="L897">
        <v>2.5100000000000001E-2</v>
      </c>
      <c r="M897">
        <v>601</v>
      </c>
      <c r="N897">
        <v>0.25130000000000002</v>
      </c>
      <c r="O897">
        <v>0.34789999999999999</v>
      </c>
      <c r="P897">
        <v>0.31330000000000002</v>
      </c>
      <c r="Q897">
        <v>0.64680000000000004</v>
      </c>
      <c r="R897">
        <v>0.92400000000000004</v>
      </c>
      <c r="S897">
        <f t="shared" si="13"/>
        <v>0.3196</v>
      </c>
    </row>
    <row r="898" spans="1:19" hidden="1" x14ac:dyDescent="0.2">
      <c r="A898">
        <v>64</v>
      </c>
      <c r="B898">
        <v>3000</v>
      </c>
      <c r="C898">
        <v>100</v>
      </c>
      <c r="D898">
        <v>6</v>
      </c>
      <c r="E898">
        <v>6</v>
      </c>
      <c r="F898">
        <v>147</v>
      </c>
      <c r="G898">
        <v>742</v>
      </c>
      <c r="H898">
        <v>1.7619</v>
      </c>
      <c r="I898">
        <v>4.6726999999999999</v>
      </c>
      <c r="J898">
        <v>0.69679999999999997</v>
      </c>
      <c r="K898" s="7" t="s">
        <v>4859</v>
      </c>
      <c r="L898">
        <v>3.4700000000000002E-2</v>
      </c>
      <c r="M898">
        <v>572</v>
      </c>
      <c r="N898">
        <v>0.34749999999999998</v>
      </c>
      <c r="O898">
        <v>0.4819</v>
      </c>
      <c r="P898">
        <v>0.42509999999999998</v>
      </c>
      <c r="Q898">
        <v>0.94579999999999997</v>
      </c>
      <c r="R898">
        <v>1.5089999999999999</v>
      </c>
      <c r="S898">
        <f t="shared" ref="S898:S961" si="14">MIN(O898,S899)</f>
        <v>0.3196</v>
      </c>
    </row>
    <row r="899" spans="1:19" hidden="1" x14ac:dyDescent="0.2">
      <c r="A899">
        <v>16</v>
      </c>
      <c r="B899">
        <v>1000</v>
      </c>
      <c r="C899">
        <v>100</v>
      </c>
      <c r="D899">
        <v>4</v>
      </c>
      <c r="E899">
        <v>6</v>
      </c>
      <c r="F899">
        <v>164</v>
      </c>
      <c r="G899">
        <v>763</v>
      </c>
      <c r="H899">
        <v>0.59009999999999996</v>
      </c>
      <c r="I899">
        <v>2.4762</v>
      </c>
      <c r="J899">
        <v>0.69689999999999996</v>
      </c>
      <c r="K899" s="7" t="s">
        <v>1595</v>
      </c>
      <c r="L899">
        <v>5.3800000000000001E-2</v>
      </c>
      <c r="M899">
        <v>611</v>
      </c>
      <c r="N899">
        <v>0.53759999999999997</v>
      </c>
      <c r="O899">
        <v>0.88329999999999997</v>
      </c>
      <c r="P899">
        <v>0.78669999999999995</v>
      </c>
      <c r="Q899">
        <v>1.6995</v>
      </c>
      <c r="R899">
        <v>2.6568000000000001</v>
      </c>
      <c r="S899">
        <f t="shared" si="14"/>
        <v>0.3196</v>
      </c>
    </row>
    <row r="900" spans="1:19" hidden="1" x14ac:dyDescent="0.2">
      <c r="A900">
        <v>16</v>
      </c>
      <c r="B900">
        <v>6000</v>
      </c>
      <c r="C900">
        <v>100</v>
      </c>
      <c r="D900">
        <v>12</v>
      </c>
      <c r="E900">
        <v>4</v>
      </c>
      <c r="F900">
        <v>177</v>
      </c>
      <c r="G900">
        <v>738</v>
      </c>
      <c r="H900">
        <v>1.2230000000000001</v>
      </c>
      <c r="I900">
        <v>3.5081000000000002</v>
      </c>
      <c r="J900">
        <v>0.69689999999999996</v>
      </c>
      <c r="K900" s="7" t="s">
        <v>2090</v>
      </c>
      <c r="L900">
        <v>3.73E-2</v>
      </c>
      <c r="M900">
        <v>578</v>
      </c>
      <c r="N900">
        <v>0.37319999999999998</v>
      </c>
      <c r="O900">
        <v>0.55430000000000001</v>
      </c>
      <c r="P900">
        <v>0.499</v>
      </c>
      <c r="Q900">
        <v>1.0502</v>
      </c>
      <c r="R900">
        <v>1.5149999999999999</v>
      </c>
      <c r="S900">
        <f t="shared" si="14"/>
        <v>0.3196</v>
      </c>
    </row>
    <row r="901" spans="1:19" hidden="1" x14ac:dyDescent="0.2">
      <c r="A901">
        <v>32</v>
      </c>
      <c r="B901">
        <v>3000</v>
      </c>
      <c r="C901">
        <v>100</v>
      </c>
      <c r="D901">
        <v>6</v>
      </c>
      <c r="E901">
        <v>12</v>
      </c>
      <c r="F901">
        <v>127</v>
      </c>
      <c r="G901">
        <v>737</v>
      </c>
      <c r="H901">
        <v>0.95879999999999999</v>
      </c>
      <c r="I901">
        <v>3.1941000000000002</v>
      </c>
      <c r="J901">
        <v>0.69689999999999996</v>
      </c>
      <c r="K901" s="7" t="s">
        <v>3353</v>
      </c>
      <c r="L901">
        <v>3.56E-2</v>
      </c>
      <c r="M901">
        <v>558</v>
      </c>
      <c r="N901">
        <v>0.35639999999999999</v>
      </c>
      <c r="O901">
        <v>0.49459999999999998</v>
      </c>
      <c r="P901">
        <v>0.4264</v>
      </c>
      <c r="Q901">
        <v>1.0212000000000001</v>
      </c>
      <c r="R901">
        <v>1.6333</v>
      </c>
      <c r="S901">
        <f t="shared" si="14"/>
        <v>0.3196</v>
      </c>
    </row>
    <row r="902" spans="1:19" hidden="1" x14ac:dyDescent="0.2">
      <c r="A902">
        <v>64</v>
      </c>
      <c r="B902">
        <v>10000</v>
      </c>
      <c r="C902">
        <v>40</v>
      </c>
      <c r="D902">
        <v>10</v>
      </c>
      <c r="E902">
        <v>15</v>
      </c>
      <c r="F902">
        <v>199</v>
      </c>
      <c r="G902">
        <v>728</v>
      </c>
      <c r="H902">
        <v>2.5137999999999998</v>
      </c>
      <c r="I902">
        <v>5.8714000000000004</v>
      </c>
      <c r="J902">
        <v>0.69689999999999996</v>
      </c>
      <c r="K902" s="7" t="s">
        <v>5315</v>
      </c>
      <c r="L902">
        <v>2.64E-2</v>
      </c>
      <c r="M902">
        <v>604</v>
      </c>
      <c r="N902">
        <v>0.26369999999999999</v>
      </c>
      <c r="O902">
        <v>0.34089999999999998</v>
      </c>
      <c r="P902">
        <v>0.30499999999999999</v>
      </c>
      <c r="Q902">
        <v>0.64080000000000004</v>
      </c>
      <c r="R902">
        <v>0.96879999999999999</v>
      </c>
      <c r="S902">
        <f t="shared" si="14"/>
        <v>0.3196</v>
      </c>
    </row>
    <row r="903" spans="1:19" hidden="1" x14ac:dyDescent="0.2">
      <c r="A903">
        <v>64</v>
      </c>
      <c r="B903">
        <v>10000</v>
      </c>
      <c r="C903">
        <v>40</v>
      </c>
      <c r="D903">
        <v>10</v>
      </c>
      <c r="E903">
        <v>20</v>
      </c>
      <c r="F903">
        <v>199</v>
      </c>
      <c r="G903">
        <v>728</v>
      </c>
      <c r="H903">
        <v>2.5137999999999998</v>
      </c>
      <c r="I903">
        <v>5.8714000000000004</v>
      </c>
      <c r="J903">
        <v>0.69699999999999995</v>
      </c>
      <c r="K903" s="7" t="s">
        <v>5316</v>
      </c>
      <c r="L903">
        <v>2.63E-2</v>
      </c>
      <c r="M903">
        <v>605</v>
      </c>
      <c r="N903">
        <v>0.2626</v>
      </c>
      <c r="O903">
        <v>0.33600000000000002</v>
      </c>
      <c r="P903">
        <v>0.30220000000000002</v>
      </c>
      <c r="Q903">
        <v>0.622</v>
      </c>
      <c r="R903">
        <v>0.86480000000000001</v>
      </c>
      <c r="S903">
        <f t="shared" si="14"/>
        <v>0.3196</v>
      </c>
    </row>
    <row r="904" spans="1:19" x14ac:dyDescent="0.2">
      <c r="A904">
        <v>8</v>
      </c>
      <c r="B904">
        <v>14000</v>
      </c>
      <c r="C904">
        <v>40</v>
      </c>
      <c r="D904">
        <v>14</v>
      </c>
      <c r="E904">
        <v>14</v>
      </c>
      <c r="F904">
        <v>180</v>
      </c>
      <c r="G904">
        <v>719</v>
      </c>
      <c r="H904">
        <v>2.4302999999999999</v>
      </c>
      <c r="I904">
        <v>4.6997</v>
      </c>
      <c r="J904">
        <v>0.69730000000000003</v>
      </c>
      <c r="K904" s="7" t="s">
        <v>910</v>
      </c>
      <c r="L904">
        <v>2.41E-2</v>
      </c>
      <c r="M904">
        <v>638</v>
      </c>
      <c r="N904">
        <v>0.24110000000000001</v>
      </c>
      <c r="O904">
        <v>0.3196</v>
      </c>
      <c r="P904">
        <v>0.29399999999999998</v>
      </c>
      <c r="Q904">
        <v>0.59499999999999997</v>
      </c>
      <c r="R904">
        <v>0.79379999999999995</v>
      </c>
      <c r="S904">
        <f t="shared" si="14"/>
        <v>0.3196</v>
      </c>
    </row>
    <row r="905" spans="1:19" hidden="1" x14ac:dyDescent="0.2">
      <c r="A905">
        <v>32</v>
      </c>
      <c r="B905">
        <v>3000</v>
      </c>
      <c r="C905">
        <v>40</v>
      </c>
      <c r="D905">
        <v>6</v>
      </c>
      <c r="E905">
        <v>9</v>
      </c>
      <c r="F905">
        <v>131</v>
      </c>
      <c r="G905">
        <v>735</v>
      </c>
      <c r="H905">
        <v>1.1992</v>
      </c>
      <c r="I905">
        <v>3.6886000000000001</v>
      </c>
      <c r="J905">
        <v>0.69730000000000003</v>
      </c>
      <c r="K905" s="7" t="s">
        <v>3310</v>
      </c>
      <c r="L905">
        <v>3.2800000000000003E-2</v>
      </c>
      <c r="M905">
        <v>554</v>
      </c>
      <c r="N905">
        <v>0.3281</v>
      </c>
      <c r="O905">
        <v>0.48089999999999999</v>
      </c>
      <c r="P905">
        <v>0.42080000000000001</v>
      </c>
      <c r="Q905">
        <v>0.93089999999999995</v>
      </c>
      <c r="R905">
        <v>1.5367999999999999</v>
      </c>
      <c r="S905">
        <f t="shared" si="14"/>
        <v>0.33110000000000001</v>
      </c>
    </row>
    <row r="906" spans="1:19" hidden="1" x14ac:dyDescent="0.2">
      <c r="A906">
        <v>32</v>
      </c>
      <c r="B906">
        <v>1000</v>
      </c>
      <c r="C906">
        <v>200</v>
      </c>
      <c r="D906">
        <v>4</v>
      </c>
      <c r="E906">
        <v>6</v>
      </c>
      <c r="F906">
        <v>171</v>
      </c>
      <c r="G906">
        <v>760</v>
      </c>
      <c r="H906">
        <v>0.6623</v>
      </c>
      <c r="I906">
        <v>2.6827000000000001</v>
      </c>
      <c r="J906">
        <v>0.69740000000000002</v>
      </c>
      <c r="K906" s="7" t="s">
        <v>3148</v>
      </c>
      <c r="L906">
        <v>5.1700000000000003E-2</v>
      </c>
      <c r="M906">
        <v>618</v>
      </c>
      <c r="N906">
        <v>0.51729999999999998</v>
      </c>
      <c r="O906">
        <v>0.84630000000000005</v>
      </c>
      <c r="P906">
        <v>0.76249999999999996</v>
      </c>
      <c r="Q906">
        <v>1.5966</v>
      </c>
      <c r="R906">
        <v>2.4466999999999999</v>
      </c>
      <c r="S906">
        <f t="shared" si="14"/>
        <v>0.33110000000000001</v>
      </c>
    </row>
    <row r="907" spans="1:19" hidden="1" x14ac:dyDescent="0.2">
      <c r="A907">
        <v>32</v>
      </c>
      <c r="B907">
        <v>10000</v>
      </c>
      <c r="C907">
        <v>200</v>
      </c>
      <c r="D907">
        <v>10</v>
      </c>
      <c r="E907">
        <v>20</v>
      </c>
      <c r="F907">
        <v>221</v>
      </c>
      <c r="G907">
        <v>725</v>
      </c>
      <c r="H907">
        <v>2.2031999999999998</v>
      </c>
      <c r="I907">
        <v>4.8183999999999996</v>
      </c>
      <c r="J907">
        <v>0.69740000000000002</v>
      </c>
      <c r="K907" s="7" t="s">
        <v>3893</v>
      </c>
      <c r="L907">
        <v>2.7099999999999999E-2</v>
      </c>
      <c r="M907">
        <v>582</v>
      </c>
      <c r="N907">
        <v>0.27150000000000002</v>
      </c>
      <c r="O907">
        <v>0.33529999999999999</v>
      </c>
      <c r="P907">
        <v>0.29959999999999998</v>
      </c>
      <c r="Q907">
        <v>0.63819999999999999</v>
      </c>
      <c r="R907">
        <v>0.91</v>
      </c>
      <c r="S907">
        <f t="shared" si="14"/>
        <v>0.33110000000000001</v>
      </c>
    </row>
    <row r="908" spans="1:19" x14ac:dyDescent="0.2">
      <c r="A908">
        <v>32</v>
      </c>
      <c r="B908">
        <v>10000</v>
      </c>
      <c r="C908">
        <v>100</v>
      </c>
      <c r="D908">
        <v>10</v>
      </c>
      <c r="E908">
        <v>20</v>
      </c>
      <c r="F908">
        <v>216</v>
      </c>
      <c r="G908">
        <v>724</v>
      </c>
      <c r="H908">
        <v>1.7149000000000001</v>
      </c>
      <c r="I908">
        <v>4.2522000000000002</v>
      </c>
      <c r="J908">
        <v>0.69750000000000001</v>
      </c>
      <c r="K908" s="7" t="s">
        <v>3851</v>
      </c>
      <c r="L908">
        <v>2.58E-2</v>
      </c>
      <c r="M908">
        <v>603</v>
      </c>
      <c r="N908">
        <v>0.25779999999999997</v>
      </c>
      <c r="O908">
        <v>0.33110000000000001</v>
      </c>
      <c r="P908">
        <v>0.29799999999999999</v>
      </c>
      <c r="Q908">
        <v>0.6139</v>
      </c>
      <c r="R908">
        <v>0.90359999999999996</v>
      </c>
      <c r="S908">
        <f t="shared" si="14"/>
        <v>0.33110000000000001</v>
      </c>
    </row>
    <row r="909" spans="1:19" hidden="1" x14ac:dyDescent="0.2">
      <c r="A909">
        <v>64</v>
      </c>
      <c r="B909">
        <v>3000</v>
      </c>
      <c r="C909">
        <v>200</v>
      </c>
      <c r="D909">
        <v>6</v>
      </c>
      <c r="E909">
        <v>12</v>
      </c>
      <c r="F909">
        <v>140</v>
      </c>
      <c r="G909">
        <v>735</v>
      </c>
      <c r="H909">
        <v>1.1259999999999999</v>
      </c>
      <c r="I909">
        <v>3.4931000000000001</v>
      </c>
      <c r="J909">
        <v>0.69750000000000001</v>
      </c>
      <c r="K909" s="7" t="s">
        <v>4903</v>
      </c>
      <c r="L909">
        <v>3.3300000000000003E-2</v>
      </c>
      <c r="M909">
        <v>561</v>
      </c>
      <c r="N909">
        <v>0.3332</v>
      </c>
      <c r="O909">
        <v>0.47649999999999998</v>
      </c>
      <c r="P909">
        <v>0.41499999999999998</v>
      </c>
      <c r="Q909">
        <v>0.94720000000000004</v>
      </c>
      <c r="R909">
        <v>1.4721</v>
      </c>
      <c r="S909">
        <f t="shared" si="14"/>
        <v>0.33929999999999999</v>
      </c>
    </row>
    <row r="910" spans="1:19" hidden="1" x14ac:dyDescent="0.2">
      <c r="A910">
        <v>32</v>
      </c>
      <c r="B910">
        <v>3000</v>
      </c>
      <c r="C910">
        <v>40</v>
      </c>
      <c r="D910">
        <v>6</v>
      </c>
      <c r="E910">
        <v>12</v>
      </c>
      <c r="F910">
        <v>131</v>
      </c>
      <c r="G910">
        <v>735</v>
      </c>
      <c r="H910">
        <v>1.1992</v>
      </c>
      <c r="I910">
        <v>3.6886000000000001</v>
      </c>
      <c r="J910">
        <v>0.69769999999999999</v>
      </c>
      <c r="K910" s="7" t="s">
        <v>3311</v>
      </c>
      <c r="L910">
        <v>3.5200000000000002E-2</v>
      </c>
      <c r="M910">
        <v>555</v>
      </c>
      <c r="N910">
        <v>0.3518</v>
      </c>
      <c r="O910">
        <v>0.46589999999999998</v>
      </c>
      <c r="P910">
        <v>0.41249999999999998</v>
      </c>
      <c r="Q910">
        <v>0.92789999999999995</v>
      </c>
      <c r="R910">
        <v>1.3844000000000001</v>
      </c>
      <c r="S910">
        <f t="shared" si="14"/>
        <v>0.33929999999999999</v>
      </c>
    </row>
    <row r="911" spans="1:19" hidden="1" x14ac:dyDescent="0.2">
      <c r="A911">
        <v>64</v>
      </c>
      <c r="B911">
        <v>3000</v>
      </c>
      <c r="C911">
        <v>40</v>
      </c>
      <c r="D911">
        <v>6</v>
      </c>
      <c r="E911">
        <v>6</v>
      </c>
      <c r="F911">
        <v>149</v>
      </c>
      <c r="G911">
        <v>741</v>
      </c>
      <c r="H911">
        <v>1.5199</v>
      </c>
      <c r="I911">
        <v>4.2933000000000003</v>
      </c>
      <c r="J911">
        <v>0.69779999999999998</v>
      </c>
      <c r="K911" s="7" t="s">
        <v>4817</v>
      </c>
      <c r="L911">
        <v>3.4799999999999998E-2</v>
      </c>
      <c r="M911">
        <v>575</v>
      </c>
      <c r="N911">
        <v>0.34820000000000001</v>
      </c>
      <c r="O911">
        <v>0.48830000000000001</v>
      </c>
      <c r="P911">
        <v>0.4304</v>
      </c>
      <c r="Q911">
        <v>0.95469999999999999</v>
      </c>
      <c r="R911">
        <v>1.5888</v>
      </c>
      <c r="S911">
        <f t="shared" si="14"/>
        <v>0.33929999999999999</v>
      </c>
    </row>
    <row r="912" spans="1:19" hidden="1" x14ac:dyDescent="0.2">
      <c r="A912">
        <v>16</v>
      </c>
      <c r="B912">
        <v>4000</v>
      </c>
      <c r="C912">
        <v>40</v>
      </c>
      <c r="D912">
        <v>8</v>
      </c>
      <c r="E912">
        <v>6</v>
      </c>
      <c r="F912">
        <v>143</v>
      </c>
      <c r="G912">
        <v>740</v>
      </c>
      <c r="H912">
        <v>0.88649999999999995</v>
      </c>
      <c r="I912">
        <v>3.0636999999999999</v>
      </c>
      <c r="J912">
        <v>0.69810000000000005</v>
      </c>
      <c r="K912" s="7" t="s">
        <v>1923</v>
      </c>
      <c r="L912">
        <v>3.6600000000000001E-2</v>
      </c>
      <c r="M912">
        <v>594</v>
      </c>
      <c r="N912">
        <v>0.36570000000000003</v>
      </c>
      <c r="O912">
        <v>0.51749999999999996</v>
      </c>
      <c r="P912">
        <v>0.45810000000000001</v>
      </c>
      <c r="Q912">
        <v>0.99580000000000002</v>
      </c>
      <c r="R912">
        <v>1.5428999999999999</v>
      </c>
      <c r="S912">
        <f t="shared" si="14"/>
        <v>0.33929999999999999</v>
      </c>
    </row>
    <row r="913" spans="1:19" hidden="1" x14ac:dyDescent="0.2">
      <c r="A913">
        <v>32</v>
      </c>
      <c r="B913">
        <v>1000</v>
      </c>
      <c r="C913">
        <v>100</v>
      </c>
      <c r="D913">
        <v>4</v>
      </c>
      <c r="E913">
        <v>6</v>
      </c>
      <c r="F913">
        <v>171</v>
      </c>
      <c r="G913">
        <v>756</v>
      </c>
      <c r="H913">
        <v>0.63160000000000005</v>
      </c>
      <c r="I913">
        <v>2.6078999999999999</v>
      </c>
      <c r="J913">
        <v>0.69810000000000005</v>
      </c>
      <c r="K913" s="7" t="s">
        <v>3106</v>
      </c>
      <c r="L913">
        <v>5.21E-2</v>
      </c>
      <c r="M913">
        <v>625</v>
      </c>
      <c r="N913">
        <v>0.52059999999999995</v>
      </c>
      <c r="O913">
        <v>0.86509999999999998</v>
      </c>
      <c r="P913">
        <v>0.77159999999999995</v>
      </c>
      <c r="Q913">
        <v>1.6046</v>
      </c>
      <c r="R913">
        <v>2.4834999999999998</v>
      </c>
      <c r="S913">
        <f t="shared" si="14"/>
        <v>0.33929999999999999</v>
      </c>
    </row>
    <row r="914" spans="1:19" hidden="1" x14ac:dyDescent="0.2">
      <c r="A914">
        <v>64</v>
      </c>
      <c r="B914">
        <v>3000</v>
      </c>
      <c r="C914">
        <v>40</v>
      </c>
      <c r="D914">
        <v>6</v>
      </c>
      <c r="E914">
        <v>9</v>
      </c>
      <c r="F914">
        <v>149</v>
      </c>
      <c r="G914">
        <v>741</v>
      </c>
      <c r="H914">
        <v>1.5199</v>
      </c>
      <c r="I914">
        <v>4.2933000000000003</v>
      </c>
      <c r="J914">
        <v>0.69810000000000005</v>
      </c>
      <c r="K914" s="7" t="s">
        <v>4818</v>
      </c>
      <c r="L914">
        <v>3.6200000000000003E-2</v>
      </c>
      <c r="M914">
        <v>571</v>
      </c>
      <c r="N914">
        <v>0.36199999999999999</v>
      </c>
      <c r="O914">
        <v>0.47720000000000001</v>
      </c>
      <c r="P914">
        <v>0.42009999999999997</v>
      </c>
      <c r="Q914">
        <v>0.96419999999999995</v>
      </c>
      <c r="R914">
        <v>1.4336</v>
      </c>
      <c r="S914">
        <f t="shared" si="14"/>
        <v>0.33929999999999999</v>
      </c>
    </row>
    <row r="915" spans="1:19" hidden="1" x14ac:dyDescent="0.2">
      <c r="A915">
        <v>64</v>
      </c>
      <c r="B915">
        <v>3000</v>
      </c>
      <c r="C915">
        <v>40</v>
      </c>
      <c r="D915">
        <v>6</v>
      </c>
      <c r="E915">
        <v>12</v>
      </c>
      <c r="F915">
        <v>149</v>
      </c>
      <c r="G915">
        <v>741</v>
      </c>
      <c r="H915">
        <v>1.5199</v>
      </c>
      <c r="I915">
        <v>4.2933000000000003</v>
      </c>
      <c r="J915">
        <v>0.69810000000000005</v>
      </c>
      <c r="K915" s="7" t="s">
        <v>4819</v>
      </c>
      <c r="L915">
        <v>3.3500000000000002E-2</v>
      </c>
      <c r="M915">
        <v>571</v>
      </c>
      <c r="N915">
        <v>0.33550000000000002</v>
      </c>
      <c r="O915">
        <v>0.49009999999999998</v>
      </c>
      <c r="P915">
        <v>0.42970000000000003</v>
      </c>
      <c r="Q915">
        <v>0.96430000000000005</v>
      </c>
      <c r="R915">
        <v>1.4766999999999999</v>
      </c>
      <c r="S915">
        <f t="shared" si="14"/>
        <v>0.33929999999999999</v>
      </c>
    </row>
    <row r="916" spans="1:19" hidden="1" x14ac:dyDescent="0.2">
      <c r="A916">
        <v>16</v>
      </c>
      <c r="B916">
        <v>1000</v>
      </c>
      <c r="C916">
        <v>200</v>
      </c>
      <c r="D916">
        <v>4</v>
      </c>
      <c r="E916">
        <v>6</v>
      </c>
      <c r="F916">
        <v>160</v>
      </c>
      <c r="G916">
        <v>763</v>
      </c>
      <c r="H916">
        <v>0.62709999999999999</v>
      </c>
      <c r="I916">
        <v>2.532</v>
      </c>
      <c r="J916">
        <v>0.69830000000000003</v>
      </c>
      <c r="K916" s="7" t="s">
        <v>1637</v>
      </c>
      <c r="L916">
        <v>5.1999999999999998E-2</v>
      </c>
      <c r="M916">
        <v>575</v>
      </c>
      <c r="N916">
        <v>0.5202</v>
      </c>
      <c r="O916">
        <v>0.85870000000000002</v>
      </c>
      <c r="P916">
        <v>0.76739999999999997</v>
      </c>
      <c r="Q916">
        <v>1.5833999999999999</v>
      </c>
      <c r="R916">
        <v>2.6103000000000001</v>
      </c>
      <c r="S916">
        <f t="shared" si="14"/>
        <v>0.33929999999999999</v>
      </c>
    </row>
    <row r="917" spans="1:19" hidden="1" x14ac:dyDescent="0.2">
      <c r="A917">
        <v>64</v>
      </c>
      <c r="B917">
        <v>1000</v>
      </c>
      <c r="C917">
        <v>200</v>
      </c>
      <c r="D917">
        <v>4</v>
      </c>
      <c r="E917">
        <v>6</v>
      </c>
      <c r="F917">
        <v>171</v>
      </c>
      <c r="G917">
        <v>773</v>
      </c>
      <c r="H917">
        <v>0.65580000000000005</v>
      </c>
      <c r="I917">
        <v>2.6377999999999999</v>
      </c>
      <c r="J917">
        <v>0.69830000000000003</v>
      </c>
      <c r="K917" s="7" t="s">
        <v>4656</v>
      </c>
      <c r="L917">
        <v>5.2400000000000002E-2</v>
      </c>
      <c r="M917">
        <v>650</v>
      </c>
      <c r="N917">
        <v>0.52449999999999997</v>
      </c>
      <c r="O917">
        <v>0.84760000000000002</v>
      </c>
      <c r="P917">
        <v>0.75490000000000002</v>
      </c>
      <c r="Q917">
        <v>1.5891999999999999</v>
      </c>
      <c r="R917">
        <v>2.4573</v>
      </c>
      <c r="S917">
        <f t="shared" si="14"/>
        <v>0.33929999999999999</v>
      </c>
    </row>
    <row r="918" spans="1:19" hidden="1" x14ac:dyDescent="0.2">
      <c r="A918">
        <v>64</v>
      </c>
      <c r="B918">
        <v>3000</v>
      </c>
      <c r="C918">
        <v>100</v>
      </c>
      <c r="D918">
        <v>6</v>
      </c>
      <c r="E918">
        <v>9</v>
      </c>
      <c r="F918">
        <v>147</v>
      </c>
      <c r="G918">
        <v>742</v>
      </c>
      <c r="H918">
        <v>1.7619</v>
      </c>
      <c r="I918">
        <v>4.6726999999999999</v>
      </c>
      <c r="J918">
        <v>0.69830000000000003</v>
      </c>
      <c r="K918" s="7" t="s">
        <v>4860</v>
      </c>
      <c r="L918">
        <v>3.4799999999999998E-2</v>
      </c>
      <c r="M918">
        <v>564</v>
      </c>
      <c r="N918">
        <v>0.34789999999999999</v>
      </c>
      <c r="O918">
        <v>0.48399999999999999</v>
      </c>
      <c r="P918">
        <v>0.42559999999999998</v>
      </c>
      <c r="Q918">
        <v>0.97989999999999999</v>
      </c>
      <c r="R918">
        <v>1.4536</v>
      </c>
      <c r="S918">
        <f t="shared" si="14"/>
        <v>0.33929999999999999</v>
      </c>
    </row>
    <row r="919" spans="1:19" hidden="1" x14ac:dyDescent="0.2">
      <c r="A919">
        <v>64</v>
      </c>
      <c r="B919">
        <v>10000</v>
      </c>
      <c r="C919">
        <v>200</v>
      </c>
      <c r="D919">
        <v>10</v>
      </c>
      <c r="E919">
        <v>20</v>
      </c>
      <c r="F919">
        <v>226</v>
      </c>
      <c r="G919">
        <v>727</v>
      </c>
      <c r="H919">
        <v>2.2711000000000001</v>
      </c>
      <c r="I919">
        <v>4.9008000000000003</v>
      </c>
      <c r="J919">
        <v>0.69840000000000002</v>
      </c>
      <c r="K919" s="7" t="s">
        <v>5399</v>
      </c>
      <c r="L919">
        <v>2.5600000000000001E-2</v>
      </c>
      <c r="M919">
        <v>589</v>
      </c>
      <c r="N919">
        <v>0.25609999999999999</v>
      </c>
      <c r="O919">
        <v>0.34849999999999998</v>
      </c>
      <c r="P919">
        <v>0.31459999999999999</v>
      </c>
      <c r="Q919">
        <v>0.65710000000000002</v>
      </c>
      <c r="R919">
        <v>0.95189999999999997</v>
      </c>
      <c r="S919">
        <f t="shared" si="14"/>
        <v>0.33929999999999999</v>
      </c>
    </row>
    <row r="920" spans="1:19" hidden="1" x14ac:dyDescent="0.2">
      <c r="A920">
        <v>64</v>
      </c>
      <c r="B920">
        <v>3000</v>
      </c>
      <c r="C920">
        <v>100</v>
      </c>
      <c r="D920">
        <v>6</v>
      </c>
      <c r="E920">
        <v>12</v>
      </c>
      <c r="F920">
        <v>147</v>
      </c>
      <c r="G920">
        <v>742</v>
      </c>
      <c r="H920">
        <v>1.7619</v>
      </c>
      <c r="I920">
        <v>4.6726999999999999</v>
      </c>
      <c r="J920">
        <v>0.6986</v>
      </c>
      <c r="K920" s="7" t="s">
        <v>4861</v>
      </c>
      <c r="L920">
        <v>3.3500000000000002E-2</v>
      </c>
      <c r="M920">
        <v>565</v>
      </c>
      <c r="N920">
        <v>0.33529999999999999</v>
      </c>
      <c r="O920">
        <v>0.49459999999999998</v>
      </c>
      <c r="P920">
        <v>0.43569999999999998</v>
      </c>
      <c r="Q920">
        <v>0.95789999999999997</v>
      </c>
      <c r="R920">
        <v>1.4475</v>
      </c>
      <c r="S920">
        <f t="shared" si="14"/>
        <v>0.33929999999999999</v>
      </c>
    </row>
    <row r="921" spans="1:19" hidden="1" x14ac:dyDescent="0.2">
      <c r="A921">
        <v>8</v>
      </c>
      <c r="B921">
        <v>14000</v>
      </c>
      <c r="C921">
        <v>100</v>
      </c>
      <c r="D921">
        <v>14</v>
      </c>
      <c r="E921">
        <v>11</v>
      </c>
      <c r="F921">
        <v>247</v>
      </c>
      <c r="G921">
        <v>715</v>
      </c>
      <c r="H921">
        <v>2.4961000000000002</v>
      </c>
      <c r="I921">
        <v>4.7882999999999996</v>
      </c>
      <c r="J921">
        <v>0.69889999999999997</v>
      </c>
      <c r="K921" s="7" t="s">
        <v>951</v>
      </c>
      <c r="L921">
        <v>2.58E-2</v>
      </c>
      <c r="M921">
        <v>599</v>
      </c>
      <c r="N921">
        <v>0.25819999999999999</v>
      </c>
      <c r="O921">
        <v>0.36370000000000002</v>
      </c>
      <c r="P921">
        <v>0.3382</v>
      </c>
      <c r="Q921">
        <v>0.66500000000000004</v>
      </c>
      <c r="R921">
        <v>0.8952</v>
      </c>
      <c r="S921">
        <f t="shared" si="14"/>
        <v>0.33929999999999999</v>
      </c>
    </row>
    <row r="922" spans="1:19" hidden="1" x14ac:dyDescent="0.2">
      <c r="A922">
        <v>8</v>
      </c>
      <c r="B922">
        <v>26000</v>
      </c>
      <c r="C922">
        <v>40</v>
      </c>
      <c r="D922">
        <v>26</v>
      </c>
      <c r="E922">
        <v>10</v>
      </c>
      <c r="F922">
        <v>274</v>
      </c>
      <c r="G922">
        <v>716</v>
      </c>
      <c r="H922">
        <v>8.0091000000000001</v>
      </c>
      <c r="I922">
        <v>10.4397</v>
      </c>
      <c r="J922">
        <v>0.69889999999999997</v>
      </c>
      <c r="K922" s="7" t="s">
        <v>1286</v>
      </c>
      <c r="L922">
        <v>2.8400000000000002E-2</v>
      </c>
      <c r="M922">
        <v>648</v>
      </c>
      <c r="N922">
        <v>0.28389999999999999</v>
      </c>
      <c r="O922">
        <v>0.42209999999999998</v>
      </c>
      <c r="P922">
        <v>0.40379999999999999</v>
      </c>
      <c r="Q922">
        <v>0.71260000000000001</v>
      </c>
      <c r="R922">
        <v>0.89059999999999995</v>
      </c>
      <c r="S922">
        <f t="shared" si="14"/>
        <v>0.33929999999999999</v>
      </c>
    </row>
    <row r="923" spans="1:19" hidden="1" x14ac:dyDescent="0.2">
      <c r="A923">
        <v>8</v>
      </c>
      <c r="B923">
        <v>6000</v>
      </c>
      <c r="C923">
        <v>40</v>
      </c>
      <c r="D923">
        <v>24</v>
      </c>
      <c r="E923">
        <v>4</v>
      </c>
      <c r="F923">
        <v>140</v>
      </c>
      <c r="G923">
        <v>734</v>
      </c>
      <c r="H923">
        <v>1.0362</v>
      </c>
      <c r="I923">
        <v>3.1886000000000001</v>
      </c>
      <c r="J923">
        <v>0.69979999999999998</v>
      </c>
      <c r="K923" s="7" t="s">
        <v>541</v>
      </c>
      <c r="L923">
        <v>6.1699999999999998E-2</v>
      </c>
      <c r="M923">
        <v>577</v>
      </c>
      <c r="N923">
        <v>0.6169</v>
      </c>
      <c r="O923">
        <v>1.0528</v>
      </c>
      <c r="P923">
        <v>0.97389999999999999</v>
      </c>
      <c r="Q923">
        <v>1.8098000000000001</v>
      </c>
      <c r="R923">
        <v>2.6295999999999999</v>
      </c>
      <c r="S923">
        <f t="shared" si="14"/>
        <v>0.33929999999999999</v>
      </c>
    </row>
    <row r="924" spans="1:19" hidden="1" x14ac:dyDescent="0.2">
      <c r="A924">
        <v>8</v>
      </c>
      <c r="B924">
        <v>14000</v>
      </c>
      <c r="C924">
        <v>200</v>
      </c>
      <c r="D924">
        <v>14</v>
      </c>
      <c r="E924">
        <v>11</v>
      </c>
      <c r="F924">
        <v>235</v>
      </c>
      <c r="G924">
        <v>717</v>
      </c>
      <c r="H924">
        <v>2.9325000000000001</v>
      </c>
      <c r="I924">
        <v>5.3080999999999996</v>
      </c>
      <c r="J924">
        <v>0.7</v>
      </c>
      <c r="K924" s="7" t="s">
        <v>993</v>
      </c>
      <c r="L924">
        <v>2.69E-2</v>
      </c>
      <c r="M924">
        <v>628</v>
      </c>
      <c r="N924">
        <v>0.26889999999999997</v>
      </c>
      <c r="O924">
        <v>0.34970000000000001</v>
      </c>
      <c r="P924">
        <v>0.32300000000000001</v>
      </c>
      <c r="Q924">
        <v>0.64239999999999997</v>
      </c>
      <c r="R924">
        <v>0.87260000000000004</v>
      </c>
      <c r="S924">
        <f t="shared" si="14"/>
        <v>0.33929999999999999</v>
      </c>
    </row>
    <row r="925" spans="1:19" hidden="1" x14ac:dyDescent="0.2">
      <c r="A925">
        <v>8</v>
      </c>
      <c r="B925">
        <v>6000</v>
      </c>
      <c r="C925">
        <v>200</v>
      </c>
      <c r="D925">
        <v>24</v>
      </c>
      <c r="E925">
        <v>4</v>
      </c>
      <c r="F925">
        <v>184</v>
      </c>
      <c r="G925">
        <v>733</v>
      </c>
      <c r="H925">
        <v>1.3951</v>
      </c>
      <c r="I925">
        <v>3.5819000000000001</v>
      </c>
      <c r="J925">
        <v>0.70020000000000004</v>
      </c>
      <c r="K925" s="7" t="s">
        <v>625</v>
      </c>
      <c r="L925">
        <v>6.3299999999999995E-2</v>
      </c>
      <c r="M925">
        <v>607</v>
      </c>
      <c r="N925">
        <v>0.63280000000000003</v>
      </c>
      <c r="O925">
        <v>1.0674999999999999</v>
      </c>
      <c r="P925">
        <v>0.96919999999999995</v>
      </c>
      <c r="Q925">
        <v>1.8413999999999999</v>
      </c>
      <c r="R925">
        <v>2.8860000000000001</v>
      </c>
      <c r="S925">
        <f t="shared" si="14"/>
        <v>0.33929999999999999</v>
      </c>
    </row>
    <row r="926" spans="1:19" hidden="1" x14ac:dyDescent="0.2">
      <c r="A926">
        <v>8</v>
      </c>
      <c r="B926">
        <v>1000</v>
      </c>
      <c r="C926">
        <v>100</v>
      </c>
      <c r="D926">
        <v>4</v>
      </c>
      <c r="E926">
        <v>8</v>
      </c>
      <c r="F926">
        <v>91</v>
      </c>
      <c r="G926">
        <v>768</v>
      </c>
      <c r="H926">
        <v>0.53620000000000001</v>
      </c>
      <c r="I926">
        <v>2.4437000000000002</v>
      </c>
      <c r="J926">
        <v>0.70040000000000002</v>
      </c>
      <c r="K926" s="7" t="s">
        <v>84</v>
      </c>
      <c r="L926">
        <v>5.74E-2</v>
      </c>
      <c r="M926">
        <v>549</v>
      </c>
      <c r="N926">
        <v>0.5736</v>
      </c>
      <c r="O926">
        <v>0.9123</v>
      </c>
      <c r="P926">
        <v>0.82879999999999998</v>
      </c>
      <c r="Q926">
        <v>1.7346999999999999</v>
      </c>
      <c r="R926">
        <v>2.4704999999999999</v>
      </c>
      <c r="S926">
        <f t="shared" si="14"/>
        <v>0.33929999999999999</v>
      </c>
    </row>
    <row r="927" spans="1:19" hidden="1" x14ac:dyDescent="0.2">
      <c r="A927">
        <v>8</v>
      </c>
      <c r="B927">
        <v>1000</v>
      </c>
      <c r="C927">
        <v>40</v>
      </c>
      <c r="D927">
        <v>4</v>
      </c>
      <c r="E927">
        <v>8</v>
      </c>
      <c r="F927">
        <v>61</v>
      </c>
      <c r="G927">
        <v>746</v>
      </c>
      <c r="H927">
        <v>0.53649999999999998</v>
      </c>
      <c r="I927">
        <v>2.5312000000000001</v>
      </c>
      <c r="J927">
        <v>0.70079999999999998</v>
      </c>
      <c r="K927" s="7" t="s">
        <v>42</v>
      </c>
      <c r="L927">
        <v>5.1900000000000002E-2</v>
      </c>
      <c r="M927">
        <v>543</v>
      </c>
      <c r="N927">
        <v>0.51919999999999999</v>
      </c>
      <c r="O927">
        <v>0.8286</v>
      </c>
      <c r="P927">
        <v>0.73419999999999996</v>
      </c>
      <c r="Q927">
        <v>1.6398999999999999</v>
      </c>
      <c r="R927">
        <v>2.407</v>
      </c>
      <c r="S927">
        <f t="shared" si="14"/>
        <v>0.33929999999999999</v>
      </c>
    </row>
    <row r="928" spans="1:19" hidden="1" x14ac:dyDescent="0.2">
      <c r="A928">
        <v>16</v>
      </c>
      <c r="B928">
        <v>6000</v>
      </c>
      <c r="C928">
        <v>200</v>
      </c>
      <c r="D928">
        <v>12</v>
      </c>
      <c r="E928">
        <v>4</v>
      </c>
      <c r="F928">
        <v>171</v>
      </c>
      <c r="G928">
        <v>732</v>
      </c>
      <c r="H928">
        <v>1.4813000000000001</v>
      </c>
      <c r="I928">
        <v>3.8048000000000002</v>
      </c>
      <c r="J928">
        <v>0.70079999999999998</v>
      </c>
      <c r="K928" s="7" t="s">
        <v>2132</v>
      </c>
      <c r="L928">
        <v>3.9300000000000002E-2</v>
      </c>
      <c r="M928">
        <v>583</v>
      </c>
      <c r="N928">
        <v>0.3931</v>
      </c>
      <c r="O928">
        <v>0.58069999999999999</v>
      </c>
      <c r="P928">
        <v>0.5181</v>
      </c>
      <c r="Q928">
        <v>1.0893999999999999</v>
      </c>
      <c r="R928">
        <v>1.6135999999999999</v>
      </c>
      <c r="S928">
        <f t="shared" si="14"/>
        <v>0.33929999999999999</v>
      </c>
    </row>
    <row r="929" spans="1:19" hidden="1" x14ac:dyDescent="0.2">
      <c r="A929">
        <v>64</v>
      </c>
      <c r="B929">
        <v>1000</v>
      </c>
      <c r="C929">
        <v>100</v>
      </c>
      <c r="D929">
        <v>4</v>
      </c>
      <c r="E929">
        <v>3</v>
      </c>
      <c r="F929">
        <v>191</v>
      </c>
      <c r="G929">
        <v>773</v>
      </c>
      <c r="H929">
        <v>1.0515000000000001</v>
      </c>
      <c r="I929">
        <v>3.4224999999999999</v>
      </c>
      <c r="J929">
        <v>0.70130000000000003</v>
      </c>
      <c r="K929" s="7" t="s">
        <v>4612</v>
      </c>
      <c r="L929">
        <v>5.4699999999999999E-2</v>
      </c>
      <c r="M929">
        <v>615</v>
      </c>
      <c r="N929">
        <v>0.54659999999999997</v>
      </c>
      <c r="O929">
        <v>0.85750000000000004</v>
      </c>
      <c r="P929">
        <v>0.76590000000000003</v>
      </c>
      <c r="Q929">
        <v>1.5723</v>
      </c>
      <c r="R929">
        <v>2.5663999999999998</v>
      </c>
      <c r="S929">
        <f t="shared" si="14"/>
        <v>0.33929999999999999</v>
      </c>
    </row>
    <row r="930" spans="1:19" hidden="1" x14ac:dyDescent="0.2">
      <c r="A930">
        <v>8</v>
      </c>
      <c r="B930">
        <v>4000</v>
      </c>
      <c r="C930">
        <v>100</v>
      </c>
      <c r="D930">
        <v>8</v>
      </c>
      <c r="E930">
        <v>8</v>
      </c>
      <c r="F930">
        <v>140</v>
      </c>
      <c r="G930">
        <v>743</v>
      </c>
      <c r="H930">
        <v>0.93630000000000002</v>
      </c>
      <c r="I930">
        <v>3.3452000000000002</v>
      </c>
      <c r="J930">
        <v>0.7016</v>
      </c>
      <c r="K930" s="7" t="s">
        <v>454</v>
      </c>
      <c r="L930">
        <v>3.6600000000000001E-2</v>
      </c>
      <c r="M930">
        <v>598</v>
      </c>
      <c r="N930">
        <v>0.36580000000000001</v>
      </c>
      <c r="O930">
        <v>0.53339999999999999</v>
      </c>
      <c r="P930">
        <v>0.48480000000000001</v>
      </c>
      <c r="Q930">
        <v>1.0046999999999999</v>
      </c>
      <c r="R930">
        <v>1.4508000000000001</v>
      </c>
      <c r="S930">
        <f t="shared" si="14"/>
        <v>0.33929999999999999</v>
      </c>
    </row>
    <row r="931" spans="1:19" hidden="1" x14ac:dyDescent="0.2">
      <c r="A931">
        <v>8</v>
      </c>
      <c r="B931">
        <v>4000</v>
      </c>
      <c r="C931">
        <v>40</v>
      </c>
      <c r="D931">
        <v>8</v>
      </c>
      <c r="E931">
        <v>8</v>
      </c>
      <c r="F931">
        <v>145</v>
      </c>
      <c r="G931">
        <v>740</v>
      </c>
      <c r="H931">
        <v>0.81679999999999997</v>
      </c>
      <c r="I931">
        <v>2.9009999999999998</v>
      </c>
      <c r="J931">
        <v>0.70179999999999998</v>
      </c>
      <c r="K931" s="7" t="s">
        <v>412</v>
      </c>
      <c r="L931">
        <v>3.4599999999999999E-2</v>
      </c>
      <c r="M931">
        <v>571</v>
      </c>
      <c r="N931">
        <v>0.34570000000000001</v>
      </c>
      <c r="O931">
        <v>0.505</v>
      </c>
      <c r="P931">
        <v>0.45300000000000001</v>
      </c>
      <c r="Q931">
        <v>0.95</v>
      </c>
      <c r="R931">
        <v>1.4648000000000001</v>
      </c>
      <c r="S931">
        <f t="shared" si="14"/>
        <v>0.33929999999999999</v>
      </c>
    </row>
    <row r="932" spans="1:19" hidden="1" x14ac:dyDescent="0.2">
      <c r="A932">
        <v>8</v>
      </c>
      <c r="B932">
        <v>4000</v>
      </c>
      <c r="C932">
        <v>200</v>
      </c>
      <c r="D932">
        <v>8</v>
      </c>
      <c r="E932">
        <v>8</v>
      </c>
      <c r="F932">
        <v>167</v>
      </c>
      <c r="G932">
        <v>743</v>
      </c>
      <c r="H932">
        <v>1.0649999999999999</v>
      </c>
      <c r="I932">
        <v>3.1886999999999999</v>
      </c>
      <c r="J932">
        <v>0.70209999999999995</v>
      </c>
      <c r="K932" s="7" t="s">
        <v>496</v>
      </c>
      <c r="L932">
        <v>3.6299999999999999E-2</v>
      </c>
      <c r="M932">
        <v>571</v>
      </c>
      <c r="N932">
        <v>0.36299999999999999</v>
      </c>
      <c r="O932">
        <v>0.5353</v>
      </c>
      <c r="P932">
        <v>0.47839999999999999</v>
      </c>
      <c r="Q932">
        <v>1.0429999999999999</v>
      </c>
      <c r="R932">
        <v>1.5073000000000001</v>
      </c>
      <c r="S932">
        <f t="shared" si="14"/>
        <v>0.33929999999999999</v>
      </c>
    </row>
    <row r="933" spans="1:19" hidden="1" x14ac:dyDescent="0.2">
      <c r="A933">
        <v>8</v>
      </c>
      <c r="B933">
        <v>1000</v>
      </c>
      <c r="C933">
        <v>200</v>
      </c>
      <c r="D933">
        <v>4</v>
      </c>
      <c r="E933">
        <v>8</v>
      </c>
      <c r="F933">
        <v>104</v>
      </c>
      <c r="G933">
        <v>760</v>
      </c>
      <c r="H933">
        <v>0.56459999999999999</v>
      </c>
      <c r="I933">
        <v>2.4779</v>
      </c>
      <c r="J933">
        <v>0.70250000000000001</v>
      </c>
      <c r="K933" s="7" t="s">
        <v>126</v>
      </c>
      <c r="L933">
        <v>5.3600000000000002E-2</v>
      </c>
      <c r="M933">
        <v>560</v>
      </c>
      <c r="N933">
        <v>0.53549999999999998</v>
      </c>
      <c r="O933">
        <v>0.83730000000000004</v>
      </c>
      <c r="P933">
        <v>0.74450000000000005</v>
      </c>
      <c r="Q933">
        <v>1.5724</v>
      </c>
      <c r="R933">
        <v>2.6217999999999999</v>
      </c>
      <c r="S933">
        <f t="shared" si="14"/>
        <v>0.33929999999999999</v>
      </c>
    </row>
    <row r="934" spans="1:19" hidden="1" x14ac:dyDescent="0.2">
      <c r="A934">
        <v>16</v>
      </c>
      <c r="B934">
        <v>4000</v>
      </c>
      <c r="C934">
        <v>100</v>
      </c>
      <c r="D934">
        <v>8</v>
      </c>
      <c r="E934">
        <v>6</v>
      </c>
      <c r="F934">
        <v>166</v>
      </c>
      <c r="G934">
        <v>741</v>
      </c>
      <c r="H934">
        <v>1.0072000000000001</v>
      </c>
      <c r="I934">
        <v>3.1882999999999999</v>
      </c>
      <c r="J934">
        <v>0.70250000000000001</v>
      </c>
      <c r="K934" s="7" t="s">
        <v>1965</v>
      </c>
      <c r="L934">
        <v>3.6499999999999998E-2</v>
      </c>
      <c r="M934">
        <v>587</v>
      </c>
      <c r="N934">
        <v>0.36459999999999998</v>
      </c>
      <c r="O934">
        <v>0.55310000000000004</v>
      </c>
      <c r="P934">
        <v>0.49909999999999999</v>
      </c>
      <c r="Q934">
        <v>1.0336000000000001</v>
      </c>
      <c r="R934">
        <v>1.5016</v>
      </c>
      <c r="S934">
        <f t="shared" si="14"/>
        <v>0.33929999999999999</v>
      </c>
    </row>
    <row r="935" spans="1:19" hidden="1" x14ac:dyDescent="0.2">
      <c r="A935">
        <v>16</v>
      </c>
      <c r="B935">
        <v>2000</v>
      </c>
      <c r="C935">
        <v>40</v>
      </c>
      <c r="D935">
        <v>8</v>
      </c>
      <c r="E935">
        <v>3</v>
      </c>
      <c r="F935">
        <v>131</v>
      </c>
      <c r="G935">
        <v>750</v>
      </c>
      <c r="H935">
        <v>0.67179999999999995</v>
      </c>
      <c r="I935">
        <v>2.7029999999999998</v>
      </c>
      <c r="J935">
        <v>0.70279999999999998</v>
      </c>
      <c r="K935" s="7" t="s">
        <v>1676</v>
      </c>
      <c r="L935">
        <v>5.6500000000000002E-2</v>
      </c>
      <c r="M935">
        <v>578</v>
      </c>
      <c r="N935">
        <v>0.56540000000000001</v>
      </c>
      <c r="O935">
        <v>0.92200000000000004</v>
      </c>
      <c r="P935">
        <v>0.83660000000000001</v>
      </c>
      <c r="Q935">
        <v>1.6586000000000001</v>
      </c>
      <c r="R935">
        <v>2.4567000000000001</v>
      </c>
      <c r="S935">
        <f t="shared" si="14"/>
        <v>0.33929999999999999</v>
      </c>
    </row>
    <row r="936" spans="1:19" hidden="1" x14ac:dyDescent="0.2">
      <c r="A936">
        <v>16</v>
      </c>
      <c r="B936">
        <v>10000</v>
      </c>
      <c r="C936">
        <v>100</v>
      </c>
      <c r="D936">
        <v>20</v>
      </c>
      <c r="E936">
        <v>4</v>
      </c>
      <c r="F936">
        <v>214</v>
      </c>
      <c r="G936">
        <v>727</v>
      </c>
      <c r="H936">
        <v>1.6451</v>
      </c>
      <c r="I936">
        <v>4.04</v>
      </c>
      <c r="J936">
        <v>0.70350000000000001</v>
      </c>
      <c r="K936" s="7" t="s">
        <v>2341</v>
      </c>
      <c r="L936">
        <v>4.1500000000000002E-2</v>
      </c>
      <c r="M936">
        <v>597</v>
      </c>
      <c r="N936">
        <v>0.41499999999999998</v>
      </c>
      <c r="O936">
        <v>0.62760000000000005</v>
      </c>
      <c r="P936">
        <v>0.57709999999999995</v>
      </c>
      <c r="Q936">
        <v>1.1103000000000001</v>
      </c>
      <c r="R936">
        <v>1.6049</v>
      </c>
      <c r="S936">
        <f t="shared" si="14"/>
        <v>0.33929999999999999</v>
      </c>
    </row>
    <row r="937" spans="1:19" hidden="1" x14ac:dyDescent="0.2">
      <c r="A937">
        <v>16</v>
      </c>
      <c r="B937">
        <v>1000</v>
      </c>
      <c r="C937">
        <v>40</v>
      </c>
      <c r="D937">
        <v>4</v>
      </c>
      <c r="E937">
        <v>8</v>
      </c>
      <c r="F937">
        <v>365</v>
      </c>
      <c r="G937">
        <v>765</v>
      </c>
      <c r="H937">
        <v>0.5554</v>
      </c>
      <c r="I937">
        <v>2.4447000000000001</v>
      </c>
      <c r="J937">
        <v>0.70369999999999999</v>
      </c>
      <c r="K937" s="7" t="s">
        <v>1554</v>
      </c>
      <c r="L937">
        <v>5.3600000000000002E-2</v>
      </c>
      <c r="M937">
        <v>614</v>
      </c>
      <c r="N937">
        <v>0.5363</v>
      </c>
      <c r="O937">
        <v>0.85819999999999996</v>
      </c>
      <c r="P937">
        <v>0.76280000000000003</v>
      </c>
      <c r="Q937">
        <v>1.5848</v>
      </c>
      <c r="R937">
        <v>2.4923000000000002</v>
      </c>
      <c r="S937">
        <f t="shared" si="14"/>
        <v>0.33929999999999999</v>
      </c>
    </row>
    <row r="938" spans="1:19" hidden="1" x14ac:dyDescent="0.2">
      <c r="A938">
        <v>8</v>
      </c>
      <c r="B938">
        <v>18000</v>
      </c>
      <c r="C938">
        <v>40</v>
      </c>
      <c r="D938">
        <v>36</v>
      </c>
      <c r="E938">
        <v>7</v>
      </c>
      <c r="F938">
        <v>253</v>
      </c>
      <c r="G938">
        <v>719</v>
      </c>
      <c r="H938">
        <v>3.7576000000000001</v>
      </c>
      <c r="I938">
        <v>6.0811999999999999</v>
      </c>
      <c r="J938">
        <v>0.70409999999999995</v>
      </c>
      <c r="K938" s="7" t="s">
        <v>1039</v>
      </c>
      <c r="L938">
        <v>4.3099999999999999E-2</v>
      </c>
      <c r="M938">
        <v>710</v>
      </c>
      <c r="N938">
        <v>0.43120000000000003</v>
      </c>
      <c r="O938">
        <v>0.67300000000000004</v>
      </c>
      <c r="P938">
        <v>0.64480000000000004</v>
      </c>
      <c r="Q938">
        <v>1.0971</v>
      </c>
      <c r="R938">
        <v>1.5342</v>
      </c>
      <c r="S938">
        <f t="shared" si="14"/>
        <v>0.33929999999999999</v>
      </c>
    </row>
    <row r="939" spans="1:19" hidden="1" x14ac:dyDescent="0.2">
      <c r="A939">
        <v>16</v>
      </c>
      <c r="B939">
        <v>1000</v>
      </c>
      <c r="C939">
        <v>100</v>
      </c>
      <c r="D939">
        <v>4</v>
      </c>
      <c r="E939">
        <v>8</v>
      </c>
      <c r="F939">
        <v>164</v>
      </c>
      <c r="G939">
        <v>763</v>
      </c>
      <c r="H939">
        <v>0.59009999999999996</v>
      </c>
      <c r="I939">
        <v>2.4762</v>
      </c>
      <c r="J939">
        <v>0.70409999999999995</v>
      </c>
      <c r="K939" s="7" t="s">
        <v>1596</v>
      </c>
      <c r="L939">
        <v>5.2699999999999997E-2</v>
      </c>
      <c r="M939">
        <v>604</v>
      </c>
      <c r="N939">
        <v>0.52690000000000003</v>
      </c>
      <c r="O939">
        <v>0.86299999999999999</v>
      </c>
      <c r="P939">
        <v>0.77239999999999998</v>
      </c>
      <c r="Q939">
        <v>1.6479999999999999</v>
      </c>
      <c r="R939">
        <v>2.4575999999999998</v>
      </c>
      <c r="S939">
        <f t="shared" si="14"/>
        <v>0.33929999999999999</v>
      </c>
    </row>
    <row r="940" spans="1:19" hidden="1" x14ac:dyDescent="0.2">
      <c r="A940">
        <v>16</v>
      </c>
      <c r="B940">
        <v>4000</v>
      </c>
      <c r="C940">
        <v>200</v>
      </c>
      <c r="D940">
        <v>8</v>
      </c>
      <c r="E940">
        <v>6</v>
      </c>
      <c r="F940">
        <v>161</v>
      </c>
      <c r="G940">
        <v>744</v>
      </c>
      <c r="H940">
        <v>1.1585000000000001</v>
      </c>
      <c r="I940">
        <v>3.3885999999999998</v>
      </c>
      <c r="J940">
        <v>0.70409999999999995</v>
      </c>
      <c r="K940" s="7" t="s">
        <v>2007</v>
      </c>
      <c r="L940">
        <v>3.5400000000000001E-2</v>
      </c>
      <c r="M940">
        <v>588</v>
      </c>
      <c r="N940">
        <v>0.35420000000000001</v>
      </c>
      <c r="O940">
        <v>0.51339999999999997</v>
      </c>
      <c r="P940">
        <v>0.4592</v>
      </c>
      <c r="Q940">
        <v>0.99770000000000003</v>
      </c>
      <c r="R940">
        <v>1.5416000000000001</v>
      </c>
      <c r="S940">
        <f t="shared" si="14"/>
        <v>0.33929999999999999</v>
      </c>
    </row>
    <row r="941" spans="1:19" hidden="1" x14ac:dyDescent="0.2">
      <c r="A941">
        <v>32</v>
      </c>
      <c r="B941">
        <v>1000</v>
      </c>
      <c r="C941">
        <v>100</v>
      </c>
      <c r="D941">
        <v>4</v>
      </c>
      <c r="E941">
        <v>8</v>
      </c>
      <c r="F941">
        <v>171</v>
      </c>
      <c r="G941">
        <v>756</v>
      </c>
      <c r="H941">
        <v>0.63160000000000005</v>
      </c>
      <c r="I941">
        <v>2.6078999999999999</v>
      </c>
      <c r="J941">
        <v>0.70409999999999995</v>
      </c>
      <c r="K941" s="7" t="s">
        <v>3107</v>
      </c>
      <c r="L941">
        <v>5.2600000000000001E-2</v>
      </c>
      <c r="M941">
        <v>622</v>
      </c>
      <c r="N941">
        <v>0.52590000000000003</v>
      </c>
      <c r="O941">
        <v>0.87250000000000005</v>
      </c>
      <c r="P941">
        <v>0.7702</v>
      </c>
      <c r="Q941">
        <v>1.6940999999999999</v>
      </c>
      <c r="R941">
        <v>2.7189000000000001</v>
      </c>
      <c r="S941">
        <f t="shared" si="14"/>
        <v>0.33929999999999999</v>
      </c>
    </row>
    <row r="942" spans="1:19" hidden="1" x14ac:dyDescent="0.2">
      <c r="A942">
        <v>16</v>
      </c>
      <c r="B942">
        <v>1000</v>
      </c>
      <c r="C942">
        <v>200</v>
      </c>
      <c r="D942">
        <v>4</v>
      </c>
      <c r="E942">
        <v>8</v>
      </c>
      <c r="F942">
        <v>160</v>
      </c>
      <c r="G942">
        <v>763</v>
      </c>
      <c r="H942">
        <v>0.62709999999999999</v>
      </c>
      <c r="I942">
        <v>2.532</v>
      </c>
      <c r="J942">
        <v>0.70450000000000002</v>
      </c>
      <c r="K942" s="7" t="s">
        <v>1638</v>
      </c>
      <c r="L942">
        <v>5.3400000000000003E-2</v>
      </c>
      <c r="M942">
        <v>574</v>
      </c>
      <c r="N942">
        <v>0.53369999999999995</v>
      </c>
      <c r="O942">
        <v>0.84989999999999999</v>
      </c>
      <c r="P942">
        <v>0.7581</v>
      </c>
      <c r="Q942">
        <v>1.5839000000000001</v>
      </c>
      <c r="R942">
        <v>2.4432999999999998</v>
      </c>
      <c r="S942">
        <f t="shared" si="14"/>
        <v>0.33929999999999999</v>
      </c>
    </row>
    <row r="943" spans="1:19" hidden="1" x14ac:dyDescent="0.2">
      <c r="A943">
        <v>32</v>
      </c>
      <c r="B943">
        <v>1000</v>
      </c>
      <c r="C943">
        <v>200</v>
      </c>
      <c r="D943">
        <v>4</v>
      </c>
      <c r="E943">
        <v>8</v>
      </c>
      <c r="F943">
        <v>171</v>
      </c>
      <c r="G943">
        <v>760</v>
      </c>
      <c r="H943">
        <v>0.6623</v>
      </c>
      <c r="I943">
        <v>2.6827000000000001</v>
      </c>
      <c r="J943">
        <v>0.70450000000000002</v>
      </c>
      <c r="K943" s="7" t="s">
        <v>3149</v>
      </c>
      <c r="L943">
        <v>5.1299999999999998E-2</v>
      </c>
      <c r="M943">
        <v>618</v>
      </c>
      <c r="N943">
        <v>0.51339999999999997</v>
      </c>
      <c r="O943">
        <v>0.8619</v>
      </c>
      <c r="P943">
        <v>0.76429999999999998</v>
      </c>
      <c r="Q943">
        <v>1.5998000000000001</v>
      </c>
      <c r="R943">
        <v>2.4613999999999998</v>
      </c>
      <c r="S943">
        <f t="shared" si="14"/>
        <v>0.33929999999999999</v>
      </c>
    </row>
    <row r="944" spans="1:19" hidden="1" x14ac:dyDescent="0.2">
      <c r="A944">
        <v>32</v>
      </c>
      <c r="B944">
        <v>4000</v>
      </c>
      <c r="C944">
        <v>100</v>
      </c>
      <c r="D944">
        <v>8</v>
      </c>
      <c r="E944">
        <v>6</v>
      </c>
      <c r="F944">
        <v>146</v>
      </c>
      <c r="G944">
        <v>742</v>
      </c>
      <c r="H944">
        <v>1.0881000000000001</v>
      </c>
      <c r="I944">
        <v>3.3401000000000001</v>
      </c>
      <c r="J944">
        <v>0.70469999999999999</v>
      </c>
      <c r="K944" s="7" t="s">
        <v>3476</v>
      </c>
      <c r="L944">
        <v>3.6299999999999999E-2</v>
      </c>
      <c r="M944">
        <v>566</v>
      </c>
      <c r="N944">
        <v>0.36309999999999998</v>
      </c>
      <c r="O944">
        <v>0.503</v>
      </c>
      <c r="P944">
        <v>0.44479999999999997</v>
      </c>
      <c r="Q944">
        <v>0.98229999999999995</v>
      </c>
      <c r="R944">
        <v>1.4891000000000001</v>
      </c>
      <c r="S944">
        <f t="shared" si="14"/>
        <v>0.33929999999999999</v>
      </c>
    </row>
    <row r="945" spans="1:19" hidden="1" x14ac:dyDescent="0.2">
      <c r="A945">
        <v>16</v>
      </c>
      <c r="B945">
        <v>18000</v>
      </c>
      <c r="C945">
        <v>100</v>
      </c>
      <c r="D945">
        <v>18</v>
      </c>
      <c r="E945">
        <v>7</v>
      </c>
      <c r="F945">
        <v>316</v>
      </c>
      <c r="G945">
        <v>721</v>
      </c>
      <c r="H945">
        <v>2.6507000000000001</v>
      </c>
      <c r="I945">
        <v>5.1721000000000004</v>
      </c>
      <c r="J945">
        <v>0.70479999999999998</v>
      </c>
      <c r="K945" s="7" t="s">
        <v>2588</v>
      </c>
      <c r="L945">
        <v>2.8400000000000002E-2</v>
      </c>
      <c r="M945">
        <v>620</v>
      </c>
      <c r="N945">
        <v>0.28399999999999997</v>
      </c>
      <c r="O945">
        <v>0.41410000000000002</v>
      </c>
      <c r="P945">
        <v>0.38629999999999998</v>
      </c>
      <c r="Q945">
        <v>0.74109999999999998</v>
      </c>
      <c r="R945">
        <v>0.97819999999999996</v>
      </c>
      <c r="S945">
        <f t="shared" si="14"/>
        <v>0.33929999999999999</v>
      </c>
    </row>
    <row r="946" spans="1:19" hidden="1" x14ac:dyDescent="0.2">
      <c r="A946">
        <v>64</v>
      </c>
      <c r="B946">
        <v>1000</v>
      </c>
      <c r="C946">
        <v>200</v>
      </c>
      <c r="D946">
        <v>4</v>
      </c>
      <c r="E946">
        <v>8</v>
      </c>
      <c r="F946">
        <v>171</v>
      </c>
      <c r="G946">
        <v>773</v>
      </c>
      <c r="H946">
        <v>0.65580000000000005</v>
      </c>
      <c r="I946">
        <v>2.6377999999999999</v>
      </c>
      <c r="J946">
        <v>0.70509999999999995</v>
      </c>
      <c r="K946" s="7" t="s">
        <v>4657</v>
      </c>
      <c r="L946">
        <v>5.3199999999999997E-2</v>
      </c>
      <c r="M946">
        <v>649</v>
      </c>
      <c r="N946">
        <v>0.53239999999999998</v>
      </c>
      <c r="O946">
        <v>0.8448</v>
      </c>
      <c r="P946">
        <v>0.75290000000000001</v>
      </c>
      <c r="Q946">
        <v>1.5964</v>
      </c>
      <c r="R946">
        <v>2.4371999999999998</v>
      </c>
      <c r="S946">
        <f t="shared" si="14"/>
        <v>0.33929999999999999</v>
      </c>
    </row>
    <row r="947" spans="1:19" hidden="1" x14ac:dyDescent="0.2">
      <c r="A947">
        <v>16</v>
      </c>
      <c r="B947">
        <v>14000</v>
      </c>
      <c r="C947">
        <v>40</v>
      </c>
      <c r="D947">
        <v>14</v>
      </c>
      <c r="E947">
        <v>11</v>
      </c>
      <c r="F947">
        <v>199</v>
      </c>
      <c r="G947">
        <v>721</v>
      </c>
      <c r="H947">
        <v>1.7995000000000001</v>
      </c>
      <c r="I947">
        <v>4.2411000000000003</v>
      </c>
      <c r="J947">
        <v>0.70530000000000004</v>
      </c>
      <c r="K947" s="7" t="s">
        <v>2421</v>
      </c>
      <c r="L947">
        <v>2.7799999999999998E-2</v>
      </c>
      <c r="M947">
        <v>609</v>
      </c>
      <c r="N947">
        <v>0.27829999999999999</v>
      </c>
      <c r="O947">
        <v>0.36759999999999998</v>
      </c>
      <c r="P947">
        <v>0.34010000000000001</v>
      </c>
      <c r="Q947">
        <v>0.66620000000000001</v>
      </c>
      <c r="R947">
        <v>0.87549999999999994</v>
      </c>
      <c r="S947">
        <f t="shared" si="14"/>
        <v>0.33929999999999999</v>
      </c>
    </row>
    <row r="948" spans="1:19" hidden="1" x14ac:dyDescent="0.2">
      <c r="A948">
        <v>64</v>
      </c>
      <c r="B948">
        <v>1000</v>
      </c>
      <c r="C948">
        <v>100</v>
      </c>
      <c r="D948">
        <v>4</v>
      </c>
      <c r="E948">
        <v>4</v>
      </c>
      <c r="F948">
        <v>191</v>
      </c>
      <c r="G948">
        <v>773</v>
      </c>
      <c r="H948">
        <v>1.0515000000000001</v>
      </c>
      <c r="I948">
        <v>3.4224999999999999</v>
      </c>
      <c r="J948">
        <v>0.7056</v>
      </c>
      <c r="K948" s="7" t="s">
        <v>4613</v>
      </c>
      <c r="L948">
        <v>5.3199999999999997E-2</v>
      </c>
      <c r="M948">
        <v>615</v>
      </c>
      <c r="N948">
        <v>0.53169999999999995</v>
      </c>
      <c r="O948">
        <v>0.84889999999999999</v>
      </c>
      <c r="P948">
        <v>0.75619999999999998</v>
      </c>
      <c r="Q948">
        <v>1.5762</v>
      </c>
      <c r="R948">
        <v>2.3919999999999999</v>
      </c>
      <c r="S948">
        <f t="shared" si="14"/>
        <v>0.33929999999999999</v>
      </c>
    </row>
    <row r="949" spans="1:19" hidden="1" x14ac:dyDescent="0.2">
      <c r="A949">
        <v>32</v>
      </c>
      <c r="B949">
        <v>1000</v>
      </c>
      <c r="C949">
        <v>40</v>
      </c>
      <c r="D949">
        <v>4</v>
      </c>
      <c r="E949">
        <v>3</v>
      </c>
      <c r="F949">
        <v>367</v>
      </c>
      <c r="G949">
        <v>762</v>
      </c>
      <c r="H949">
        <v>0.81</v>
      </c>
      <c r="I949">
        <v>2.9693000000000001</v>
      </c>
      <c r="J949">
        <v>0.70569999999999999</v>
      </c>
      <c r="K949" s="7" t="s">
        <v>3063</v>
      </c>
      <c r="L949">
        <v>5.1499999999999997E-2</v>
      </c>
      <c r="M949">
        <v>620</v>
      </c>
      <c r="N949">
        <v>0.51470000000000005</v>
      </c>
      <c r="O949">
        <v>0.86419999999999997</v>
      </c>
      <c r="P949">
        <v>0.76539999999999997</v>
      </c>
      <c r="Q949">
        <v>1.6119000000000001</v>
      </c>
      <c r="R949">
        <v>2.681</v>
      </c>
      <c r="S949">
        <f t="shared" si="14"/>
        <v>0.33929999999999999</v>
      </c>
    </row>
    <row r="950" spans="1:19" hidden="1" x14ac:dyDescent="0.2">
      <c r="A950">
        <v>64</v>
      </c>
      <c r="B950">
        <v>2000</v>
      </c>
      <c r="C950">
        <v>100</v>
      </c>
      <c r="D950">
        <v>8</v>
      </c>
      <c r="E950">
        <v>1</v>
      </c>
      <c r="F950">
        <v>175</v>
      </c>
      <c r="G950">
        <v>764</v>
      </c>
      <c r="H950">
        <v>1.4097999999999999</v>
      </c>
      <c r="I950">
        <v>3.9872999999999998</v>
      </c>
      <c r="J950">
        <v>0.70579999999999998</v>
      </c>
      <c r="K950" s="7" t="s">
        <v>4736</v>
      </c>
      <c r="L950">
        <v>5.8200000000000002E-2</v>
      </c>
      <c r="M950">
        <v>588</v>
      </c>
      <c r="N950">
        <v>0.58240000000000003</v>
      </c>
      <c r="O950">
        <v>0.93169999999999997</v>
      </c>
      <c r="P950">
        <v>0.83589999999999998</v>
      </c>
      <c r="Q950">
        <v>1.6935</v>
      </c>
      <c r="R950">
        <v>2.8066</v>
      </c>
      <c r="S950">
        <f t="shared" si="14"/>
        <v>0.33929999999999999</v>
      </c>
    </row>
    <row r="951" spans="1:19" hidden="1" x14ac:dyDescent="0.2">
      <c r="A951">
        <v>8</v>
      </c>
      <c r="B951">
        <v>8000</v>
      </c>
      <c r="C951">
        <v>40</v>
      </c>
      <c r="D951">
        <v>16</v>
      </c>
      <c r="E951">
        <v>6</v>
      </c>
      <c r="F951">
        <v>186</v>
      </c>
      <c r="G951">
        <v>726</v>
      </c>
      <c r="H951">
        <v>1.2170000000000001</v>
      </c>
      <c r="I951">
        <v>3.4009</v>
      </c>
      <c r="J951">
        <v>0.70630000000000004</v>
      </c>
      <c r="K951" s="7" t="s">
        <v>662</v>
      </c>
      <c r="L951">
        <v>3.8899999999999997E-2</v>
      </c>
      <c r="M951">
        <v>581</v>
      </c>
      <c r="N951">
        <v>0.38869999999999999</v>
      </c>
      <c r="O951">
        <v>0.56140000000000001</v>
      </c>
      <c r="P951">
        <v>0.51319999999999999</v>
      </c>
      <c r="Q951">
        <v>1.0138</v>
      </c>
      <c r="R951">
        <v>1.5577000000000001</v>
      </c>
      <c r="S951">
        <f t="shared" si="14"/>
        <v>0.33929999999999999</v>
      </c>
    </row>
    <row r="952" spans="1:19" hidden="1" x14ac:dyDescent="0.2">
      <c r="A952">
        <v>32</v>
      </c>
      <c r="B952">
        <v>4000</v>
      </c>
      <c r="C952">
        <v>200</v>
      </c>
      <c r="D952">
        <v>8</v>
      </c>
      <c r="E952">
        <v>6</v>
      </c>
      <c r="F952">
        <v>139</v>
      </c>
      <c r="G952">
        <v>743</v>
      </c>
      <c r="H952">
        <v>1.2309000000000001</v>
      </c>
      <c r="I952">
        <v>3.5464000000000002</v>
      </c>
      <c r="J952">
        <v>0.70630000000000004</v>
      </c>
      <c r="K952" s="7" t="s">
        <v>3518</v>
      </c>
      <c r="L952">
        <v>2.9700000000000001E-2</v>
      </c>
      <c r="M952">
        <v>585</v>
      </c>
      <c r="N952">
        <v>0.29680000000000001</v>
      </c>
      <c r="O952">
        <v>0.4204</v>
      </c>
      <c r="P952">
        <v>0.37080000000000002</v>
      </c>
      <c r="Q952">
        <v>0.80110000000000003</v>
      </c>
      <c r="R952">
        <v>1.2481</v>
      </c>
      <c r="S952">
        <f t="shared" si="14"/>
        <v>0.33929999999999999</v>
      </c>
    </row>
    <row r="953" spans="1:19" hidden="1" x14ac:dyDescent="0.2">
      <c r="A953">
        <v>64</v>
      </c>
      <c r="B953">
        <v>6000</v>
      </c>
      <c r="C953">
        <v>200</v>
      </c>
      <c r="D953">
        <v>12</v>
      </c>
      <c r="E953">
        <v>4</v>
      </c>
      <c r="F953">
        <v>171</v>
      </c>
      <c r="G953">
        <v>733</v>
      </c>
      <c r="H953">
        <v>1.6813</v>
      </c>
      <c r="I953">
        <v>4.1498999999999997</v>
      </c>
      <c r="J953">
        <v>0.70650000000000002</v>
      </c>
      <c r="K953" s="7" t="s">
        <v>5151</v>
      </c>
      <c r="L953">
        <v>3.6799999999999999E-2</v>
      </c>
      <c r="M953">
        <v>594</v>
      </c>
      <c r="N953">
        <v>0.36830000000000002</v>
      </c>
      <c r="O953">
        <v>0.55979999999999996</v>
      </c>
      <c r="P953">
        <v>0.50539999999999996</v>
      </c>
      <c r="Q953">
        <v>1.0657000000000001</v>
      </c>
      <c r="R953">
        <v>1.532</v>
      </c>
      <c r="S953">
        <f t="shared" si="14"/>
        <v>0.33929999999999999</v>
      </c>
    </row>
    <row r="954" spans="1:19" hidden="1" x14ac:dyDescent="0.2">
      <c r="A954">
        <v>32</v>
      </c>
      <c r="B954">
        <v>6000</v>
      </c>
      <c r="C954">
        <v>100</v>
      </c>
      <c r="D954">
        <v>12</v>
      </c>
      <c r="E954">
        <v>4</v>
      </c>
      <c r="F954">
        <v>164</v>
      </c>
      <c r="G954">
        <v>734</v>
      </c>
      <c r="H954">
        <v>1.2928999999999999</v>
      </c>
      <c r="I954">
        <v>3.6579999999999999</v>
      </c>
      <c r="J954">
        <v>0.70660000000000001</v>
      </c>
      <c r="K954" s="7" t="s">
        <v>3601</v>
      </c>
      <c r="L954">
        <v>3.7999999999999999E-2</v>
      </c>
      <c r="M954">
        <v>581</v>
      </c>
      <c r="N954">
        <v>0.38040000000000002</v>
      </c>
      <c r="O954">
        <v>0.56620000000000004</v>
      </c>
      <c r="P954">
        <v>0.50990000000000002</v>
      </c>
      <c r="Q954">
        <v>1.0492999999999999</v>
      </c>
      <c r="R954">
        <v>1.6120000000000001</v>
      </c>
      <c r="S954">
        <f t="shared" si="14"/>
        <v>0.33929999999999999</v>
      </c>
    </row>
    <row r="955" spans="1:19" hidden="1" x14ac:dyDescent="0.2">
      <c r="A955">
        <v>64</v>
      </c>
      <c r="B955">
        <v>18000</v>
      </c>
      <c r="C955">
        <v>100</v>
      </c>
      <c r="D955">
        <v>18</v>
      </c>
      <c r="E955">
        <v>3</v>
      </c>
      <c r="F955">
        <v>307</v>
      </c>
      <c r="G955">
        <v>727</v>
      </c>
      <c r="H955">
        <v>4.7629999999999999</v>
      </c>
      <c r="I955">
        <v>8.4840999999999998</v>
      </c>
      <c r="J955">
        <v>0.70660000000000001</v>
      </c>
      <c r="K955" s="7" t="s">
        <v>5603</v>
      </c>
      <c r="L955">
        <v>2.98E-2</v>
      </c>
      <c r="M955">
        <v>626</v>
      </c>
      <c r="N955">
        <v>0.2984</v>
      </c>
      <c r="O955">
        <v>0.42430000000000001</v>
      </c>
      <c r="P955">
        <v>0.38790000000000002</v>
      </c>
      <c r="Q955">
        <v>0.77939999999999998</v>
      </c>
      <c r="R955">
        <v>1.1120000000000001</v>
      </c>
      <c r="S955">
        <f t="shared" si="14"/>
        <v>0.33929999999999999</v>
      </c>
    </row>
    <row r="956" spans="1:19" hidden="1" x14ac:dyDescent="0.2">
      <c r="A956">
        <v>32</v>
      </c>
      <c r="B956">
        <v>14000</v>
      </c>
      <c r="C956">
        <v>40</v>
      </c>
      <c r="D956">
        <v>14</v>
      </c>
      <c r="E956">
        <v>5</v>
      </c>
      <c r="F956">
        <v>213</v>
      </c>
      <c r="G956">
        <v>723</v>
      </c>
      <c r="H956">
        <v>2.4580000000000002</v>
      </c>
      <c r="I956">
        <v>5.4024000000000001</v>
      </c>
      <c r="J956">
        <v>0.70720000000000005</v>
      </c>
      <c r="K956" s="7" t="s">
        <v>3931</v>
      </c>
      <c r="L956">
        <v>2.7900000000000001E-2</v>
      </c>
      <c r="M956">
        <v>598</v>
      </c>
      <c r="N956">
        <v>0.27950000000000003</v>
      </c>
      <c r="O956">
        <v>0.37419999999999998</v>
      </c>
      <c r="P956">
        <v>0.34449999999999997</v>
      </c>
      <c r="Q956">
        <v>0.69069999999999998</v>
      </c>
      <c r="R956">
        <v>1.0026999999999999</v>
      </c>
      <c r="S956">
        <f t="shared" si="14"/>
        <v>0.33929999999999999</v>
      </c>
    </row>
    <row r="957" spans="1:19" hidden="1" x14ac:dyDescent="0.2">
      <c r="A957">
        <v>64</v>
      </c>
      <c r="B957">
        <v>4000</v>
      </c>
      <c r="C957">
        <v>200</v>
      </c>
      <c r="D957">
        <v>8</v>
      </c>
      <c r="E957">
        <v>6</v>
      </c>
      <c r="F957">
        <v>161</v>
      </c>
      <c r="G957">
        <v>744</v>
      </c>
      <c r="H957">
        <v>1.3568</v>
      </c>
      <c r="I957">
        <v>3.75</v>
      </c>
      <c r="J957">
        <v>0.70720000000000005</v>
      </c>
      <c r="K957" s="7" t="s">
        <v>5026</v>
      </c>
      <c r="L957">
        <v>3.6299999999999999E-2</v>
      </c>
      <c r="M957">
        <v>580</v>
      </c>
      <c r="N957">
        <v>0.36320000000000002</v>
      </c>
      <c r="O957">
        <v>0.5403</v>
      </c>
      <c r="P957">
        <v>0.4894</v>
      </c>
      <c r="Q957">
        <v>1.0067999999999999</v>
      </c>
      <c r="R957">
        <v>1.5188999999999999</v>
      </c>
      <c r="S957">
        <f t="shared" si="14"/>
        <v>0.33929999999999999</v>
      </c>
    </row>
    <row r="958" spans="1:19" hidden="1" x14ac:dyDescent="0.2">
      <c r="A958">
        <v>64</v>
      </c>
      <c r="B958">
        <v>2000</v>
      </c>
      <c r="C958">
        <v>200</v>
      </c>
      <c r="D958">
        <v>8</v>
      </c>
      <c r="E958">
        <v>3</v>
      </c>
      <c r="F958">
        <v>155</v>
      </c>
      <c r="G958">
        <v>753</v>
      </c>
      <c r="H958">
        <v>0.89659999999999995</v>
      </c>
      <c r="I958">
        <v>3.0139</v>
      </c>
      <c r="J958">
        <v>0.70730000000000004</v>
      </c>
      <c r="K958" s="7" t="s">
        <v>4779</v>
      </c>
      <c r="L958">
        <v>5.8900000000000001E-2</v>
      </c>
      <c r="M958">
        <v>582</v>
      </c>
      <c r="N958">
        <v>0.58940000000000003</v>
      </c>
      <c r="O958">
        <v>0.93379999999999996</v>
      </c>
      <c r="P958">
        <v>0.83579999999999999</v>
      </c>
      <c r="Q958">
        <v>1.7344999999999999</v>
      </c>
      <c r="R958">
        <v>2.7339000000000002</v>
      </c>
      <c r="S958">
        <f t="shared" si="14"/>
        <v>0.33929999999999999</v>
      </c>
    </row>
    <row r="959" spans="1:19" hidden="1" x14ac:dyDescent="0.2">
      <c r="A959">
        <v>32</v>
      </c>
      <c r="B959">
        <v>6000</v>
      </c>
      <c r="C959">
        <v>40</v>
      </c>
      <c r="D959">
        <v>12</v>
      </c>
      <c r="E959">
        <v>2</v>
      </c>
      <c r="F959">
        <v>163</v>
      </c>
      <c r="G959">
        <v>733</v>
      </c>
      <c r="H959">
        <v>1.5578000000000001</v>
      </c>
      <c r="I959">
        <v>4.2211999999999996</v>
      </c>
      <c r="J959">
        <v>0.70740000000000003</v>
      </c>
      <c r="K959" s="7" t="s">
        <v>3558</v>
      </c>
      <c r="L959">
        <v>3.7499999999999999E-2</v>
      </c>
      <c r="M959">
        <v>586</v>
      </c>
      <c r="N959">
        <v>0.37459999999999999</v>
      </c>
      <c r="O959">
        <v>0.57130000000000003</v>
      </c>
      <c r="P959">
        <v>0.51529999999999998</v>
      </c>
      <c r="Q959">
        <v>1.0591999999999999</v>
      </c>
      <c r="R959">
        <v>1.6101000000000001</v>
      </c>
      <c r="S959">
        <f t="shared" si="14"/>
        <v>0.33929999999999999</v>
      </c>
    </row>
    <row r="960" spans="1:19" hidden="1" x14ac:dyDescent="0.2">
      <c r="A960">
        <v>8</v>
      </c>
      <c r="B960">
        <v>6000</v>
      </c>
      <c r="C960">
        <v>100</v>
      </c>
      <c r="D960">
        <v>24</v>
      </c>
      <c r="E960">
        <v>4</v>
      </c>
      <c r="F960">
        <v>161</v>
      </c>
      <c r="G960">
        <v>731</v>
      </c>
      <c r="H960">
        <v>1.1952</v>
      </c>
      <c r="I960">
        <v>3.3765999999999998</v>
      </c>
      <c r="J960">
        <v>0.70779999999999998</v>
      </c>
      <c r="K960" s="7" t="s">
        <v>583</v>
      </c>
      <c r="L960">
        <v>6.1899999999999997E-2</v>
      </c>
      <c r="M960">
        <v>603</v>
      </c>
      <c r="N960">
        <v>0.61870000000000003</v>
      </c>
      <c r="O960">
        <v>1.0615000000000001</v>
      </c>
      <c r="P960">
        <v>0.98050000000000004</v>
      </c>
      <c r="Q960">
        <v>1.8471</v>
      </c>
      <c r="R960">
        <v>2.6457999999999999</v>
      </c>
      <c r="S960">
        <f t="shared" si="14"/>
        <v>0.33929999999999999</v>
      </c>
    </row>
    <row r="961" spans="1:19" hidden="1" x14ac:dyDescent="0.2">
      <c r="A961">
        <v>8</v>
      </c>
      <c r="B961">
        <v>14000</v>
      </c>
      <c r="C961">
        <v>100</v>
      </c>
      <c r="D961">
        <v>14</v>
      </c>
      <c r="E961">
        <v>14</v>
      </c>
      <c r="F961">
        <v>247</v>
      </c>
      <c r="G961">
        <v>715</v>
      </c>
      <c r="H961">
        <v>2.4961000000000002</v>
      </c>
      <c r="I961">
        <v>4.7882999999999996</v>
      </c>
      <c r="J961">
        <v>0.70789999999999997</v>
      </c>
      <c r="K961" s="7" t="s">
        <v>952</v>
      </c>
      <c r="L961">
        <v>2.5000000000000001E-2</v>
      </c>
      <c r="M961">
        <v>602</v>
      </c>
      <c r="N961">
        <v>0.25030000000000002</v>
      </c>
      <c r="O961">
        <v>0.36630000000000001</v>
      </c>
      <c r="P961">
        <v>0.34420000000000001</v>
      </c>
      <c r="Q961">
        <v>0.64219999999999999</v>
      </c>
      <c r="R961">
        <v>0.86229999999999996</v>
      </c>
      <c r="S961">
        <f t="shared" si="14"/>
        <v>0.33929999999999999</v>
      </c>
    </row>
    <row r="962" spans="1:19" hidden="1" x14ac:dyDescent="0.2">
      <c r="A962">
        <v>16</v>
      </c>
      <c r="B962">
        <v>2000</v>
      </c>
      <c r="C962">
        <v>100</v>
      </c>
      <c r="D962">
        <v>8</v>
      </c>
      <c r="E962">
        <v>3</v>
      </c>
      <c r="F962">
        <v>145</v>
      </c>
      <c r="G962">
        <v>756</v>
      </c>
      <c r="H962">
        <v>0.74170000000000003</v>
      </c>
      <c r="I962">
        <v>2.8089</v>
      </c>
      <c r="J962">
        <v>0.70820000000000005</v>
      </c>
      <c r="K962" s="7" t="s">
        <v>1718</v>
      </c>
      <c r="L962">
        <v>5.4199999999999998E-2</v>
      </c>
      <c r="M962">
        <v>587</v>
      </c>
      <c r="N962">
        <v>0.54210000000000003</v>
      </c>
      <c r="O962">
        <v>0.9143</v>
      </c>
      <c r="P962">
        <v>0.83089999999999997</v>
      </c>
      <c r="Q962">
        <v>1.6543000000000001</v>
      </c>
      <c r="R962">
        <v>2.6135000000000002</v>
      </c>
      <c r="S962">
        <f t="shared" ref="S962:S1025" si="15">MIN(O962,S963)</f>
        <v>0.33929999999999999</v>
      </c>
    </row>
    <row r="963" spans="1:19" hidden="1" x14ac:dyDescent="0.2">
      <c r="A963">
        <v>16</v>
      </c>
      <c r="B963">
        <v>30000</v>
      </c>
      <c r="C963">
        <v>100</v>
      </c>
      <c r="D963">
        <v>30</v>
      </c>
      <c r="E963">
        <v>6</v>
      </c>
      <c r="F963">
        <v>420</v>
      </c>
      <c r="G963">
        <v>726</v>
      </c>
      <c r="H963">
        <v>4.8243999999999998</v>
      </c>
      <c r="I963">
        <v>7.5328999999999997</v>
      </c>
      <c r="J963">
        <v>0.70830000000000004</v>
      </c>
      <c r="K963" s="7" t="s">
        <v>2965</v>
      </c>
      <c r="L963">
        <v>3.2599999999999997E-2</v>
      </c>
      <c r="M963">
        <v>616</v>
      </c>
      <c r="N963">
        <v>0.32569999999999999</v>
      </c>
      <c r="O963">
        <v>0.49819999999999998</v>
      </c>
      <c r="P963">
        <v>0.47299999999999998</v>
      </c>
      <c r="Q963">
        <v>0.87709999999999999</v>
      </c>
      <c r="R963">
        <v>1.1396999999999999</v>
      </c>
      <c r="S963">
        <f t="shared" si="15"/>
        <v>0.33929999999999999</v>
      </c>
    </row>
    <row r="964" spans="1:19" hidden="1" x14ac:dyDescent="0.2">
      <c r="A964">
        <v>32</v>
      </c>
      <c r="B964">
        <v>1000</v>
      </c>
      <c r="C964">
        <v>40</v>
      </c>
      <c r="D964">
        <v>4</v>
      </c>
      <c r="E964">
        <v>4</v>
      </c>
      <c r="F964">
        <v>367</v>
      </c>
      <c r="G964">
        <v>762</v>
      </c>
      <c r="H964">
        <v>0.81</v>
      </c>
      <c r="I964">
        <v>2.9693000000000001</v>
      </c>
      <c r="J964">
        <v>0.70830000000000004</v>
      </c>
      <c r="K964" s="7" t="s">
        <v>3064</v>
      </c>
      <c r="L964">
        <v>5.1499999999999997E-2</v>
      </c>
      <c r="M964">
        <v>618</v>
      </c>
      <c r="N964">
        <v>0.5151</v>
      </c>
      <c r="O964">
        <v>0.83799999999999997</v>
      </c>
      <c r="P964">
        <v>0.74909999999999999</v>
      </c>
      <c r="Q964">
        <v>1.5996999999999999</v>
      </c>
      <c r="R964">
        <v>2.5021</v>
      </c>
      <c r="S964">
        <f t="shared" si="15"/>
        <v>0.33929999999999999</v>
      </c>
    </row>
    <row r="965" spans="1:19" hidden="1" x14ac:dyDescent="0.2">
      <c r="A965">
        <v>16</v>
      </c>
      <c r="B965">
        <v>10000</v>
      </c>
      <c r="C965">
        <v>200</v>
      </c>
      <c r="D965">
        <v>20</v>
      </c>
      <c r="E965">
        <v>4</v>
      </c>
      <c r="F965">
        <v>202</v>
      </c>
      <c r="G965">
        <v>724</v>
      </c>
      <c r="H965">
        <v>2.0880000000000001</v>
      </c>
      <c r="I965">
        <v>4.5167999999999999</v>
      </c>
      <c r="J965">
        <v>0.70850000000000002</v>
      </c>
      <c r="K965" s="7" t="s">
        <v>2383</v>
      </c>
      <c r="L965">
        <v>3.9699999999999999E-2</v>
      </c>
      <c r="M965">
        <v>579</v>
      </c>
      <c r="N965">
        <v>0.3967</v>
      </c>
      <c r="O965">
        <v>0.64290000000000003</v>
      </c>
      <c r="P965">
        <v>0.59419999999999995</v>
      </c>
      <c r="Q965">
        <v>1.1319999999999999</v>
      </c>
      <c r="R965">
        <v>1.6002000000000001</v>
      </c>
      <c r="S965">
        <f t="shared" si="15"/>
        <v>0.33929999999999999</v>
      </c>
    </row>
    <row r="966" spans="1:19" hidden="1" x14ac:dyDescent="0.2">
      <c r="A966">
        <v>32</v>
      </c>
      <c r="B966">
        <v>4000</v>
      </c>
      <c r="C966">
        <v>40</v>
      </c>
      <c r="D966">
        <v>8</v>
      </c>
      <c r="E966">
        <v>3</v>
      </c>
      <c r="F966">
        <v>135</v>
      </c>
      <c r="G966">
        <v>742</v>
      </c>
      <c r="H966">
        <v>1.3234999999999999</v>
      </c>
      <c r="I966">
        <v>3.8435999999999999</v>
      </c>
      <c r="J966">
        <v>0.70860000000000001</v>
      </c>
      <c r="K966" s="7" t="s">
        <v>3433</v>
      </c>
      <c r="L966">
        <v>3.73E-2</v>
      </c>
      <c r="M966">
        <v>575</v>
      </c>
      <c r="N966">
        <v>0.37290000000000001</v>
      </c>
      <c r="O966">
        <v>0.56359999999999999</v>
      </c>
      <c r="P966">
        <v>0.50939999999999996</v>
      </c>
      <c r="Q966">
        <v>1.0535000000000001</v>
      </c>
      <c r="R966">
        <v>1.4361999999999999</v>
      </c>
      <c r="S966">
        <f t="shared" si="15"/>
        <v>0.33929999999999999</v>
      </c>
    </row>
    <row r="967" spans="1:19" x14ac:dyDescent="0.2">
      <c r="A967">
        <v>8</v>
      </c>
      <c r="B967">
        <v>14000</v>
      </c>
      <c r="C967">
        <v>40</v>
      </c>
      <c r="D967">
        <v>14</v>
      </c>
      <c r="E967">
        <v>21</v>
      </c>
      <c r="F967">
        <v>180</v>
      </c>
      <c r="G967">
        <v>719</v>
      </c>
      <c r="H967">
        <v>2.4302999999999999</v>
      </c>
      <c r="I967">
        <v>4.6997</v>
      </c>
      <c r="J967">
        <v>0.7087</v>
      </c>
      <c r="K967" s="7" t="s">
        <v>911</v>
      </c>
      <c r="L967">
        <v>2.4400000000000002E-2</v>
      </c>
      <c r="M967">
        <v>635</v>
      </c>
      <c r="N967">
        <v>0.24429999999999999</v>
      </c>
      <c r="O967">
        <v>0.33929999999999999</v>
      </c>
      <c r="P967">
        <v>0.31559999999999999</v>
      </c>
      <c r="Q967">
        <v>0.5988</v>
      </c>
      <c r="R967">
        <v>0.79500000000000004</v>
      </c>
      <c r="S967">
        <f t="shared" si="15"/>
        <v>0.33929999999999999</v>
      </c>
    </row>
    <row r="968" spans="1:19" hidden="1" x14ac:dyDescent="0.2">
      <c r="A968">
        <v>64</v>
      </c>
      <c r="B968">
        <v>1000</v>
      </c>
      <c r="C968">
        <v>100</v>
      </c>
      <c r="D968">
        <v>4</v>
      </c>
      <c r="E968">
        <v>6</v>
      </c>
      <c r="F968">
        <v>191</v>
      </c>
      <c r="G968">
        <v>773</v>
      </c>
      <c r="H968">
        <v>1.0515000000000001</v>
      </c>
      <c r="I968">
        <v>3.4224999999999999</v>
      </c>
      <c r="J968">
        <v>0.7087</v>
      </c>
      <c r="K968" s="7" t="s">
        <v>4614</v>
      </c>
      <c r="L968">
        <v>5.4399999999999997E-2</v>
      </c>
      <c r="M968">
        <v>613</v>
      </c>
      <c r="N968">
        <v>0.54390000000000005</v>
      </c>
      <c r="O968">
        <v>0.83760000000000001</v>
      </c>
      <c r="P968">
        <v>0.74980000000000002</v>
      </c>
      <c r="Q968">
        <v>1.5882000000000001</v>
      </c>
      <c r="R968">
        <v>2.3934000000000002</v>
      </c>
      <c r="S968">
        <f t="shared" si="15"/>
        <v>0.34060000000000001</v>
      </c>
    </row>
    <row r="969" spans="1:19" hidden="1" x14ac:dyDescent="0.2">
      <c r="A969">
        <v>8</v>
      </c>
      <c r="B969">
        <v>18000</v>
      </c>
      <c r="C969">
        <v>40</v>
      </c>
      <c r="D969">
        <v>18</v>
      </c>
      <c r="E969">
        <v>14</v>
      </c>
      <c r="F969">
        <v>253</v>
      </c>
      <c r="G969">
        <v>719</v>
      </c>
      <c r="H969">
        <v>3.7576000000000001</v>
      </c>
      <c r="I969">
        <v>6.0811999999999999</v>
      </c>
      <c r="J969">
        <v>0.70879999999999999</v>
      </c>
      <c r="K969" s="7" t="s">
        <v>1035</v>
      </c>
      <c r="L969">
        <v>2.8400000000000002E-2</v>
      </c>
      <c r="M969">
        <v>711</v>
      </c>
      <c r="N969">
        <v>0.28449999999999998</v>
      </c>
      <c r="O969">
        <v>0.37109999999999999</v>
      </c>
      <c r="P969">
        <v>0.34549999999999997</v>
      </c>
      <c r="Q969">
        <v>0.65639999999999998</v>
      </c>
      <c r="R969">
        <v>0.91369999999999996</v>
      </c>
      <c r="S969">
        <f t="shared" si="15"/>
        <v>0.34060000000000001</v>
      </c>
    </row>
    <row r="970" spans="1:19" hidden="1" x14ac:dyDescent="0.2">
      <c r="A970">
        <v>64</v>
      </c>
      <c r="B970">
        <v>1000</v>
      </c>
      <c r="C970">
        <v>40</v>
      </c>
      <c r="D970">
        <v>4</v>
      </c>
      <c r="E970">
        <v>3</v>
      </c>
      <c r="F970">
        <v>412</v>
      </c>
      <c r="G970">
        <v>780</v>
      </c>
      <c r="H970">
        <v>0.94599999999999995</v>
      </c>
      <c r="I970">
        <v>3.2404000000000002</v>
      </c>
      <c r="J970">
        <v>0.70879999999999999</v>
      </c>
      <c r="K970" s="7" t="s">
        <v>4571</v>
      </c>
      <c r="L970">
        <v>5.4399999999999997E-2</v>
      </c>
      <c r="M970">
        <v>636</v>
      </c>
      <c r="N970">
        <v>0.54359999999999997</v>
      </c>
      <c r="O970">
        <v>0.85650000000000004</v>
      </c>
      <c r="P970">
        <v>0.76980000000000004</v>
      </c>
      <c r="Q970">
        <v>1.5872999999999999</v>
      </c>
      <c r="R970">
        <v>2.5830000000000002</v>
      </c>
      <c r="S970">
        <f t="shared" si="15"/>
        <v>0.34060000000000001</v>
      </c>
    </row>
    <row r="971" spans="1:19" hidden="1" x14ac:dyDescent="0.2">
      <c r="A971">
        <v>8</v>
      </c>
      <c r="B971">
        <v>14000</v>
      </c>
      <c r="C971">
        <v>200</v>
      </c>
      <c r="D971">
        <v>14</v>
      </c>
      <c r="E971">
        <v>14</v>
      </c>
      <c r="F971">
        <v>235</v>
      </c>
      <c r="G971">
        <v>717</v>
      </c>
      <c r="H971">
        <v>2.9325000000000001</v>
      </c>
      <c r="I971">
        <v>5.3080999999999996</v>
      </c>
      <c r="J971">
        <v>0.70889999999999997</v>
      </c>
      <c r="K971" s="7" t="s">
        <v>994</v>
      </c>
      <c r="L971">
        <v>2.6499999999999999E-2</v>
      </c>
      <c r="M971">
        <v>628</v>
      </c>
      <c r="N971">
        <v>0.26529999999999998</v>
      </c>
      <c r="O971">
        <v>0.35849999999999999</v>
      </c>
      <c r="P971">
        <v>0.33239999999999997</v>
      </c>
      <c r="Q971">
        <v>0.64729999999999999</v>
      </c>
      <c r="R971">
        <v>0.85219999999999996</v>
      </c>
      <c r="S971">
        <f t="shared" si="15"/>
        <v>0.34060000000000001</v>
      </c>
    </row>
    <row r="972" spans="1:19" hidden="1" x14ac:dyDescent="0.2">
      <c r="A972">
        <v>32</v>
      </c>
      <c r="B972">
        <v>6000</v>
      </c>
      <c r="C972">
        <v>200</v>
      </c>
      <c r="D972">
        <v>12</v>
      </c>
      <c r="E972">
        <v>4</v>
      </c>
      <c r="F972">
        <v>163</v>
      </c>
      <c r="G972">
        <v>732</v>
      </c>
      <c r="H972">
        <v>1.5538000000000001</v>
      </c>
      <c r="I972">
        <v>3.9927000000000001</v>
      </c>
      <c r="J972">
        <v>0.70909999999999995</v>
      </c>
      <c r="K972" s="7" t="s">
        <v>3643</v>
      </c>
      <c r="L972">
        <v>3.7499999999999999E-2</v>
      </c>
      <c r="M972">
        <v>577</v>
      </c>
      <c r="N972">
        <v>0.3745</v>
      </c>
      <c r="O972">
        <v>0.57130000000000003</v>
      </c>
      <c r="P972">
        <v>0.51429999999999998</v>
      </c>
      <c r="Q972">
        <v>1.0649</v>
      </c>
      <c r="R972">
        <v>1.6143000000000001</v>
      </c>
      <c r="S972">
        <f t="shared" si="15"/>
        <v>0.34060000000000001</v>
      </c>
    </row>
    <row r="973" spans="1:19" hidden="1" x14ac:dyDescent="0.2">
      <c r="A973">
        <v>64</v>
      </c>
      <c r="B973">
        <v>1000</v>
      </c>
      <c r="C973">
        <v>40</v>
      </c>
      <c r="D973">
        <v>4</v>
      </c>
      <c r="E973">
        <v>4</v>
      </c>
      <c r="F973">
        <v>412</v>
      </c>
      <c r="G973">
        <v>780</v>
      </c>
      <c r="H973">
        <v>0.94599999999999995</v>
      </c>
      <c r="I973">
        <v>3.2404000000000002</v>
      </c>
      <c r="J973">
        <v>0.70930000000000004</v>
      </c>
      <c r="K973" s="7" t="s">
        <v>4572</v>
      </c>
      <c r="L973">
        <v>5.5500000000000001E-2</v>
      </c>
      <c r="M973">
        <v>637</v>
      </c>
      <c r="N973">
        <v>0.55489999999999995</v>
      </c>
      <c r="O973">
        <v>0.86660000000000004</v>
      </c>
      <c r="P973">
        <v>0.76659999999999995</v>
      </c>
      <c r="Q973">
        <v>1.5750999999999999</v>
      </c>
      <c r="R973">
        <v>2.7368999999999999</v>
      </c>
      <c r="S973">
        <f t="shared" si="15"/>
        <v>0.34060000000000001</v>
      </c>
    </row>
    <row r="974" spans="1:19" hidden="1" x14ac:dyDescent="0.2">
      <c r="A974">
        <v>16</v>
      </c>
      <c r="B974">
        <v>4000</v>
      </c>
      <c r="C974">
        <v>40</v>
      </c>
      <c r="D974">
        <v>16</v>
      </c>
      <c r="E974">
        <v>3</v>
      </c>
      <c r="F974">
        <v>143</v>
      </c>
      <c r="G974">
        <v>740</v>
      </c>
      <c r="H974">
        <v>0.88649999999999995</v>
      </c>
      <c r="I974">
        <v>3.0636999999999999</v>
      </c>
      <c r="J974">
        <v>0.70940000000000003</v>
      </c>
      <c r="K974" s="7" t="s">
        <v>1927</v>
      </c>
      <c r="L974">
        <v>6.2799999999999995E-2</v>
      </c>
      <c r="M974">
        <v>594</v>
      </c>
      <c r="N974">
        <v>0.62760000000000005</v>
      </c>
      <c r="O974">
        <v>1.0359</v>
      </c>
      <c r="P974">
        <v>0.94310000000000005</v>
      </c>
      <c r="Q974">
        <v>1.8472999999999999</v>
      </c>
      <c r="R974">
        <v>2.5975000000000001</v>
      </c>
      <c r="S974">
        <f t="shared" si="15"/>
        <v>0.34060000000000001</v>
      </c>
    </row>
    <row r="975" spans="1:19" hidden="1" x14ac:dyDescent="0.2">
      <c r="A975">
        <v>16</v>
      </c>
      <c r="B975">
        <v>18000</v>
      </c>
      <c r="C975">
        <v>200</v>
      </c>
      <c r="D975">
        <v>18</v>
      </c>
      <c r="E975">
        <v>7</v>
      </c>
      <c r="F975">
        <v>321</v>
      </c>
      <c r="G975">
        <v>723</v>
      </c>
      <c r="H975">
        <v>3.4174000000000002</v>
      </c>
      <c r="I975">
        <v>6.0274999999999999</v>
      </c>
      <c r="J975">
        <v>0.70960000000000001</v>
      </c>
      <c r="K975" s="7" t="s">
        <v>2630</v>
      </c>
      <c r="L975">
        <v>2.9000000000000001E-2</v>
      </c>
      <c r="M975">
        <v>616</v>
      </c>
      <c r="N975">
        <v>0.28949999999999998</v>
      </c>
      <c r="O975">
        <v>0.4027</v>
      </c>
      <c r="P975">
        <v>0.37840000000000001</v>
      </c>
      <c r="Q975">
        <v>0.72909999999999997</v>
      </c>
      <c r="R975">
        <v>0.97460000000000002</v>
      </c>
      <c r="S975">
        <f t="shared" si="15"/>
        <v>0.34060000000000001</v>
      </c>
    </row>
    <row r="976" spans="1:19" hidden="1" x14ac:dyDescent="0.2">
      <c r="A976">
        <v>64</v>
      </c>
      <c r="B976">
        <v>1000</v>
      </c>
      <c r="C976">
        <v>40</v>
      </c>
      <c r="D976">
        <v>4</v>
      </c>
      <c r="E976">
        <v>6</v>
      </c>
      <c r="F976">
        <v>412</v>
      </c>
      <c r="G976">
        <v>780</v>
      </c>
      <c r="H976">
        <v>0.94599999999999995</v>
      </c>
      <c r="I976">
        <v>3.2404000000000002</v>
      </c>
      <c r="J976">
        <v>0.7097</v>
      </c>
      <c r="K976" s="7" t="s">
        <v>4573</v>
      </c>
      <c r="L976">
        <v>5.28E-2</v>
      </c>
      <c r="M976">
        <v>635</v>
      </c>
      <c r="N976">
        <v>0.52800000000000002</v>
      </c>
      <c r="O976">
        <v>0.84409999999999996</v>
      </c>
      <c r="P976">
        <v>0.754</v>
      </c>
      <c r="Q976">
        <v>1.5667</v>
      </c>
      <c r="R976">
        <v>2.4079999999999999</v>
      </c>
      <c r="S976">
        <f t="shared" si="15"/>
        <v>0.34060000000000001</v>
      </c>
    </row>
    <row r="977" spans="1:19" hidden="1" x14ac:dyDescent="0.2">
      <c r="A977">
        <v>64</v>
      </c>
      <c r="B977">
        <v>1000</v>
      </c>
      <c r="C977">
        <v>40</v>
      </c>
      <c r="D977">
        <v>4</v>
      </c>
      <c r="E977">
        <v>8</v>
      </c>
      <c r="F977">
        <v>412</v>
      </c>
      <c r="G977">
        <v>780</v>
      </c>
      <c r="H977">
        <v>0.94599999999999995</v>
      </c>
      <c r="I977">
        <v>3.2404000000000002</v>
      </c>
      <c r="J977">
        <v>0.70979999999999999</v>
      </c>
      <c r="K977" s="7" t="s">
        <v>4574</v>
      </c>
      <c r="L977">
        <v>5.4399999999999997E-2</v>
      </c>
      <c r="M977">
        <v>635</v>
      </c>
      <c r="N977">
        <v>0.54390000000000005</v>
      </c>
      <c r="O977">
        <v>0.85429999999999995</v>
      </c>
      <c r="P977">
        <v>0.75900000000000001</v>
      </c>
      <c r="Q977">
        <v>1.6093</v>
      </c>
      <c r="R977">
        <v>2.6993</v>
      </c>
      <c r="S977">
        <f t="shared" si="15"/>
        <v>0.34060000000000001</v>
      </c>
    </row>
    <row r="978" spans="1:19" hidden="1" x14ac:dyDescent="0.2">
      <c r="A978">
        <v>64</v>
      </c>
      <c r="B978">
        <v>1000</v>
      </c>
      <c r="C978">
        <v>100</v>
      </c>
      <c r="D978">
        <v>4</v>
      </c>
      <c r="E978">
        <v>8</v>
      </c>
      <c r="F978">
        <v>191</v>
      </c>
      <c r="G978">
        <v>773</v>
      </c>
      <c r="H978">
        <v>1.0515000000000001</v>
      </c>
      <c r="I978">
        <v>3.4224999999999999</v>
      </c>
      <c r="J978">
        <v>0.70979999999999999</v>
      </c>
      <c r="K978" s="7" t="s">
        <v>4615</v>
      </c>
      <c r="L978">
        <v>5.1900000000000002E-2</v>
      </c>
      <c r="M978">
        <v>614</v>
      </c>
      <c r="N978">
        <v>0.51880000000000004</v>
      </c>
      <c r="O978">
        <v>0.84209999999999996</v>
      </c>
      <c r="P978">
        <v>0.75170000000000003</v>
      </c>
      <c r="Q978">
        <v>1.6122000000000001</v>
      </c>
      <c r="R978">
        <v>2.4176000000000002</v>
      </c>
      <c r="S978">
        <f t="shared" si="15"/>
        <v>0.34060000000000001</v>
      </c>
    </row>
    <row r="979" spans="1:19" hidden="1" x14ac:dyDescent="0.2">
      <c r="A979">
        <v>16</v>
      </c>
      <c r="B979">
        <v>4000</v>
      </c>
      <c r="C979">
        <v>40</v>
      </c>
      <c r="D979">
        <v>8</v>
      </c>
      <c r="E979">
        <v>8</v>
      </c>
      <c r="F979">
        <v>143</v>
      </c>
      <c r="G979">
        <v>740</v>
      </c>
      <c r="H979">
        <v>0.88649999999999995</v>
      </c>
      <c r="I979">
        <v>3.0636999999999999</v>
      </c>
      <c r="J979">
        <v>0.70989999999999998</v>
      </c>
      <c r="K979" s="7" t="s">
        <v>1924</v>
      </c>
      <c r="L979">
        <v>3.6400000000000002E-2</v>
      </c>
      <c r="M979">
        <v>591</v>
      </c>
      <c r="N979">
        <v>0.3644</v>
      </c>
      <c r="O979">
        <v>0.53159999999999996</v>
      </c>
      <c r="P979">
        <v>0.46970000000000001</v>
      </c>
      <c r="Q979">
        <v>1.0271999999999999</v>
      </c>
      <c r="R979">
        <v>1.5978000000000001</v>
      </c>
      <c r="S979">
        <f t="shared" si="15"/>
        <v>0.34060000000000001</v>
      </c>
    </row>
    <row r="980" spans="1:19" hidden="1" x14ac:dyDescent="0.2">
      <c r="A980">
        <v>32</v>
      </c>
      <c r="B980">
        <v>1000</v>
      </c>
      <c r="C980">
        <v>40</v>
      </c>
      <c r="D980">
        <v>4</v>
      </c>
      <c r="E980">
        <v>6</v>
      </c>
      <c r="F980">
        <v>367</v>
      </c>
      <c r="G980">
        <v>762</v>
      </c>
      <c r="H980">
        <v>0.81</v>
      </c>
      <c r="I980">
        <v>2.9693000000000001</v>
      </c>
      <c r="J980">
        <v>0.71009999999999995</v>
      </c>
      <c r="K980" s="7" t="s">
        <v>3065</v>
      </c>
      <c r="L980">
        <v>5.2499999999999998E-2</v>
      </c>
      <c r="M980">
        <v>619</v>
      </c>
      <c r="N980">
        <v>0.5252</v>
      </c>
      <c r="O980">
        <v>0.87180000000000002</v>
      </c>
      <c r="P980">
        <v>0.77339999999999998</v>
      </c>
      <c r="Q980">
        <v>1.6258999999999999</v>
      </c>
      <c r="R980">
        <v>2.4765000000000001</v>
      </c>
      <c r="S980">
        <f t="shared" si="15"/>
        <v>0.34060000000000001</v>
      </c>
    </row>
    <row r="981" spans="1:19" hidden="1" x14ac:dyDescent="0.2">
      <c r="A981">
        <v>16</v>
      </c>
      <c r="B981">
        <v>22000</v>
      </c>
      <c r="C981">
        <v>40</v>
      </c>
      <c r="D981">
        <v>22</v>
      </c>
      <c r="E981">
        <v>8</v>
      </c>
      <c r="F981">
        <v>327</v>
      </c>
      <c r="G981">
        <v>722</v>
      </c>
      <c r="H981">
        <v>3.3119000000000001</v>
      </c>
      <c r="I981">
        <v>5.8733000000000004</v>
      </c>
      <c r="J981">
        <v>0.71030000000000004</v>
      </c>
      <c r="K981" s="7" t="s">
        <v>2672</v>
      </c>
      <c r="L981">
        <v>2.9899999999999999E-2</v>
      </c>
      <c r="M981">
        <v>600</v>
      </c>
      <c r="N981">
        <v>0.29949999999999999</v>
      </c>
      <c r="O981">
        <v>0.44309999999999999</v>
      </c>
      <c r="P981">
        <v>0.41949999999999998</v>
      </c>
      <c r="Q981">
        <v>0.7611</v>
      </c>
      <c r="R981">
        <v>0.99909999999999999</v>
      </c>
      <c r="S981">
        <f t="shared" si="15"/>
        <v>0.34060000000000001</v>
      </c>
    </row>
    <row r="982" spans="1:19" hidden="1" x14ac:dyDescent="0.2">
      <c r="A982">
        <v>8</v>
      </c>
      <c r="B982">
        <v>8000</v>
      </c>
      <c r="C982">
        <v>100</v>
      </c>
      <c r="D982">
        <v>16</v>
      </c>
      <c r="E982">
        <v>6</v>
      </c>
      <c r="F982">
        <v>171</v>
      </c>
      <c r="G982">
        <v>729</v>
      </c>
      <c r="H982">
        <v>1.3996999999999999</v>
      </c>
      <c r="I982">
        <v>3.6156999999999999</v>
      </c>
      <c r="J982">
        <v>0.71040000000000003</v>
      </c>
      <c r="K982" s="7" t="s">
        <v>704</v>
      </c>
      <c r="L982">
        <v>3.8100000000000002E-2</v>
      </c>
      <c r="M982">
        <v>603</v>
      </c>
      <c r="N982">
        <v>0.38150000000000001</v>
      </c>
      <c r="O982">
        <v>0.59309999999999996</v>
      </c>
      <c r="P982">
        <v>0.54310000000000003</v>
      </c>
      <c r="Q982">
        <v>1.0562</v>
      </c>
      <c r="R982">
        <v>1.5726</v>
      </c>
      <c r="S982">
        <f t="shared" si="15"/>
        <v>0.34060000000000001</v>
      </c>
    </row>
    <row r="983" spans="1:19" hidden="1" x14ac:dyDescent="0.2">
      <c r="A983">
        <v>32</v>
      </c>
      <c r="B983">
        <v>1000</v>
      </c>
      <c r="C983">
        <v>40</v>
      </c>
      <c r="D983">
        <v>4</v>
      </c>
      <c r="E983">
        <v>8</v>
      </c>
      <c r="F983">
        <v>367</v>
      </c>
      <c r="G983">
        <v>762</v>
      </c>
      <c r="H983">
        <v>0.81</v>
      </c>
      <c r="I983">
        <v>2.9693000000000001</v>
      </c>
      <c r="J983">
        <v>0.71050000000000002</v>
      </c>
      <c r="K983" s="7" t="s">
        <v>3066</v>
      </c>
      <c r="L983">
        <v>5.0799999999999998E-2</v>
      </c>
      <c r="M983">
        <v>618</v>
      </c>
      <c r="N983">
        <v>0.5081</v>
      </c>
      <c r="O983">
        <v>0.84379999999999999</v>
      </c>
      <c r="P983">
        <v>0.74809999999999999</v>
      </c>
      <c r="Q983">
        <v>1.65</v>
      </c>
      <c r="R983">
        <v>2.5459000000000001</v>
      </c>
      <c r="S983">
        <f t="shared" si="15"/>
        <v>0.34060000000000001</v>
      </c>
    </row>
    <row r="984" spans="1:19" hidden="1" x14ac:dyDescent="0.2">
      <c r="A984">
        <v>8</v>
      </c>
      <c r="B984">
        <v>26000</v>
      </c>
      <c r="C984">
        <v>100</v>
      </c>
      <c r="D984">
        <v>26</v>
      </c>
      <c r="E984">
        <v>10</v>
      </c>
      <c r="F984">
        <v>365</v>
      </c>
      <c r="G984">
        <v>716</v>
      </c>
      <c r="H984">
        <v>7.2122999999999999</v>
      </c>
      <c r="I984">
        <v>9.6829999999999998</v>
      </c>
      <c r="J984">
        <v>0.71060000000000001</v>
      </c>
      <c r="K984" s="7" t="s">
        <v>1328</v>
      </c>
      <c r="L984">
        <v>2.8400000000000002E-2</v>
      </c>
      <c r="M984">
        <v>652</v>
      </c>
      <c r="N984">
        <v>0.2838</v>
      </c>
      <c r="O984">
        <v>0.42109999999999997</v>
      </c>
      <c r="P984">
        <v>0.40239999999999998</v>
      </c>
      <c r="Q984">
        <v>0.70240000000000002</v>
      </c>
      <c r="R984">
        <v>0.87560000000000004</v>
      </c>
      <c r="S984">
        <f t="shared" si="15"/>
        <v>0.34060000000000001</v>
      </c>
    </row>
    <row r="985" spans="1:19" hidden="1" x14ac:dyDescent="0.2">
      <c r="A985">
        <v>16</v>
      </c>
      <c r="B985">
        <v>2000</v>
      </c>
      <c r="C985">
        <v>200</v>
      </c>
      <c r="D985">
        <v>8</v>
      </c>
      <c r="E985">
        <v>3</v>
      </c>
      <c r="F985">
        <v>147</v>
      </c>
      <c r="G985">
        <v>753</v>
      </c>
      <c r="H985">
        <v>0.80769999999999997</v>
      </c>
      <c r="I985">
        <v>2.8721000000000001</v>
      </c>
      <c r="J985">
        <v>0.7107</v>
      </c>
      <c r="K985" s="7" t="s">
        <v>1760</v>
      </c>
      <c r="L985">
        <v>5.6800000000000003E-2</v>
      </c>
      <c r="M985">
        <v>588</v>
      </c>
      <c r="N985">
        <v>0.5675</v>
      </c>
      <c r="O985">
        <v>0.94450000000000001</v>
      </c>
      <c r="P985">
        <v>0.85750000000000004</v>
      </c>
      <c r="Q985">
        <v>1.6911</v>
      </c>
      <c r="R985">
        <v>2.5911</v>
      </c>
      <c r="S985">
        <f t="shared" si="15"/>
        <v>0.34060000000000001</v>
      </c>
    </row>
    <row r="986" spans="1:19" hidden="1" x14ac:dyDescent="0.2">
      <c r="A986">
        <v>16</v>
      </c>
      <c r="B986">
        <v>14000</v>
      </c>
      <c r="C986">
        <v>40</v>
      </c>
      <c r="D986">
        <v>28</v>
      </c>
      <c r="E986">
        <v>5</v>
      </c>
      <c r="F986">
        <v>199</v>
      </c>
      <c r="G986">
        <v>721</v>
      </c>
      <c r="H986">
        <v>1.7995000000000001</v>
      </c>
      <c r="I986">
        <v>4.2411000000000003</v>
      </c>
      <c r="J986">
        <v>0.71079999999999999</v>
      </c>
      <c r="K986" s="7" t="s">
        <v>2425</v>
      </c>
      <c r="L986">
        <v>4.2999999999999997E-2</v>
      </c>
      <c r="M986">
        <v>604</v>
      </c>
      <c r="N986">
        <v>0.43</v>
      </c>
      <c r="O986">
        <v>0.67830000000000001</v>
      </c>
      <c r="P986">
        <v>0.63600000000000001</v>
      </c>
      <c r="Q986">
        <v>1.1719999999999999</v>
      </c>
      <c r="R986">
        <v>1.6520999999999999</v>
      </c>
      <c r="S986">
        <f t="shared" si="15"/>
        <v>0.34060000000000001</v>
      </c>
    </row>
    <row r="987" spans="1:19" hidden="1" x14ac:dyDescent="0.2">
      <c r="A987">
        <v>64</v>
      </c>
      <c r="B987">
        <v>4000</v>
      </c>
      <c r="C987">
        <v>100</v>
      </c>
      <c r="D987">
        <v>8</v>
      </c>
      <c r="E987">
        <v>3</v>
      </c>
      <c r="F987">
        <v>158</v>
      </c>
      <c r="G987">
        <v>742</v>
      </c>
      <c r="H987">
        <v>2.0436000000000001</v>
      </c>
      <c r="I987">
        <v>5.0354000000000001</v>
      </c>
      <c r="J987">
        <v>0.71140000000000003</v>
      </c>
      <c r="K987" s="7" t="s">
        <v>4983</v>
      </c>
      <c r="L987">
        <v>3.4599999999999999E-2</v>
      </c>
      <c r="M987">
        <v>583</v>
      </c>
      <c r="N987">
        <v>0.34610000000000002</v>
      </c>
      <c r="O987">
        <v>0.52759999999999996</v>
      </c>
      <c r="P987">
        <v>0.46839999999999998</v>
      </c>
      <c r="Q987">
        <v>1.0124</v>
      </c>
      <c r="R987">
        <v>1.5024</v>
      </c>
      <c r="S987">
        <f t="shared" si="15"/>
        <v>0.34060000000000001</v>
      </c>
    </row>
    <row r="988" spans="1:19" hidden="1" x14ac:dyDescent="0.2">
      <c r="A988">
        <v>32</v>
      </c>
      <c r="B988">
        <v>26000</v>
      </c>
      <c r="C988">
        <v>100</v>
      </c>
      <c r="D988">
        <v>26</v>
      </c>
      <c r="E988">
        <v>5</v>
      </c>
      <c r="F988">
        <v>361</v>
      </c>
      <c r="G988">
        <v>722</v>
      </c>
      <c r="H988">
        <v>3.6539000000000001</v>
      </c>
      <c r="I988">
        <v>6.5739000000000001</v>
      </c>
      <c r="J988">
        <v>0.7117</v>
      </c>
      <c r="K988" s="7" t="s">
        <v>4349</v>
      </c>
      <c r="L988">
        <v>3.2199999999999999E-2</v>
      </c>
      <c r="M988">
        <v>610</v>
      </c>
      <c r="N988">
        <v>0.32150000000000001</v>
      </c>
      <c r="O988">
        <v>0.497</v>
      </c>
      <c r="P988">
        <v>0.47470000000000001</v>
      </c>
      <c r="Q988">
        <v>0.84919999999999995</v>
      </c>
      <c r="R988">
        <v>1.0833999999999999</v>
      </c>
      <c r="S988">
        <f t="shared" si="15"/>
        <v>0.34060000000000001</v>
      </c>
    </row>
    <row r="989" spans="1:19" hidden="1" x14ac:dyDescent="0.2">
      <c r="A989">
        <v>8</v>
      </c>
      <c r="B989">
        <v>30000</v>
      </c>
      <c r="C989">
        <v>40</v>
      </c>
      <c r="D989">
        <v>30</v>
      </c>
      <c r="E989">
        <v>12</v>
      </c>
      <c r="F989">
        <v>351</v>
      </c>
      <c r="G989">
        <v>721</v>
      </c>
      <c r="H989">
        <v>10.818199999999999</v>
      </c>
      <c r="I989">
        <v>13.310600000000001</v>
      </c>
      <c r="J989">
        <v>0.71189999999999998</v>
      </c>
      <c r="K989" s="7" t="s">
        <v>1412</v>
      </c>
      <c r="L989">
        <v>0.03</v>
      </c>
      <c r="M989">
        <v>604</v>
      </c>
      <c r="N989">
        <v>0.29970000000000002</v>
      </c>
      <c r="O989">
        <v>0.43569999999999998</v>
      </c>
      <c r="P989">
        <v>0.42009999999999997</v>
      </c>
      <c r="Q989">
        <v>0.73060000000000003</v>
      </c>
      <c r="R989">
        <v>0.91559999999999997</v>
      </c>
      <c r="S989">
        <f t="shared" si="15"/>
        <v>0.34060000000000001</v>
      </c>
    </row>
    <row r="990" spans="1:19" hidden="1" x14ac:dyDescent="0.2">
      <c r="A990">
        <v>16</v>
      </c>
      <c r="B990">
        <v>14000</v>
      </c>
      <c r="C990">
        <v>40</v>
      </c>
      <c r="D990">
        <v>14</v>
      </c>
      <c r="E990">
        <v>14</v>
      </c>
      <c r="F990">
        <v>199</v>
      </c>
      <c r="G990">
        <v>721</v>
      </c>
      <c r="H990">
        <v>1.7995000000000001</v>
      </c>
      <c r="I990">
        <v>4.2411000000000003</v>
      </c>
      <c r="J990">
        <v>0.7127</v>
      </c>
      <c r="K990" s="7" t="s">
        <v>2422</v>
      </c>
      <c r="L990">
        <v>2.5999999999999999E-2</v>
      </c>
      <c r="M990">
        <v>610</v>
      </c>
      <c r="N990">
        <v>0.2601</v>
      </c>
      <c r="O990">
        <v>0.3584</v>
      </c>
      <c r="P990">
        <v>0.33129999999999998</v>
      </c>
      <c r="Q990">
        <v>0.6623</v>
      </c>
      <c r="R990">
        <v>0.9194</v>
      </c>
      <c r="S990">
        <f t="shared" si="15"/>
        <v>0.34060000000000001</v>
      </c>
    </row>
    <row r="991" spans="1:19" hidden="1" x14ac:dyDescent="0.2">
      <c r="A991">
        <v>16</v>
      </c>
      <c r="B991">
        <v>30000</v>
      </c>
      <c r="C991">
        <v>200</v>
      </c>
      <c r="D991">
        <v>30</v>
      </c>
      <c r="E991">
        <v>6</v>
      </c>
      <c r="F991">
        <v>420</v>
      </c>
      <c r="G991">
        <v>727</v>
      </c>
      <c r="H991">
        <v>6.0183999999999997</v>
      </c>
      <c r="I991">
        <v>8.8177000000000003</v>
      </c>
      <c r="J991">
        <v>0.71289999999999998</v>
      </c>
      <c r="K991" s="7" t="s">
        <v>3007</v>
      </c>
      <c r="L991">
        <v>3.2899999999999999E-2</v>
      </c>
      <c r="M991">
        <v>601</v>
      </c>
      <c r="N991">
        <v>0.3286</v>
      </c>
      <c r="O991">
        <v>0.50370000000000004</v>
      </c>
      <c r="P991">
        <v>0.48099999999999998</v>
      </c>
      <c r="Q991">
        <v>0.85740000000000005</v>
      </c>
      <c r="R991">
        <v>1.1855</v>
      </c>
      <c r="S991">
        <f t="shared" si="15"/>
        <v>0.34060000000000001</v>
      </c>
    </row>
    <row r="992" spans="1:19" hidden="1" x14ac:dyDescent="0.2">
      <c r="A992">
        <v>32</v>
      </c>
      <c r="B992">
        <v>2000</v>
      </c>
      <c r="C992">
        <v>100</v>
      </c>
      <c r="D992">
        <v>8</v>
      </c>
      <c r="E992">
        <v>3</v>
      </c>
      <c r="F992">
        <v>146</v>
      </c>
      <c r="G992">
        <v>752</v>
      </c>
      <c r="H992">
        <v>0.80489999999999995</v>
      </c>
      <c r="I992">
        <v>2.9241000000000001</v>
      </c>
      <c r="J992">
        <v>0.71350000000000002</v>
      </c>
      <c r="K992" s="7" t="s">
        <v>3229</v>
      </c>
      <c r="L992">
        <v>5.8299999999999998E-2</v>
      </c>
      <c r="M992">
        <v>582</v>
      </c>
      <c r="N992">
        <v>0.5827</v>
      </c>
      <c r="O992">
        <v>0.96109999999999995</v>
      </c>
      <c r="P992">
        <v>0.86319999999999997</v>
      </c>
      <c r="Q992">
        <v>1.7459</v>
      </c>
      <c r="R992">
        <v>2.6674000000000002</v>
      </c>
      <c r="S992">
        <f t="shared" si="15"/>
        <v>0.34060000000000001</v>
      </c>
    </row>
    <row r="993" spans="1:19" x14ac:dyDescent="0.2">
      <c r="A993">
        <v>8</v>
      </c>
      <c r="B993">
        <v>14000</v>
      </c>
      <c r="C993">
        <v>40</v>
      </c>
      <c r="D993">
        <v>14</v>
      </c>
      <c r="E993">
        <v>28</v>
      </c>
      <c r="F993">
        <v>180</v>
      </c>
      <c r="G993">
        <v>719</v>
      </c>
      <c r="H993">
        <v>2.4302999999999999</v>
      </c>
      <c r="I993">
        <v>4.6997</v>
      </c>
      <c r="J993">
        <v>0.71360000000000001</v>
      </c>
      <c r="K993" s="7" t="s">
        <v>912</v>
      </c>
      <c r="L993">
        <v>2.5000000000000001E-2</v>
      </c>
      <c r="M993">
        <v>639</v>
      </c>
      <c r="N993">
        <v>0.25040000000000001</v>
      </c>
      <c r="O993">
        <v>0.34060000000000001</v>
      </c>
      <c r="P993">
        <v>0.3165</v>
      </c>
      <c r="Q993">
        <v>0.6129</v>
      </c>
      <c r="R993">
        <v>0.80769999999999997</v>
      </c>
      <c r="S993">
        <f t="shared" si="15"/>
        <v>0.34060000000000001</v>
      </c>
    </row>
    <row r="994" spans="1:19" hidden="1" x14ac:dyDescent="0.2">
      <c r="A994">
        <v>32</v>
      </c>
      <c r="B994">
        <v>2000</v>
      </c>
      <c r="C994">
        <v>200</v>
      </c>
      <c r="D994">
        <v>8</v>
      </c>
      <c r="E994">
        <v>3</v>
      </c>
      <c r="F994">
        <v>150</v>
      </c>
      <c r="G994">
        <v>749</v>
      </c>
      <c r="H994">
        <v>0.87009999999999998</v>
      </c>
      <c r="I994">
        <v>2.9977</v>
      </c>
      <c r="J994">
        <v>0.71360000000000001</v>
      </c>
      <c r="K994" s="7" t="s">
        <v>3271</v>
      </c>
      <c r="L994">
        <v>5.5399999999999998E-2</v>
      </c>
      <c r="M994">
        <v>561</v>
      </c>
      <c r="N994">
        <v>0.55389999999999995</v>
      </c>
      <c r="O994">
        <v>0.88560000000000005</v>
      </c>
      <c r="P994">
        <v>0.79890000000000005</v>
      </c>
      <c r="Q994">
        <v>1.5751999999999999</v>
      </c>
      <c r="R994">
        <v>2.5485000000000002</v>
      </c>
      <c r="S994">
        <f t="shared" si="15"/>
        <v>0.3478</v>
      </c>
    </row>
    <row r="995" spans="1:19" hidden="1" x14ac:dyDescent="0.2">
      <c r="A995">
        <v>8</v>
      </c>
      <c r="B995">
        <v>26000</v>
      </c>
      <c r="C995">
        <v>200</v>
      </c>
      <c r="D995">
        <v>26</v>
      </c>
      <c r="E995">
        <v>10</v>
      </c>
      <c r="F995">
        <v>365</v>
      </c>
      <c r="G995">
        <v>719</v>
      </c>
      <c r="H995">
        <v>7.7458</v>
      </c>
      <c r="I995">
        <v>10.2182</v>
      </c>
      <c r="J995">
        <v>0.71409999999999996</v>
      </c>
      <c r="K995" s="7" t="s">
        <v>1370</v>
      </c>
      <c r="L995">
        <v>2.9399999999999999E-2</v>
      </c>
      <c r="M995">
        <v>601</v>
      </c>
      <c r="N995">
        <v>0.2944</v>
      </c>
      <c r="O995">
        <v>0.43380000000000002</v>
      </c>
      <c r="P995">
        <v>0.41249999999999998</v>
      </c>
      <c r="Q995">
        <v>0.74519999999999997</v>
      </c>
      <c r="R995">
        <v>1.0264</v>
      </c>
      <c r="S995">
        <f t="shared" si="15"/>
        <v>0.3478</v>
      </c>
    </row>
    <row r="996" spans="1:19" hidden="1" x14ac:dyDescent="0.2">
      <c r="A996">
        <v>16</v>
      </c>
      <c r="B996">
        <v>4000</v>
      </c>
      <c r="C996">
        <v>100</v>
      </c>
      <c r="D996">
        <v>8</v>
      </c>
      <c r="E996">
        <v>8</v>
      </c>
      <c r="F996">
        <v>166</v>
      </c>
      <c r="G996">
        <v>741</v>
      </c>
      <c r="H996">
        <v>1.0072000000000001</v>
      </c>
      <c r="I996">
        <v>3.1882999999999999</v>
      </c>
      <c r="J996">
        <v>0.71409999999999996</v>
      </c>
      <c r="K996" s="7" t="s">
        <v>1966</v>
      </c>
      <c r="L996">
        <v>3.4700000000000002E-2</v>
      </c>
      <c r="M996">
        <v>587</v>
      </c>
      <c r="N996">
        <v>0.34710000000000002</v>
      </c>
      <c r="O996">
        <v>0.51219999999999999</v>
      </c>
      <c r="P996">
        <v>0.45519999999999999</v>
      </c>
      <c r="Q996">
        <v>0.97550000000000003</v>
      </c>
      <c r="R996">
        <v>1.5188999999999999</v>
      </c>
      <c r="S996">
        <f t="shared" si="15"/>
        <v>0.3478</v>
      </c>
    </row>
    <row r="997" spans="1:19" hidden="1" x14ac:dyDescent="0.2">
      <c r="A997">
        <v>8</v>
      </c>
      <c r="B997">
        <v>22000</v>
      </c>
      <c r="C997">
        <v>40</v>
      </c>
      <c r="D997">
        <v>44</v>
      </c>
      <c r="E997">
        <v>8</v>
      </c>
      <c r="F997">
        <v>288</v>
      </c>
      <c r="G997">
        <v>715</v>
      </c>
      <c r="H997">
        <v>5.6081000000000003</v>
      </c>
      <c r="I997">
        <v>8.0031999999999996</v>
      </c>
      <c r="J997">
        <v>0.71419999999999995</v>
      </c>
      <c r="K997" s="7" t="s">
        <v>1165</v>
      </c>
      <c r="L997">
        <v>4.5400000000000003E-2</v>
      </c>
      <c r="M997">
        <v>648</v>
      </c>
      <c r="N997">
        <v>0.45400000000000001</v>
      </c>
      <c r="O997">
        <v>0.71</v>
      </c>
      <c r="P997">
        <v>0.6865</v>
      </c>
      <c r="Q997">
        <v>1.1471</v>
      </c>
      <c r="R997">
        <v>1.4724999999999999</v>
      </c>
      <c r="S997">
        <f t="shared" si="15"/>
        <v>0.3478</v>
      </c>
    </row>
    <row r="998" spans="1:19" hidden="1" x14ac:dyDescent="0.2">
      <c r="A998">
        <v>16</v>
      </c>
      <c r="B998">
        <v>4000</v>
      </c>
      <c r="C998">
        <v>200</v>
      </c>
      <c r="D998">
        <v>8</v>
      </c>
      <c r="E998">
        <v>8</v>
      </c>
      <c r="F998">
        <v>161</v>
      </c>
      <c r="G998">
        <v>744</v>
      </c>
      <c r="H998">
        <v>1.1585000000000001</v>
      </c>
      <c r="I998">
        <v>3.3885999999999998</v>
      </c>
      <c r="J998">
        <v>0.71450000000000002</v>
      </c>
      <c r="K998" s="7" t="s">
        <v>2008</v>
      </c>
      <c r="L998">
        <v>3.39E-2</v>
      </c>
      <c r="M998">
        <v>589</v>
      </c>
      <c r="N998">
        <v>0.3387</v>
      </c>
      <c r="O998">
        <v>0.5101</v>
      </c>
      <c r="P998">
        <v>0.45029999999999998</v>
      </c>
      <c r="Q998">
        <v>0.99850000000000005</v>
      </c>
      <c r="R998">
        <v>1.5698000000000001</v>
      </c>
      <c r="S998">
        <f t="shared" si="15"/>
        <v>0.3478</v>
      </c>
    </row>
    <row r="999" spans="1:19" hidden="1" x14ac:dyDescent="0.2">
      <c r="A999">
        <v>8</v>
      </c>
      <c r="B999">
        <v>3000</v>
      </c>
      <c r="C999">
        <v>40</v>
      </c>
      <c r="D999">
        <v>12</v>
      </c>
      <c r="E999">
        <v>4</v>
      </c>
      <c r="F999">
        <v>118</v>
      </c>
      <c r="G999">
        <v>738</v>
      </c>
      <c r="H999">
        <v>0.7268</v>
      </c>
      <c r="I999">
        <v>2.7606000000000002</v>
      </c>
      <c r="J999">
        <v>0.71460000000000001</v>
      </c>
      <c r="K999" s="7" t="s">
        <v>290</v>
      </c>
      <c r="L999">
        <v>5.7500000000000002E-2</v>
      </c>
      <c r="M999">
        <v>562</v>
      </c>
      <c r="N999">
        <v>0.5746</v>
      </c>
      <c r="O999">
        <v>0.9798</v>
      </c>
      <c r="P999">
        <v>0.88890000000000002</v>
      </c>
      <c r="Q999">
        <v>1.782</v>
      </c>
      <c r="R999">
        <v>2.6284999999999998</v>
      </c>
      <c r="S999">
        <f t="shared" si="15"/>
        <v>0.3478</v>
      </c>
    </row>
    <row r="1000" spans="1:19" hidden="1" x14ac:dyDescent="0.2">
      <c r="A1000">
        <v>8</v>
      </c>
      <c r="B1000">
        <v>8000</v>
      </c>
      <c r="C1000">
        <v>200</v>
      </c>
      <c r="D1000">
        <v>16</v>
      </c>
      <c r="E1000">
        <v>6</v>
      </c>
      <c r="F1000">
        <v>188</v>
      </c>
      <c r="G1000">
        <v>730</v>
      </c>
      <c r="H1000">
        <v>1.6601999999999999</v>
      </c>
      <c r="I1000">
        <v>3.8893</v>
      </c>
      <c r="J1000">
        <v>0.71460000000000001</v>
      </c>
      <c r="K1000" s="7" t="s">
        <v>746</v>
      </c>
      <c r="L1000">
        <v>4.1000000000000002E-2</v>
      </c>
      <c r="M1000">
        <v>595</v>
      </c>
      <c r="N1000">
        <v>0.4098</v>
      </c>
      <c r="O1000">
        <v>0.59830000000000005</v>
      </c>
      <c r="P1000">
        <v>0.53839999999999999</v>
      </c>
      <c r="Q1000">
        <v>1.1418999999999999</v>
      </c>
      <c r="R1000">
        <v>1.6061000000000001</v>
      </c>
      <c r="S1000">
        <f t="shared" si="15"/>
        <v>0.3478</v>
      </c>
    </row>
    <row r="1001" spans="1:19" hidden="1" x14ac:dyDescent="0.2">
      <c r="A1001">
        <v>16</v>
      </c>
      <c r="B1001">
        <v>14000</v>
      </c>
      <c r="C1001">
        <v>100</v>
      </c>
      <c r="D1001">
        <v>14</v>
      </c>
      <c r="E1001">
        <v>11</v>
      </c>
      <c r="F1001">
        <v>251</v>
      </c>
      <c r="G1001">
        <v>721</v>
      </c>
      <c r="H1001">
        <v>2.1318999999999999</v>
      </c>
      <c r="I1001">
        <v>4.6559999999999997</v>
      </c>
      <c r="J1001">
        <v>0.71489999999999998</v>
      </c>
      <c r="K1001" s="7" t="s">
        <v>2463</v>
      </c>
      <c r="L1001">
        <v>2.75E-2</v>
      </c>
      <c r="M1001">
        <v>600</v>
      </c>
      <c r="N1001">
        <v>0.27529999999999999</v>
      </c>
      <c r="O1001">
        <v>0.36449999999999999</v>
      </c>
      <c r="P1001">
        <v>0.33090000000000003</v>
      </c>
      <c r="Q1001">
        <v>0.6855</v>
      </c>
      <c r="R1001">
        <v>0.99570000000000003</v>
      </c>
      <c r="S1001">
        <f t="shared" si="15"/>
        <v>0.3478</v>
      </c>
    </row>
    <row r="1002" spans="1:19" hidden="1" x14ac:dyDescent="0.2">
      <c r="A1002">
        <v>32</v>
      </c>
      <c r="B1002">
        <v>4000</v>
      </c>
      <c r="C1002">
        <v>100</v>
      </c>
      <c r="D1002">
        <v>8</v>
      </c>
      <c r="E1002">
        <v>8</v>
      </c>
      <c r="F1002">
        <v>146</v>
      </c>
      <c r="G1002">
        <v>742</v>
      </c>
      <c r="H1002">
        <v>1.0881000000000001</v>
      </c>
      <c r="I1002">
        <v>3.3401000000000001</v>
      </c>
      <c r="J1002">
        <v>0.71509999999999996</v>
      </c>
      <c r="K1002" s="7" t="s">
        <v>3477</v>
      </c>
      <c r="L1002">
        <v>3.5000000000000003E-2</v>
      </c>
      <c r="M1002">
        <v>567</v>
      </c>
      <c r="N1002">
        <v>0.34989999999999999</v>
      </c>
      <c r="O1002">
        <v>0.51539999999999997</v>
      </c>
      <c r="P1002">
        <v>0.45910000000000001</v>
      </c>
      <c r="Q1002">
        <v>0.98799999999999999</v>
      </c>
      <c r="R1002">
        <v>1.4664999999999999</v>
      </c>
      <c r="S1002">
        <f t="shared" si="15"/>
        <v>0.3478</v>
      </c>
    </row>
    <row r="1003" spans="1:19" hidden="1" x14ac:dyDescent="0.2">
      <c r="A1003">
        <v>16</v>
      </c>
      <c r="B1003">
        <v>4000</v>
      </c>
      <c r="C1003">
        <v>100</v>
      </c>
      <c r="D1003">
        <v>16</v>
      </c>
      <c r="E1003">
        <v>3</v>
      </c>
      <c r="F1003">
        <v>166</v>
      </c>
      <c r="G1003">
        <v>741</v>
      </c>
      <c r="H1003">
        <v>1.0072000000000001</v>
      </c>
      <c r="I1003">
        <v>3.1882999999999999</v>
      </c>
      <c r="J1003">
        <v>0.7157</v>
      </c>
      <c r="K1003" s="7" t="s">
        <v>1969</v>
      </c>
      <c r="L1003">
        <v>5.8599999999999999E-2</v>
      </c>
      <c r="M1003">
        <v>586</v>
      </c>
      <c r="N1003">
        <v>0.58650000000000002</v>
      </c>
      <c r="O1003">
        <v>1.0041</v>
      </c>
      <c r="P1003">
        <v>0.90800000000000003</v>
      </c>
      <c r="Q1003">
        <v>1.7935000000000001</v>
      </c>
      <c r="R1003">
        <v>2.6465000000000001</v>
      </c>
      <c r="S1003">
        <f t="shared" si="15"/>
        <v>0.3478</v>
      </c>
    </row>
    <row r="1004" spans="1:19" hidden="1" x14ac:dyDescent="0.2">
      <c r="A1004">
        <v>32</v>
      </c>
      <c r="B1004">
        <v>4000</v>
      </c>
      <c r="C1004">
        <v>200</v>
      </c>
      <c r="D1004">
        <v>8</v>
      </c>
      <c r="E1004">
        <v>8</v>
      </c>
      <c r="F1004">
        <v>139</v>
      </c>
      <c r="G1004">
        <v>743</v>
      </c>
      <c r="H1004">
        <v>1.2309000000000001</v>
      </c>
      <c r="I1004">
        <v>3.5464000000000002</v>
      </c>
      <c r="J1004">
        <v>0.71609999999999996</v>
      </c>
      <c r="K1004" s="7" t="s">
        <v>3519</v>
      </c>
      <c r="L1004">
        <v>3.0700000000000002E-2</v>
      </c>
      <c r="M1004">
        <v>584</v>
      </c>
      <c r="N1004">
        <v>0.307</v>
      </c>
      <c r="O1004">
        <v>0.41710000000000003</v>
      </c>
      <c r="P1004">
        <v>0.36749999999999999</v>
      </c>
      <c r="Q1004">
        <v>0.81859999999999999</v>
      </c>
      <c r="R1004">
        <v>1.2589999999999999</v>
      </c>
      <c r="S1004">
        <f t="shared" si="15"/>
        <v>0.3478</v>
      </c>
    </row>
    <row r="1005" spans="1:19" hidden="1" x14ac:dyDescent="0.2">
      <c r="A1005">
        <v>32</v>
      </c>
      <c r="B1005">
        <v>18000</v>
      </c>
      <c r="C1005">
        <v>100</v>
      </c>
      <c r="D1005">
        <v>18</v>
      </c>
      <c r="E1005">
        <v>7</v>
      </c>
      <c r="F1005">
        <v>308</v>
      </c>
      <c r="G1005">
        <v>719</v>
      </c>
      <c r="H1005">
        <v>2.7121</v>
      </c>
      <c r="I1005">
        <v>5.4462000000000002</v>
      </c>
      <c r="J1005">
        <v>0.71609999999999996</v>
      </c>
      <c r="K1005" s="7" t="s">
        <v>4099</v>
      </c>
      <c r="L1005">
        <v>2.9499999999999998E-2</v>
      </c>
      <c r="M1005">
        <v>588</v>
      </c>
      <c r="N1005">
        <v>0.29480000000000001</v>
      </c>
      <c r="O1005">
        <v>0.4123</v>
      </c>
      <c r="P1005">
        <v>0.3836</v>
      </c>
      <c r="Q1005">
        <v>0.73450000000000004</v>
      </c>
      <c r="R1005">
        <v>0.93440000000000001</v>
      </c>
      <c r="S1005">
        <f t="shared" si="15"/>
        <v>0.3478</v>
      </c>
    </row>
    <row r="1006" spans="1:19" hidden="1" x14ac:dyDescent="0.2">
      <c r="A1006">
        <v>8</v>
      </c>
      <c r="B1006">
        <v>4000</v>
      </c>
      <c r="C1006">
        <v>40</v>
      </c>
      <c r="D1006">
        <v>8</v>
      </c>
      <c r="E1006">
        <v>12</v>
      </c>
      <c r="F1006">
        <v>145</v>
      </c>
      <c r="G1006">
        <v>740</v>
      </c>
      <c r="H1006">
        <v>0.81679999999999997</v>
      </c>
      <c r="I1006">
        <v>2.9009999999999998</v>
      </c>
      <c r="J1006">
        <v>0.71619999999999995</v>
      </c>
      <c r="K1006" s="7" t="s">
        <v>413</v>
      </c>
      <c r="L1006">
        <v>3.39E-2</v>
      </c>
      <c r="M1006">
        <v>570</v>
      </c>
      <c r="N1006">
        <v>0.33900000000000002</v>
      </c>
      <c r="O1006">
        <v>0.49959999999999999</v>
      </c>
      <c r="P1006">
        <v>0.44159999999999999</v>
      </c>
      <c r="Q1006">
        <v>0.98250000000000004</v>
      </c>
      <c r="R1006">
        <v>1.4615</v>
      </c>
      <c r="S1006">
        <f t="shared" si="15"/>
        <v>0.3478</v>
      </c>
    </row>
    <row r="1007" spans="1:19" hidden="1" x14ac:dyDescent="0.2">
      <c r="A1007">
        <v>8</v>
      </c>
      <c r="B1007">
        <v>4000</v>
      </c>
      <c r="C1007">
        <v>200</v>
      </c>
      <c r="D1007">
        <v>8</v>
      </c>
      <c r="E1007">
        <v>12</v>
      </c>
      <c r="F1007">
        <v>167</v>
      </c>
      <c r="G1007">
        <v>743</v>
      </c>
      <c r="H1007">
        <v>1.0649999999999999</v>
      </c>
      <c r="I1007">
        <v>3.1886999999999999</v>
      </c>
      <c r="J1007">
        <v>0.71640000000000004</v>
      </c>
      <c r="K1007" s="7" t="s">
        <v>497</v>
      </c>
      <c r="L1007">
        <v>3.5799999999999998E-2</v>
      </c>
      <c r="M1007">
        <v>570</v>
      </c>
      <c r="N1007">
        <v>0.35809999999999997</v>
      </c>
      <c r="O1007">
        <v>0.53029999999999999</v>
      </c>
      <c r="P1007">
        <v>0.47410000000000002</v>
      </c>
      <c r="Q1007">
        <v>1.0189999999999999</v>
      </c>
      <c r="R1007">
        <v>1.5283</v>
      </c>
      <c r="S1007">
        <f t="shared" si="15"/>
        <v>0.3478</v>
      </c>
    </row>
    <row r="1008" spans="1:19" hidden="1" x14ac:dyDescent="0.2">
      <c r="A1008">
        <v>16</v>
      </c>
      <c r="B1008">
        <v>4000</v>
      </c>
      <c r="C1008">
        <v>200</v>
      </c>
      <c r="D1008">
        <v>16</v>
      </c>
      <c r="E1008">
        <v>3</v>
      </c>
      <c r="F1008">
        <v>161</v>
      </c>
      <c r="G1008">
        <v>744</v>
      </c>
      <c r="H1008">
        <v>1.1585000000000001</v>
      </c>
      <c r="I1008">
        <v>3.3885999999999998</v>
      </c>
      <c r="J1008">
        <v>0.71660000000000001</v>
      </c>
      <c r="K1008" s="7" t="s">
        <v>2011</v>
      </c>
      <c r="L1008">
        <v>6.25E-2</v>
      </c>
      <c r="M1008">
        <v>592</v>
      </c>
      <c r="N1008">
        <v>0.62539999999999996</v>
      </c>
      <c r="O1008">
        <v>1.0086999999999999</v>
      </c>
      <c r="P1008">
        <v>0.90910000000000002</v>
      </c>
      <c r="Q1008">
        <v>1.7965</v>
      </c>
      <c r="R1008">
        <v>3.0055999999999998</v>
      </c>
      <c r="S1008">
        <f t="shared" si="15"/>
        <v>0.3478</v>
      </c>
    </row>
    <row r="1009" spans="1:19" hidden="1" x14ac:dyDescent="0.2">
      <c r="A1009">
        <v>8</v>
      </c>
      <c r="B1009">
        <v>14000</v>
      </c>
      <c r="C1009">
        <v>100</v>
      </c>
      <c r="D1009">
        <v>14</v>
      </c>
      <c r="E1009">
        <v>21</v>
      </c>
      <c r="F1009">
        <v>247</v>
      </c>
      <c r="G1009">
        <v>715</v>
      </c>
      <c r="H1009">
        <v>2.4961000000000002</v>
      </c>
      <c r="I1009">
        <v>4.7882999999999996</v>
      </c>
      <c r="J1009">
        <v>0.7167</v>
      </c>
      <c r="K1009" s="7" t="s">
        <v>953</v>
      </c>
      <c r="L1009">
        <v>2.5899999999999999E-2</v>
      </c>
      <c r="M1009">
        <v>602</v>
      </c>
      <c r="N1009">
        <v>0.25879999999999997</v>
      </c>
      <c r="O1009">
        <v>0.35339999999999999</v>
      </c>
      <c r="P1009">
        <v>0.3261</v>
      </c>
      <c r="Q1009">
        <v>0.6522</v>
      </c>
      <c r="R1009">
        <v>0.89049999999999996</v>
      </c>
      <c r="S1009">
        <f t="shared" si="15"/>
        <v>0.3478</v>
      </c>
    </row>
    <row r="1010" spans="1:19" hidden="1" x14ac:dyDescent="0.2">
      <c r="A1010">
        <v>64</v>
      </c>
      <c r="B1010">
        <v>4000</v>
      </c>
      <c r="C1010">
        <v>200</v>
      </c>
      <c r="D1010">
        <v>8</v>
      </c>
      <c r="E1010">
        <v>8</v>
      </c>
      <c r="F1010">
        <v>161</v>
      </c>
      <c r="G1010">
        <v>744</v>
      </c>
      <c r="H1010">
        <v>1.3568</v>
      </c>
      <c r="I1010">
        <v>3.75</v>
      </c>
      <c r="J1010">
        <v>0.71689999999999998</v>
      </c>
      <c r="K1010" s="7" t="s">
        <v>5027</v>
      </c>
      <c r="L1010">
        <v>3.5000000000000003E-2</v>
      </c>
      <c r="M1010">
        <v>581</v>
      </c>
      <c r="N1010">
        <v>0.34970000000000001</v>
      </c>
      <c r="O1010">
        <v>0.52049999999999996</v>
      </c>
      <c r="P1010">
        <v>0.46410000000000001</v>
      </c>
      <c r="Q1010">
        <v>1.0105</v>
      </c>
      <c r="R1010">
        <v>1.5083</v>
      </c>
      <c r="S1010">
        <f t="shared" si="15"/>
        <v>0.3478</v>
      </c>
    </row>
    <row r="1011" spans="1:19" hidden="1" x14ac:dyDescent="0.2">
      <c r="A1011">
        <v>64</v>
      </c>
      <c r="B1011">
        <v>14000</v>
      </c>
      <c r="C1011">
        <v>100</v>
      </c>
      <c r="D1011">
        <v>14</v>
      </c>
      <c r="E1011">
        <v>5</v>
      </c>
      <c r="F1011">
        <v>250</v>
      </c>
      <c r="G1011">
        <v>726</v>
      </c>
      <c r="H1011">
        <v>4.0998999999999999</v>
      </c>
      <c r="I1011">
        <v>7.7584999999999997</v>
      </c>
      <c r="J1011">
        <v>0.71719999999999995</v>
      </c>
      <c r="K1011" s="7" t="s">
        <v>5478</v>
      </c>
      <c r="L1011">
        <v>2.7900000000000001E-2</v>
      </c>
      <c r="M1011">
        <v>612</v>
      </c>
      <c r="N1011">
        <v>0.2792</v>
      </c>
      <c r="O1011">
        <v>0.38740000000000002</v>
      </c>
      <c r="P1011">
        <v>0.35809999999999997</v>
      </c>
      <c r="Q1011">
        <v>0.70350000000000001</v>
      </c>
      <c r="R1011">
        <v>0.96379999999999999</v>
      </c>
      <c r="S1011">
        <f t="shared" si="15"/>
        <v>0.3478</v>
      </c>
    </row>
    <row r="1012" spans="1:19" hidden="1" x14ac:dyDescent="0.2">
      <c r="A1012">
        <v>8</v>
      </c>
      <c r="B1012">
        <v>4000</v>
      </c>
      <c r="C1012">
        <v>100</v>
      </c>
      <c r="D1012">
        <v>8</v>
      </c>
      <c r="E1012">
        <v>12</v>
      </c>
      <c r="F1012">
        <v>140</v>
      </c>
      <c r="G1012">
        <v>743</v>
      </c>
      <c r="H1012">
        <v>0.93630000000000002</v>
      </c>
      <c r="I1012">
        <v>3.3452000000000002</v>
      </c>
      <c r="J1012">
        <v>0.71730000000000005</v>
      </c>
      <c r="K1012" s="7" t="s">
        <v>455</v>
      </c>
      <c r="L1012">
        <v>3.6499999999999998E-2</v>
      </c>
      <c r="M1012">
        <v>602</v>
      </c>
      <c r="N1012">
        <v>0.36549999999999999</v>
      </c>
      <c r="O1012">
        <v>0.53220000000000001</v>
      </c>
      <c r="P1012">
        <v>0.47949999999999998</v>
      </c>
      <c r="Q1012">
        <v>1.02</v>
      </c>
      <c r="R1012">
        <v>1.4565999999999999</v>
      </c>
      <c r="S1012">
        <f t="shared" si="15"/>
        <v>0.3478</v>
      </c>
    </row>
    <row r="1013" spans="1:19" hidden="1" x14ac:dyDescent="0.2">
      <c r="A1013">
        <v>16</v>
      </c>
      <c r="B1013">
        <v>14000</v>
      </c>
      <c r="C1013">
        <v>200</v>
      </c>
      <c r="D1013">
        <v>14</v>
      </c>
      <c r="E1013">
        <v>11</v>
      </c>
      <c r="F1013">
        <v>245</v>
      </c>
      <c r="G1013">
        <v>723</v>
      </c>
      <c r="H1013">
        <v>2.8147000000000002</v>
      </c>
      <c r="I1013">
        <v>5.3884999999999996</v>
      </c>
      <c r="J1013">
        <v>0.71740000000000004</v>
      </c>
      <c r="K1013" s="7" t="s">
        <v>2505</v>
      </c>
      <c r="L1013">
        <v>2.7E-2</v>
      </c>
      <c r="M1013">
        <v>596</v>
      </c>
      <c r="N1013">
        <v>0.2697</v>
      </c>
      <c r="O1013">
        <v>0.378</v>
      </c>
      <c r="P1013">
        <v>0.35</v>
      </c>
      <c r="Q1013">
        <v>0.69359999999999999</v>
      </c>
      <c r="R1013">
        <v>0.96640000000000004</v>
      </c>
      <c r="S1013">
        <f t="shared" si="15"/>
        <v>0.3478</v>
      </c>
    </row>
    <row r="1014" spans="1:19" hidden="1" x14ac:dyDescent="0.2">
      <c r="A1014">
        <v>8</v>
      </c>
      <c r="B1014">
        <v>18000</v>
      </c>
      <c r="C1014">
        <v>40</v>
      </c>
      <c r="D1014">
        <v>18</v>
      </c>
      <c r="E1014">
        <v>18</v>
      </c>
      <c r="F1014">
        <v>253</v>
      </c>
      <c r="G1014">
        <v>719</v>
      </c>
      <c r="H1014">
        <v>3.7576000000000001</v>
      </c>
      <c r="I1014">
        <v>6.0811999999999999</v>
      </c>
      <c r="J1014">
        <v>0.71809999999999996</v>
      </c>
      <c r="K1014" s="7" t="s">
        <v>1036</v>
      </c>
      <c r="L1014">
        <v>2.63E-2</v>
      </c>
      <c r="M1014">
        <v>711</v>
      </c>
      <c r="N1014">
        <v>0.2626</v>
      </c>
      <c r="O1014">
        <v>0.36630000000000001</v>
      </c>
      <c r="P1014">
        <v>0.34399999999999997</v>
      </c>
      <c r="Q1014">
        <v>0.62729999999999997</v>
      </c>
      <c r="R1014">
        <v>0.81279999999999997</v>
      </c>
      <c r="S1014">
        <f t="shared" si="15"/>
        <v>0.3478</v>
      </c>
    </row>
    <row r="1015" spans="1:19" hidden="1" x14ac:dyDescent="0.2">
      <c r="A1015">
        <v>8</v>
      </c>
      <c r="B1015">
        <v>18000</v>
      </c>
      <c r="C1015">
        <v>100</v>
      </c>
      <c r="D1015">
        <v>18</v>
      </c>
      <c r="E1015">
        <v>14</v>
      </c>
      <c r="F1015">
        <v>307</v>
      </c>
      <c r="G1015">
        <v>716</v>
      </c>
      <c r="H1015">
        <v>3.6196999999999999</v>
      </c>
      <c r="I1015">
        <v>6.0122999999999998</v>
      </c>
      <c r="J1015">
        <v>0.71809999999999996</v>
      </c>
      <c r="K1015" s="7" t="s">
        <v>1077</v>
      </c>
      <c r="L1015">
        <v>2.69E-2</v>
      </c>
      <c r="M1015">
        <v>706</v>
      </c>
      <c r="N1015">
        <v>0.26860000000000001</v>
      </c>
      <c r="O1015">
        <v>0.37040000000000001</v>
      </c>
      <c r="P1015">
        <v>0.3473</v>
      </c>
      <c r="Q1015">
        <v>0.65559999999999996</v>
      </c>
      <c r="R1015">
        <v>0.88990000000000002</v>
      </c>
      <c r="S1015">
        <f t="shared" si="15"/>
        <v>0.3478</v>
      </c>
    </row>
    <row r="1016" spans="1:19" hidden="1" x14ac:dyDescent="0.2">
      <c r="A1016">
        <v>8</v>
      </c>
      <c r="B1016">
        <v>2000</v>
      </c>
      <c r="C1016">
        <v>40</v>
      </c>
      <c r="D1016">
        <v>16</v>
      </c>
      <c r="E1016">
        <v>3</v>
      </c>
      <c r="F1016">
        <v>104</v>
      </c>
      <c r="G1016">
        <v>750</v>
      </c>
      <c r="H1016">
        <v>0.60860000000000003</v>
      </c>
      <c r="I1016">
        <v>2.5792000000000002</v>
      </c>
      <c r="J1016">
        <v>0.71850000000000003</v>
      </c>
      <c r="K1016" s="7" t="s">
        <v>169</v>
      </c>
      <c r="L1016">
        <v>9.6000000000000002E-2</v>
      </c>
      <c r="M1016">
        <v>549</v>
      </c>
      <c r="N1016">
        <v>0.95989999999999998</v>
      </c>
      <c r="O1016">
        <v>1.7383999999999999</v>
      </c>
      <c r="P1016">
        <v>1.5921000000000001</v>
      </c>
      <c r="Q1016">
        <v>2.8125</v>
      </c>
      <c r="R1016">
        <v>5.0883000000000003</v>
      </c>
      <c r="S1016">
        <f t="shared" si="15"/>
        <v>0.3478</v>
      </c>
    </row>
    <row r="1017" spans="1:19" hidden="1" x14ac:dyDescent="0.2">
      <c r="A1017">
        <v>8</v>
      </c>
      <c r="B1017">
        <v>18000</v>
      </c>
      <c r="C1017">
        <v>100</v>
      </c>
      <c r="D1017">
        <v>36</v>
      </c>
      <c r="E1017">
        <v>7</v>
      </c>
      <c r="F1017">
        <v>307</v>
      </c>
      <c r="G1017">
        <v>716</v>
      </c>
      <c r="H1017">
        <v>3.6196999999999999</v>
      </c>
      <c r="I1017">
        <v>6.0122999999999998</v>
      </c>
      <c r="J1017">
        <v>0.71940000000000004</v>
      </c>
      <c r="K1017" s="7" t="s">
        <v>1081</v>
      </c>
      <c r="L1017">
        <v>4.1799999999999997E-2</v>
      </c>
      <c r="M1017">
        <v>704</v>
      </c>
      <c r="N1017">
        <v>0.4178</v>
      </c>
      <c r="O1017">
        <v>0.66879999999999995</v>
      </c>
      <c r="P1017">
        <v>0.64190000000000003</v>
      </c>
      <c r="Q1017">
        <v>1.1111</v>
      </c>
      <c r="R1017">
        <v>1.4346000000000001</v>
      </c>
      <c r="S1017">
        <f t="shared" si="15"/>
        <v>0.3478</v>
      </c>
    </row>
    <row r="1018" spans="1:19" hidden="1" x14ac:dyDescent="0.2">
      <c r="A1018">
        <v>32</v>
      </c>
      <c r="B1018">
        <v>10000</v>
      </c>
      <c r="C1018">
        <v>100</v>
      </c>
      <c r="D1018">
        <v>20</v>
      </c>
      <c r="E1018">
        <v>4</v>
      </c>
      <c r="F1018">
        <v>216</v>
      </c>
      <c r="G1018">
        <v>724</v>
      </c>
      <c r="H1018">
        <v>1.7149000000000001</v>
      </c>
      <c r="I1018">
        <v>4.2522000000000002</v>
      </c>
      <c r="J1018">
        <v>0.71940000000000004</v>
      </c>
      <c r="K1018" s="7" t="s">
        <v>3852</v>
      </c>
      <c r="L1018">
        <v>4.1399999999999999E-2</v>
      </c>
      <c r="M1018">
        <v>596</v>
      </c>
      <c r="N1018">
        <v>0.41420000000000001</v>
      </c>
      <c r="O1018">
        <v>0.625</v>
      </c>
      <c r="P1018">
        <v>0.57340000000000002</v>
      </c>
      <c r="Q1018">
        <v>1.1023000000000001</v>
      </c>
      <c r="R1018">
        <v>1.6073</v>
      </c>
      <c r="S1018">
        <f t="shared" si="15"/>
        <v>0.3478</v>
      </c>
    </row>
    <row r="1019" spans="1:19" hidden="1" x14ac:dyDescent="0.2">
      <c r="A1019">
        <v>32</v>
      </c>
      <c r="B1019">
        <v>26000</v>
      </c>
      <c r="C1019">
        <v>200</v>
      </c>
      <c r="D1019">
        <v>26</v>
      </c>
      <c r="E1019">
        <v>5</v>
      </c>
      <c r="F1019">
        <v>358</v>
      </c>
      <c r="G1019">
        <v>723</v>
      </c>
      <c r="H1019">
        <v>5.1237000000000004</v>
      </c>
      <c r="I1019">
        <v>8.1478999999999999</v>
      </c>
      <c r="J1019">
        <v>0.71940000000000004</v>
      </c>
      <c r="K1019" s="7" t="s">
        <v>4391</v>
      </c>
      <c r="L1019">
        <v>3.2300000000000002E-2</v>
      </c>
      <c r="M1019">
        <v>649</v>
      </c>
      <c r="N1019">
        <v>0.32340000000000002</v>
      </c>
      <c r="O1019">
        <v>0.49390000000000001</v>
      </c>
      <c r="P1019">
        <v>0.46710000000000002</v>
      </c>
      <c r="Q1019">
        <v>0.84619999999999995</v>
      </c>
      <c r="R1019">
        <v>1.1057999999999999</v>
      </c>
      <c r="S1019">
        <f t="shared" si="15"/>
        <v>0.3478</v>
      </c>
    </row>
    <row r="1020" spans="1:19" hidden="1" x14ac:dyDescent="0.2">
      <c r="A1020">
        <v>16</v>
      </c>
      <c r="B1020">
        <v>4000</v>
      </c>
      <c r="C1020">
        <v>40</v>
      </c>
      <c r="D1020">
        <v>8</v>
      </c>
      <c r="E1020">
        <v>12</v>
      </c>
      <c r="F1020">
        <v>143</v>
      </c>
      <c r="G1020">
        <v>740</v>
      </c>
      <c r="H1020">
        <v>0.88649999999999995</v>
      </c>
      <c r="I1020">
        <v>3.0636999999999999</v>
      </c>
      <c r="J1020">
        <v>0.71950000000000003</v>
      </c>
      <c r="K1020" s="7" t="s">
        <v>1925</v>
      </c>
      <c r="L1020">
        <v>3.5799999999999998E-2</v>
      </c>
      <c r="M1020">
        <v>591</v>
      </c>
      <c r="N1020">
        <v>0.35780000000000001</v>
      </c>
      <c r="O1020">
        <v>0.51839999999999997</v>
      </c>
      <c r="P1020">
        <v>0.4627</v>
      </c>
      <c r="Q1020">
        <v>1.0053000000000001</v>
      </c>
      <c r="R1020">
        <v>1.4906999999999999</v>
      </c>
      <c r="S1020">
        <f t="shared" si="15"/>
        <v>0.3478</v>
      </c>
    </row>
    <row r="1021" spans="1:19" hidden="1" x14ac:dyDescent="0.2">
      <c r="A1021">
        <v>8</v>
      </c>
      <c r="B1021">
        <v>14000</v>
      </c>
      <c r="C1021">
        <v>200</v>
      </c>
      <c r="D1021">
        <v>14</v>
      </c>
      <c r="E1021">
        <v>21</v>
      </c>
      <c r="F1021">
        <v>235</v>
      </c>
      <c r="G1021">
        <v>717</v>
      </c>
      <c r="H1021">
        <v>2.9325000000000001</v>
      </c>
      <c r="I1021">
        <v>5.3080999999999996</v>
      </c>
      <c r="J1021">
        <v>0.7198</v>
      </c>
      <c r="K1021" s="7" t="s">
        <v>995</v>
      </c>
      <c r="L1021">
        <v>2.7900000000000001E-2</v>
      </c>
      <c r="M1021">
        <v>622</v>
      </c>
      <c r="N1021">
        <v>0.27900000000000003</v>
      </c>
      <c r="O1021">
        <v>0.34910000000000002</v>
      </c>
      <c r="P1021">
        <v>0.31540000000000001</v>
      </c>
      <c r="Q1021">
        <v>0.65039999999999998</v>
      </c>
      <c r="R1021">
        <v>0.89559999999999995</v>
      </c>
      <c r="S1021">
        <f t="shared" si="15"/>
        <v>0.3478</v>
      </c>
    </row>
    <row r="1022" spans="1:19" hidden="1" x14ac:dyDescent="0.2">
      <c r="A1022">
        <v>64</v>
      </c>
      <c r="B1022">
        <v>14000</v>
      </c>
      <c r="C1022">
        <v>40</v>
      </c>
      <c r="D1022">
        <v>14</v>
      </c>
      <c r="E1022">
        <v>5</v>
      </c>
      <c r="F1022">
        <v>224</v>
      </c>
      <c r="G1022">
        <v>727</v>
      </c>
      <c r="H1022">
        <v>3.0291000000000001</v>
      </c>
      <c r="I1022">
        <v>6.5704000000000002</v>
      </c>
      <c r="J1022">
        <v>0.71989999999999998</v>
      </c>
      <c r="K1022" s="7" t="s">
        <v>5437</v>
      </c>
      <c r="L1022">
        <v>2.8899999999999999E-2</v>
      </c>
      <c r="M1022">
        <v>603</v>
      </c>
      <c r="N1022">
        <v>0.28939999999999999</v>
      </c>
      <c r="O1022">
        <v>0.38529999999999998</v>
      </c>
      <c r="P1022">
        <v>0.3579</v>
      </c>
      <c r="Q1022">
        <v>0.69730000000000003</v>
      </c>
      <c r="R1022">
        <v>0.92949999999999999</v>
      </c>
      <c r="S1022">
        <f t="shared" si="15"/>
        <v>0.3478</v>
      </c>
    </row>
    <row r="1023" spans="1:19" x14ac:dyDescent="0.2">
      <c r="A1023">
        <v>8</v>
      </c>
      <c r="B1023">
        <v>14000</v>
      </c>
      <c r="C1023">
        <v>100</v>
      </c>
      <c r="D1023">
        <v>14</v>
      </c>
      <c r="E1023">
        <v>28</v>
      </c>
      <c r="F1023">
        <v>247</v>
      </c>
      <c r="G1023">
        <v>715</v>
      </c>
      <c r="H1023">
        <v>2.4961000000000002</v>
      </c>
      <c r="I1023">
        <v>4.7882999999999996</v>
      </c>
      <c r="J1023">
        <v>0.72</v>
      </c>
      <c r="K1023" s="7" t="s">
        <v>954</v>
      </c>
      <c r="L1023">
        <v>2.5499999999999998E-2</v>
      </c>
      <c r="M1023">
        <v>600</v>
      </c>
      <c r="N1023">
        <v>0.25490000000000002</v>
      </c>
      <c r="O1023">
        <v>0.3478</v>
      </c>
      <c r="P1023">
        <v>0.32319999999999999</v>
      </c>
      <c r="Q1023">
        <v>0.6169</v>
      </c>
      <c r="R1023">
        <v>0.84799999999999998</v>
      </c>
      <c r="S1023">
        <f t="shared" si="15"/>
        <v>0.3478</v>
      </c>
    </row>
    <row r="1024" spans="1:19" hidden="1" x14ac:dyDescent="0.2">
      <c r="A1024">
        <v>64</v>
      </c>
      <c r="B1024">
        <v>6000</v>
      </c>
      <c r="C1024">
        <v>100</v>
      </c>
      <c r="D1024">
        <v>12</v>
      </c>
      <c r="E1024">
        <v>2</v>
      </c>
      <c r="F1024">
        <v>183</v>
      </c>
      <c r="G1024">
        <v>734</v>
      </c>
      <c r="H1024">
        <v>2.4672000000000001</v>
      </c>
      <c r="I1024">
        <v>5.6675000000000004</v>
      </c>
      <c r="J1024">
        <v>0.72009999999999996</v>
      </c>
      <c r="K1024" s="7" t="s">
        <v>5108</v>
      </c>
      <c r="L1024">
        <v>3.8399999999999997E-2</v>
      </c>
      <c r="M1024">
        <v>572</v>
      </c>
      <c r="N1024">
        <v>0.38379999999999997</v>
      </c>
      <c r="O1024">
        <v>0.58409999999999995</v>
      </c>
      <c r="P1024">
        <v>0.52849999999999997</v>
      </c>
      <c r="Q1024">
        <v>1.0702</v>
      </c>
      <c r="R1024">
        <v>1.6491</v>
      </c>
      <c r="S1024">
        <f t="shared" si="15"/>
        <v>0.34949999999999998</v>
      </c>
    </row>
    <row r="1025" spans="1:19" hidden="1" x14ac:dyDescent="0.2">
      <c r="A1025">
        <v>32</v>
      </c>
      <c r="B1025">
        <v>18000</v>
      </c>
      <c r="C1025">
        <v>200</v>
      </c>
      <c r="D1025">
        <v>18</v>
      </c>
      <c r="E1025">
        <v>7</v>
      </c>
      <c r="F1025">
        <v>305</v>
      </c>
      <c r="G1025">
        <v>721</v>
      </c>
      <c r="H1025">
        <v>3.6619000000000002</v>
      </c>
      <c r="I1025">
        <v>6.4592999999999998</v>
      </c>
      <c r="J1025">
        <v>0.72030000000000005</v>
      </c>
      <c r="K1025" s="7" t="s">
        <v>4141</v>
      </c>
      <c r="L1025">
        <v>2.8899999999999999E-2</v>
      </c>
      <c r="M1025">
        <v>612</v>
      </c>
      <c r="N1025">
        <v>0.28860000000000002</v>
      </c>
      <c r="O1025">
        <v>0.41039999999999999</v>
      </c>
      <c r="P1025">
        <v>0.3871</v>
      </c>
      <c r="Q1025">
        <v>0.71830000000000005</v>
      </c>
      <c r="R1025">
        <v>0.95109999999999995</v>
      </c>
      <c r="S1025">
        <f t="shared" si="15"/>
        <v>0.34949999999999998</v>
      </c>
    </row>
    <row r="1026" spans="1:19" hidden="1" x14ac:dyDescent="0.2">
      <c r="A1026">
        <v>32</v>
      </c>
      <c r="B1026">
        <v>14000</v>
      </c>
      <c r="C1026">
        <v>100</v>
      </c>
      <c r="D1026">
        <v>14</v>
      </c>
      <c r="E1026">
        <v>11</v>
      </c>
      <c r="F1026">
        <v>243</v>
      </c>
      <c r="G1026">
        <v>723</v>
      </c>
      <c r="H1026">
        <v>2.2524999999999999</v>
      </c>
      <c r="I1026">
        <v>4.9208999999999996</v>
      </c>
      <c r="J1026">
        <v>0.72050000000000003</v>
      </c>
      <c r="K1026" s="7" t="s">
        <v>3974</v>
      </c>
      <c r="L1026">
        <v>2.7699999999999999E-2</v>
      </c>
      <c r="M1026">
        <v>590</v>
      </c>
      <c r="N1026">
        <v>0.27700000000000002</v>
      </c>
      <c r="O1026">
        <v>0.37580000000000002</v>
      </c>
      <c r="P1026">
        <v>0.34570000000000001</v>
      </c>
      <c r="Q1026">
        <v>0.68620000000000003</v>
      </c>
      <c r="R1026">
        <v>0.94110000000000005</v>
      </c>
      <c r="S1026">
        <f t="shared" ref="S1026:S1089" si="16">MIN(O1026,S1027)</f>
        <v>0.34949999999999998</v>
      </c>
    </row>
    <row r="1027" spans="1:19" hidden="1" x14ac:dyDescent="0.2">
      <c r="A1027">
        <v>8</v>
      </c>
      <c r="B1027">
        <v>18000</v>
      </c>
      <c r="C1027">
        <v>200</v>
      </c>
      <c r="D1027">
        <v>36</v>
      </c>
      <c r="E1027">
        <v>7</v>
      </c>
      <c r="F1027">
        <v>300</v>
      </c>
      <c r="G1027">
        <v>717</v>
      </c>
      <c r="H1027">
        <v>4.2260999999999997</v>
      </c>
      <c r="I1027">
        <v>6.6162999999999998</v>
      </c>
      <c r="J1027">
        <v>0.72060000000000002</v>
      </c>
      <c r="K1027" s="7" t="s">
        <v>1123</v>
      </c>
      <c r="L1027">
        <v>4.2999999999999997E-2</v>
      </c>
      <c r="M1027">
        <v>711</v>
      </c>
      <c r="N1027">
        <v>0.43020000000000003</v>
      </c>
      <c r="O1027">
        <v>0.68189999999999995</v>
      </c>
      <c r="P1027">
        <v>0.65180000000000005</v>
      </c>
      <c r="Q1027">
        <v>1.1389</v>
      </c>
      <c r="R1027">
        <v>1.4774</v>
      </c>
      <c r="S1027">
        <f t="shared" si="16"/>
        <v>0.34949999999999998</v>
      </c>
    </row>
    <row r="1028" spans="1:19" hidden="1" x14ac:dyDescent="0.2">
      <c r="A1028">
        <v>16</v>
      </c>
      <c r="B1028">
        <v>14000</v>
      </c>
      <c r="C1028">
        <v>40</v>
      </c>
      <c r="D1028">
        <v>14</v>
      </c>
      <c r="E1028">
        <v>21</v>
      </c>
      <c r="F1028">
        <v>199</v>
      </c>
      <c r="G1028">
        <v>721</v>
      </c>
      <c r="H1028">
        <v>1.7995000000000001</v>
      </c>
      <c r="I1028">
        <v>4.2411000000000003</v>
      </c>
      <c r="J1028">
        <v>0.72060000000000002</v>
      </c>
      <c r="K1028" s="7" t="s">
        <v>2423</v>
      </c>
      <c r="L1028">
        <v>2.58E-2</v>
      </c>
      <c r="M1028">
        <v>608</v>
      </c>
      <c r="N1028">
        <v>0.25769999999999998</v>
      </c>
      <c r="O1028">
        <v>0.35610000000000003</v>
      </c>
      <c r="P1028">
        <v>0.32700000000000001</v>
      </c>
      <c r="Q1028">
        <v>0.6573</v>
      </c>
      <c r="R1028">
        <v>0.9052</v>
      </c>
      <c r="S1028">
        <f t="shared" si="16"/>
        <v>0.34949999999999998</v>
      </c>
    </row>
    <row r="1029" spans="1:19" hidden="1" x14ac:dyDescent="0.2">
      <c r="A1029">
        <v>64</v>
      </c>
      <c r="B1029">
        <v>26000</v>
      </c>
      <c r="C1029">
        <v>200</v>
      </c>
      <c r="D1029">
        <v>26</v>
      </c>
      <c r="E1029">
        <v>5</v>
      </c>
      <c r="F1029">
        <v>403</v>
      </c>
      <c r="G1029">
        <v>731</v>
      </c>
      <c r="H1029">
        <v>5.2544000000000004</v>
      </c>
      <c r="I1029">
        <v>8.3269000000000002</v>
      </c>
      <c r="J1029">
        <v>0.72060000000000002</v>
      </c>
      <c r="K1029" s="7" t="s">
        <v>5897</v>
      </c>
      <c r="L1029">
        <v>3.2500000000000001E-2</v>
      </c>
      <c r="M1029">
        <v>615</v>
      </c>
      <c r="N1029">
        <v>0.32469999999999999</v>
      </c>
      <c r="O1029">
        <v>0.4929</v>
      </c>
      <c r="P1029">
        <v>0.46689999999999998</v>
      </c>
      <c r="Q1029">
        <v>0.83789999999999998</v>
      </c>
      <c r="R1029">
        <v>1.0486</v>
      </c>
      <c r="S1029">
        <f t="shared" si="16"/>
        <v>0.34949999999999998</v>
      </c>
    </row>
    <row r="1030" spans="1:19" hidden="1" x14ac:dyDescent="0.2">
      <c r="A1030">
        <v>16</v>
      </c>
      <c r="B1030">
        <v>14000</v>
      </c>
      <c r="C1030">
        <v>100</v>
      </c>
      <c r="D1030">
        <v>14</v>
      </c>
      <c r="E1030">
        <v>14</v>
      </c>
      <c r="F1030">
        <v>251</v>
      </c>
      <c r="G1030">
        <v>721</v>
      </c>
      <c r="H1030">
        <v>2.1318999999999999</v>
      </c>
      <c r="I1030">
        <v>4.6559999999999997</v>
      </c>
      <c r="J1030">
        <v>0.7208</v>
      </c>
      <c r="K1030" s="7" t="s">
        <v>2464</v>
      </c>
      <c r="L1030">
        <v>2.53E-2</v>
      </c>
      <c r="M1030">
        <v>600</v>
      </c>
      <c r="N1030">
        <v>0.25280000000000002</v>
      </c>
      <c r="O1030">
        <v>0.35460000000000003</v>
      </c>
      <c r="P1030">
        <v>0.32319999999999999</v>
      </c>
      <c r="Q1030">
        <v>0.65129999999999999</v>
      </c>
      <c r="R1030">
        <v>0.92820000000000003</v>
      </c>
      <c r="S1030">
        <f t="shared" si="16"/>
        <v>0.34949999999999998</v>
      </c>
    </row>
    <row r="1031" spans="1:19" hidden="1" x14ac:dyDescent="0.2">
      <c r="A1031">
        <v>8</v>
      </c>
      <c r="B1031">
        <v>3000</v>
      </c>
      <c r="C1031">
        <v>100</v>
      </c>
      <c r="D1031">
        <v>12</v>
      </c>
      <c r="E1031">
        <v>4</v>
      </c>
      <c r="F1031">
        <v>128</v>
      </c>
      <c r="G1031">
        <v>738</v>
      </c>
      <c r="H1031">
        <v>0.84289999999999998</v>
      </c>
      <c r="I1031">
        <v>2.8771</v>
      </c>
      <c r="J1031">
        <v>0.72089999999999999</v>
      </c>
      <c r="K1031" s="7" t="s">
        <v>332</v>
      </c>
      <c r="L1031">
        <v>5.5899999999999998E-2</v>
      </c>
      <c r="M1031">
        <v>572</v>
      </c>
      <c r="N1031">
        <v>0.55930000000000002</v>
      </c>
      <c r="O1031">
        <v>0.9375</v>
      </c>
      <c r="P1031">
        <v>0.84430000000000005</v>
      </c>
      <c r="Q1031">
        <v>1.7083999999999999</v>
      </c>
      <c r="R1031">
        <v>2.3567999999999998</v>
      </c>
      <c r="S1031">
        <f t="shared" si="16"/>
        <v>0.34949999999999998</v>
      </c>
    </row>
    <row r="1032" spans="1:19" hidden="1" x14ac:dyDescent="0.2">
      <c r="A1032">
        <v>64</v>
      </c>
      <c r="B1032">
        <v>18000</v>
      </c>
      <c r="C1032">
        <v>40</v>
      </c>
      <c r="D1032">
        <v>18</v>
      </c>
      <c r="E1032">
        <v>3</v>
      </c>
      <c r="F1032">
        <v>252</v>
      </c>
      <c r="G1032">
        <v>728</v>
      </c>
      <c r="H1032">
        <v>3.5541</v>
      </c>
      <c r="I1032">
        <v>7.2347999999999999</v>
      </c>
      <c r="J1032">
        <v>0.72089999999999999</v>
      </c>
      <c r="K1032" s="7" t="s">
        <v>5561</v>
      </c>
      <c r="L1032">
        <v>2.9899999999999999E-2</v>
      </c>
      <c r="M1032">
        <v>581</v>
      </c>
      <c r="N1032">
        <v>0.29949999999999999</v>
      </c>
      <c r="O1032">
        <v>0.46160000000000001</v>
      </c>
      <c r="P1032">
        <v>0.43259999999999998</v>
      </c>
      <c r="Q1032">
        <v>0.80769999999999997</v>
      </c>
      <c r="R1032">
        <v>1.1343000000000001</v>
      </c>
      <c r="S1032">
        <f t="shared" si="16"/>
        <v>0.34949999999999998</v>
      </c>
    </row>
    <row r="1033" spans="1:19" hidden="1" x14ac:dyDescent="0.2">
      <c r="A1033">
        <v>8</v>
      </c>
      <c r="B1033">
        <v>4000</v>
      </c>
      <c r="C1033">
        <v>200</v>
      </c>
      <c r="D1033">
        <v>8</v>
      </c>
      <c r="E1033">
        <v>16</v>
      </c>
      <c r="F1033">
        <v>167</v>
      </c>
      <c r="G1033">
        <v>743</v>
      </c>
      <c r="H1033">
        <v>1.0649999999999999</v>
      </c>
      <c r="I1033">
        <v>3.1886999999999999</v>
      </c>
      <c r="J1033">
        <v>0.72109999999999996</v>
      </c>
      <c r="K1033" s="7" t="s">
        <v>498</v>
      </c>
      <c r="L1033">
        <v>3.6600000000000001E-2</v>
      </c>
      <c r="M1033">
        <v>572</v>
      </c>
      <c r="N1033">
        <v>0.36580000000000001</v>
      </c>
      <c r="O1033">
        <v>0.52</v>
      </c>
      <c r="P1033">
        <v>0.46510000000000001</v>
      </c>
      <c r="Q1033">
        <v>1.0150999999999999</v>
      </c>
      <c r="R1033">
        <v>1.6055999999999999</v>
      </c>
      <c r="S1033">
        <f t="shared" si="16"/>
        <v>0.34949999999999998</v>
      </c>
    </row>
    <row r="1034" spans="1:19" hidden="1" x14ac:dyDescent="0.2">
      <c r="A1034">
        <v>32</v>
      </c>
      <c r="B1034">
        <v>22000</v>
      </c>
      <c r="C1034">
        <v>40</v>
      </c>
      <c r="D1034">
        <v>22</v>
      </c>
      <c r="E1034">
        <v>4</v>
      </c>
      <c r="F1034">
        <v>315</v>
      </c>
      <c r="G1034">
        <v>720</v>
      </c>
      <c r="H1034">
        <v>3.6598999999999999</v>
      </c>
      <c r="I1034">
        <v>6.8369999999999997</v>
      </c>
      <c r="J1034">
        <v>0.72109999999999996</v>
      </c>
      <c r="K1034" s="7" t="s">
        <v>4182</v>
      </c>
      <c r="L1034">
        <v>0.03</v>
      </c>
      <c r="M1034">
        <v>630</v>
      </c>
      <c r="N1034">
        <v>0.3004</v>
      </c>
      <c r="O1034">
        <v>0.46110000000000001</v>
      </c>
      <c r="P1034">
        <v>0.44</v>
      </c>
      <c r="Q1034">
        <v>0.7863</v>
      </c>
      <c r="R1034">
        <v>1.01</v>
      </c>
      <c r="S1034">
        <f t="shared" si="16"/>
        <v>0.34949999999999998</v>
      </c>
    </row>
    <row r="1035" spans="1:19" hidden="1" x14ac:dyDescent="0.2">
      <c r="A1035">
        <v>64</v>
      </c>
      <c r="B1035">
        <v>18000</v>
      </c>
      <c r="C1035">
        <v>200</v>
      </c>
      <c r="D1035">
        <v>18</v>
      </c>
      <c r="E1035">
        <v>7</v>
      </c>
      <c r="F1035">
        <v>333</v>
      </c>
      <c r="G1035">
        <v>728</v>
      </c>
      <c r="H1035">
        <v>3.7644000000000002</v>
      </c>
      <c r="I1035">
        <v>6.6497999999999999</v>
      </c>
      <c r="J1035">
        <v>0.72140000000000004</v>
      </c>
      <c r="K1035" s="7" t="s">
        <v>5646</v>
      </c>
      <c r="L1035">
        <v>2.9600000000000001E-2</v>
      </c>
      <c r="M1035">
        <v>599</v>
      </c>
      <c r="N1035">
        <v>0.29609999999999997</v>
      </c>
      <c r="O1035">
        <v>0.40949999999999998</v>
      </c>
      <c r="P1035">
        <v>0.3805</v>
      </c>
      <c r="Q1035">
        <v>0.73850000000000005</v>
      </c>
      <c r="R1035">
        <v>0.97789999999999999</v>
      </c>
      <c r="S1035">
        <f t="shared" si="16"/>
        <v>0.34949999999999998</v>
      </c>
    </row>
    <row r="1036" spans="1:19" hidden="1" x14ac:dyDescent="0.2">
      <c r="A1036">
        <v>8</v>
      </c>
      <c r="B1036">
        <v>4000</v>
      </c>
      <c r="C1036">
        <v>40</v>
      </c>
      <c r="D1036">
        <v>8</v>
      </c>
      <c r="E1036">
        <v>16</v>
      </c>
      <c r="F1036">
        <v>145</v>
      </c>
      <c r="G1036">
        <v>740</v>
      </c>
      <c r="H1036">
        <v>0.81679999999999997</v>
      </c>
      <c r="I1036">
        <v>2.9009999999999998</v>
      </c>
      <c r="J1036">
        <v>0.72150000000000003</v>
      </c>
      <c r="K1036" s="7" t="s">
        <v>414</v>
      </c>
      <c r="L1036">
        <v>3.3399999999999999E-2</v>
      </c>
      <c r="M1036">
        <v>570</v>
      </c>
      <c r="N1036">
        <v>0.33389999999999997</v>
      </c>
      <c r="O1036">
        <v>0.50790000000000002</v>
      </c>
      <c r="P1036">
        <v>0.45379999999999998</v>
      </c>
      <c r="Q1036">
        <v>0.99219999999999997</v>
      </c>
      <c r="R1036">
        <v>1.4308000000000001</v>
      </c>
      <c r="S1036">
        <f t="shared" si="16"/>
        <v>0.34949999999999998</v>
      </c>
    </row>
    <row r="1037" spans="1:19" hidden="1" x14ac:dyDescent="0.2">
      <c r="A1037">
        <v>8</v>
      </c>
      <c r="B1037">
        <v>18000</v>
      </c>
      <c r="C1037">
        <v>200</v>
      </c>
      <c r="D1037">
        <v>18</v>
      </c>
      <c r="E1037">
        <v>14</v>
      </c>
      <c r="F1037">
        <v>300</v>
      </c>
      <c r="G1037">
        <v>717</v>
      </c>
      <c r="H1037">
        <v>4.2260999999999997</v>
      </c>
      <c r="I1037">
        <v>6.6162999999999998</v>
      </c>
      <c r="J1037">
        <v>0.72170000000000001</v>
      </c>
      <c r="K1037" s="7" t="s">
        <v>1119</v>
      </c>
      <c r="L1037">
        <v>2.6800000000000001E-2</v>
      </c>
      <c r="M1037">
        <v>713</v>
      </c>
      <c r="N1037">
        <v>0.26790000000000003</v>
      </c>
      <c r="O1037">
        <v>0.37740000000000001</v>
      </c>
      <c r="P1037">
        <v>0.35470000000000002</v>
      </c>
      <c r="Q1037">
        <v>0.66679999999999995</v>
      </c>
      <c r="R1037">
        <v>0.90269999999999995</v>
      </c>
      <c r="S1037">
        <f t="shared" si="16"/>
        <v>0.34949999999999998</v>
      </c>
    </row>
    <row r="1038" spans="1:19" hidden="1" x14ac:dyDescent="0.2">
      <c r="A1038">
        <v>64</v>
      </c>
      <c r="B1038">
        <v>4000</v>
      </c>
      <c r="C1038">
        <v>40</v>
      </c>
      <c r="D1038">
        <v>8</v>
      </c>
      <c r="E1038">
        <v>3</v>
      </c>
      <c r="F1038">
        <v>134</v>
      </c>
      <c r="G1038">
        <v>741</v>
      </c>
      <c r="H1038">
        <v>1.7603</v>
      </c>
      <c r="I1038">
        <v>4.7374999999999998</v>
      </c>
      <c r="J1038">
        <v>0.7218</v>
      </c>
      <c r="K1038" s="7" t="s">
        <v>4941</v>
      </c>
      <c r="L1038">
        <v>3.0700000000000002E-2</v>
      </c>
      <c r="M1038">
        <v>578</v>
      </c>
      <c r="N1038">
        <v>0.30719999999999997</v>
      </c>
      <c r="O1038">
        <v>0.41239999999999999</v>
      </c>
      <c r="P1038">
        <v>0.3634</v>
      </c>
      <c r="Q1038">
        <v>0.80169999999999997</v>
      </c>
      <c r="R1038">
        <v>1.1720999999999999</v>
      </c>
      <c r="S1038">
        <f t="shared" si="16"/>
        <v>0.34949999999999998</v>
      </c>
    </row>
    <row r="1039" spans="1:19" hidden="1" x14ac:dyDescent="0.2">
      <c r="A1039">
        <v>8</v>
      </c>
      <c r="B1039">
        <v>2000</v>
      </c>
      <c r="C1039">
        <v>200</v>
      </c>
      <c r="D1039">
        <v>16</v>
      </c>
      <c r="E1039">
        <v>3</v>
      </c>
      <c r="F1039">
        <v>134</v>
      </c>
      <c r="G1039">
        <v>757</v>
      </c>
      <c r="H1039">
        <v>0.72870000000000001</v>
      </c>
      <c r="I1039">
        <v>2.7065000000000001</v>
      </c>
      <c r="J1039">
        <v>0.72219999999999995</v>
      </c>
      <c r="K1039" s="7" t="s">
        <v>253</v>
      </c>
      <c r="L1039">
        <v>9.5299999999999996E-2</v>
      </c>
      <c r="M1039">
        <v>568</v>
      </c>
      <c r="N1039">
        <v>0.95330000000000004</v>
      </c>
      <c r="O1039">
        <v>1.7158</v>
      </c>
      <c r="P1039">
        <v>1.5694999999999999</v>
      </c>
      <c r="Q1039">
        <v>2.8119000000000001</v>
      </c>
      <c r="R1039">
        <v>4.8887999999999998</v>
      </c>
      <c r="S1039">
        <f t="shared" si="16"/>
        <v>0.34949999999999998</v>
      </c>
    </row>
    <row r="1040" spans="1:19" hidden="1" x14ac:dyDescent="0.2">
      <c r="A1040">
        <v>8</v>
      </c>
      <c r="B1040">
        <v>3000</v>
      </c>
      <c r="C1040">
        <v>200</v>
      </c>
      <c r="D1040">
        <v>12</v>
      </c>
      <c r="E1040">
        <v>4</v>
      </c>
      <c r="F1040">
        <v>119</v>
      </c>
      <c r="G1040">
        <v>740</v>
      </c>
      <c r="H1040">
        <v>0.90500000000000003</v>
      </c>
      <c r="I1040">
        <v>2.9653999999999998</v>
      </c>
      <c r="J1040">
        <v>0.72219999999999995</v>
      </c>
      <c r="K1040" s="7" t="s">
        <v>374</v>
      </c>
      <c r="L1040">
        <v>5.7500000000000002E-2</v>
      </c>
      <c r="M1040">
        <v>574</v>
      </c>
      <c r="N1040">
        <v>0.57550000000000001</v>
      </c>
      <c r="O1040">
        <v>0.95079999999999998</v>
      </c>
      <c r="P1040">
        <v>0.85309999999999997</v>
      </c>
      <c r="Q1040">
        <v>1.7707999999999999</v>
      </c>
      <c r="R1040">
        <v>2.7698</v>
      </c>
      <c r="S1040">
        <f t="shared" si="16"/>
        <v>0.34949999999999998</v>
      </c>
    </row>
    <row r="1041" spans="1:19" hidden="1" x14ac:dyDescent="0.2">
      <c r="A1041">
        <v>16</v>
      </c>
      <c r="B1041">
        <v>4000</v>
      </c>
      <c r="C1041">
        <v>100</v>
      </c>
      <c r="D1041">
        <v>8</v>
      </c>
      <c r="E1041">
        <v>12</v>
      </c>
      <c r="F1041">
        <v>166</v>
      </c>
      <c r="G1041">
        <v>741</v>
      </c>
      <c r="H1041">
        <v>1.0072000000000001</v>
      </c>
      <c r="I1041">
        <v>3.1882999999999999</v>
      </c>
      <c r="J1041">
        <v>0.72240000000000004</v>
      </c>
      <c r="K1041" s="7" t="s">
        <v>1967</v>
      </c>
      <c r="L1041">
        <v>3.4200000000000001E-2</v>
      </c>
      <c r="M1041">
        <v>589</v>
      </c>
      <c r="N1041">
        <v>0.34229999999999999</v>
      </c>
      <c r="O1041">
        <v>0.50670000000000004</v>
      </c>
      <c r="P1041">
        <v>0.45319999999999999</v>
      </c>
      <c r="Q1041">
        <v>0.97589999999999999</v>
      </c>
      <c r="R1041">
        <v>1.4833000000000001</v>
      </c>
      <c r="S1041">
        <f t="shared" si="16"/>
        <v>0.34949999999999998</v>
      </c>
    </row>
    <row r="1042" spans="1:19" hidden="1" x14ac:dyDescent="0.2">
      <c r="A1042">
        <v>16</v>
      </c>
      <c r="B1042">
        <v>14000</v>
      </c>
      <c r="C1042">
        <v>40</v>
      </c>
      <c r="D1042">
        <v>14</v>
      </c>
      <c r="E1042">
        <v>28</v>
      </c>
      <c r="F1042">
        <v>199</v>
      </c>
      <c r="G1042">
        <v>721</v>
      </c>
      <c r="H1042">
        <v>1.7995000000000001</v>
      </c>
      <c r="I1042">
        <v>4.2411000000000003</v>
      </c>
      <c r="J1042">
        <v>0.72240000000000004</v>
      </c>
      <c r="K1042" s="7" t="s">
        <v>2424</v>
      </c>
      <c r="L1042">
        <v>2.5499999999999998E-2</v>
      </c>
      <c r="M1042">
        <v>606</v>
      </c>
      <c r="N1042">
        <v>0.25519999999999998</v>
      </c>
      <c r="O1042">
        <v>0.35499999999999998</v>
      </c>
      <c r="P1042">
        <v>0.33</v>
      </c>
      <c r="Q1042">
        <v>0.62829999999999997</v>
      </c>
      <c r="R1042">
        <v>0.86029999999999995</v>
      </c>
      <c r="S1042">
        <f t="shared" si="16"/>
        <v>0.34949999999999998</v>
      </c>
    </row>
    <row r="1043" spans="1:19" hidden="1" x14ac:dyDescent="0.2">
      <c r="A1043">
        <v>64</v>
      </c>
      <c r="B1043">
        <v>14000</v>
      </c>
      <c r="C1043">
        <v>200</v>
      </c>
      <c r="D1043">
        <v>14</v>
      </c>
      <c r="E1043">
        <v>11</v>
      </c>
      <c r="F1043">
        <v>264</v>
      </c>
      <c r="G1043">
        <v>728</v>
      </c>
      <c r="H1043">
        <v>2.9394999999999998</v>
      </c>
      <c r="I1043">
        <v>5.6919000000000004</v>
      </c>
      <c r="J1043">
        <v>0.72240000000000004</v>
      </c>
      <c r="K1043" s="7" t="s">
        <v>5521</v>
      </c>
      <c r="L1043">
        <v>2.6700000000000002E-2</v>
      </c>
      <c r="M1043">
        <v>604</v>
      </c>
      <c r="N1043">
        <v>0.26729999999999998</v>
      </c>
      <c r="O1043">
        <v>0.3851</v>
      </c>
      <c r="P1043">
        <v>0.3538</v>
      </c>
      <c r="Q1043">
        <v>0.70230000000000004</v>
      </c>
      <c r="R1043">
        <v>0.98199999999999998</v>
      </c>
      <c r="S1043">
        <f t="shared" si="16"/>
        <v>0.34949999999999998</v>
      </c>
    </row>
    <row r="1044" spans="1:19" hidden="1" x14ac:dyDescent="0.2">
      <c r="A1044">
        <v>8</v>
      </c>
      <c r="B1044">
        <v>4000</v>
      </c>
      <c r="C1044">
        <v>100</v>
      </c>
      <c r="D1044">
        <v>8</v>
      </c>
      <c r="E1044">
        <v>16</v>
      </c>
      <c r="F1044">
        <v>140</v>
      </c>
      <c r="G1044">
        <v>743</v>
      </c>
      <c r="H1044">
        <v>0.93630000000000002</v>
      </c>
      <c r="I1044">
        <v>3.3452000000000002</v>
      </c>
      <c r="J1044">
        <v>0.72260000000000002</v>
      </c>
      <c r="K1044" s="7" t="s">
        <v>456</v>
      </c>
      <c r="L1044">
        <v>3.6299999999999999E-2</v>
      </c>
      <c r="M1044">
        <v>600</v>
      </c>
      <c r="N1044">
        <v>0.36309999999999998</v>
      </c>
      <c r="O1044">
        <v>0.53390000000000004</v>
      </c>
      <c r="P1044">
        <v>0.48620000000000002</v>
      </c>
      <c r="Q1044">
        <v>0.99460000000000004</v>
      </c>
      <c r="R1044">
        <v>1.4251</v>
      </c>
      <c r="S1044">
        <f t="shared" si="16"/>
        <v>0.34949999999999998</v>
      </c>
    </row>
    <row r="1045" spans="1:19" hidden="1" x14ac:dyDescent="0.2">
      <c r="A1045">
        <v>32</v>
      </c>
      <c r="B1045">
        <v>4000</v>
      </c>
      <c r="C1045">
        <v>100</v>
      </c>
      <c r="D1045">
        <v>8</v>
      </c>
      <c r="E1045">
        <v>12</v>
      </c>
      <c r="F1045">
        <v>146</v>
      </c>
      <c r="G1045">
        <v>742</v>
      </c>
      <c r="H1045">
        <v>1.0881000000000001</v>
      </c>
      <c r="I1045">
        <v>3.3401000000000001</v>
      </c>
      <c r="J1045">
        <v>0.72289999999999999</v>
      </c>
      <c r="K1045" s="7" t="s">
        <v>3478</v>
      </c>
      <c r="L1045">
        <v>3.5200000000000002E-2</v>
      </c>
      <c r="M1045">
        <v>567</v>
      </c>
      <c r="N1045">
        <v>0.35220000000000001</v>
      </c>
      <c r="O1045">
        <v>0.50119999999999998</v>
      </c>
      <c r="P1045">
        <v>0.44629999999999997</v>
      </c>
      <c r="Q1045">
        <v>0.96350000000000002</v>
      </c>
      <c r="R1045">
        <v>1.4553</v>
      </c>
      <c r="S1045">
        <f t="shared" si="16"/>
        <v>0.34949999999999998</v>
      </c>
    </row>
    <row r="1046" spans="1:19" hidden="1" x14ac:dyDescent="0.2">
      <c r="A1046">
        <v>32</v>
      </c>
      <c r="B1046">
        <v>14000</v>
      </c>
      <c r="C1046">
        <v>200</v>
      </c>
      <c r="D1046">
        <v>14</v>
      </c>
      <c r="E1046">
        <v>11</v>
      </c>
      <c r="F1046">
        <v>253</v>
      </c>
      <c r="G1046">
        <v>721</v>
      </c>
      <c r="H1046">
        <v>2.8896999999999999</v>
      </c>
      <c r="I1046">
        <v>5.5904999999999996</v>
      </c>
      <c r="J1046">
        <v>0.72289999999999999</v>
      </c>
      <c r="K1046" s="7" t="s">
        <v>4016</v>
      </c>
      <c r="L1046">
        <v>2.6499999999999999E-2</v>
      </c>
      <c r="M1046">
        <v>597</v>
      </c>
      <c r="N1046">
        <v>0.26490000000000002</v>
      </c>
      <c r="O1046">
        <v>0.37759999999999999</v>
      </c>
      <c r="P1046">
        <v>0.3483</v>
      </c>
      <c r="Q1046">
        <v>0.68879999999999997</v>
      </c>
      <c r="R1046">
        <v>0.94279999999999997</v>
      </c>
      <c r="S1046">
        <f t="shared" si="16"/>
        <v>0.34949999999999998</v>
      </c>
    </row>
    <row r="1047" spans="1:19" hidden="1" x14ac:dyDescent="0.2">
      <c r="A1047">
        <v>32</v>
      </c>
      <c r="B1047">
        <v>4000</v>
      </c>
      <c r="C1047">
        <v>40</v>
      </c>
      <c r="D1047">
        <v>8</v>
      </c>
      <c r="E1047">
        <v>6</v>
      </c>
      <c r="F1047">
        <v>135</v>
      </c>
      <c r="G1047">
        <v>742</v>
      </c>
      <c r="H1047">
        <v>1.3234999999999999</v>
      </c>
      <c r="I1047">
        <v>3.8435999999999999</v>
      </c>
      <c r="J1047">
        <v>0.72299999999999998</v>
      </c>
      <c r="K1047" s="7" t="s">
        <v>3434</v>
      </c>
      <c r="L1047">
        <v>3.5799999999999998E-2</v>
      </c>
      <c r="M1047">
        <v>572</v>
      </c>
      <c r="N1047">
        <v>0.35820000000000002</v>
      </c>
      <c r="O1047">
        <v>0.54320000000000002</v>
      </c>
      <c r="P1047">
        <v>0.4919</v>
      </c>
      <c r="Q1047">
        <v>1.0047999999999999</v>
      </c>
      <c r="R1047">
        <v>1.4388000000000001</v>
      </c>
      <c r="S1047">
        <f t="shared" si="16"/>
        <v>0.34949999999999998</v>
      </c>
    </row>
    <row r="1048" spans="1:19" hidden="1" x14ac:dyDescent="0.2">
      <c r="A1048">
        <v>16</v>
      </c>
      <c r="B1048">
        <v>4000</v>
      </c>
      <c r="C1048">
        <v>40</v>
      </c>
      <c r="D1048">
        <v>8</v>
      </c>
      <c r="E1048">
        <v>16</v>
      </c>
      <c r="F1048">
        <v>143</v>
      </c>
      <c r="G1048">
        <v>740</v>
      </c>
      <c r="H1048">
        <v>0.88649999999999995</v>
      </c>
      <c r="I1048">
        <v>3.0636999999999999</v>
      </c>
      <c r="J1048">
        <v>0.72309999999999997</v>
      </c>
      <c r="K1048" s="7" t="s">
        <v>1926</v>
      </c>
      <c r="L1048">
        <v>3.4700000000000002E-2</v>
      </c>
      <c r="M1048">
        <v>591</v>
      </c>
      <c r="N1048">
        <v>0.34749999999999998</v>
      </c>
      <c r="O1048">
        <v>0.51300000000000001</v>
      </c>
      <c r="P1048">
        <v>0.46029999999999999</v>
      </c>
      <c r="Q1048">
        <v>0.97450000000000003</v>
      </c>
      <c r="R1048">
        <v>1.4849000000000001</v>
      </c>
      <c r="S1048">
        <f t="shared" si="16"/>
        <v>0.34949999999999998</v>
      </c>
    </row>
    <row r="1049" spans="1:19" hidden="1" x14ac:dyDescent="0.2">
      <c r="A1049">
        <v>16</v>
      </c>
      <c r="B1049">
        <v>14000</v>
      </c>
      <c r="C1049">
        <v>200</v>
      </c>
      <c r="D1049">
        <v>14</v>
      </c>
      <c r="E1049">
        <v>14</v>
      </c>
      <c r="F1049">
        <v>245</v>
      </c>
      <c r="G1049">
        <v>723</v>
      </c>
      <c r="H1049">
        <v>2.8147000000000002</v>
      </c>
      <c r="I1049">
        <v>5.3884999999999996</v>
      </c>
      <c r="J1049">
        <v>0.72350000000000003</v>
      </c>
      <c r="K1049" s="7" t="s">
        <v>2506</v>
      </c>
      <c r="L1049">
        <v>2.7E-2</v>
      </c>
      <c r="M1049">
        <v>599</v>
      </c>
      <c r="N1049">
        <v>0.27010000000000001</v>
      </c>
      <c r="O1049">
        <v>0.35449999999999998</v>
      </c>
      <c r="P1049">
        <v>0.32500000000000001</v>
      </c>
      <c r="Q1049">
        <v>0.66139999999999999</v>
      </c>
      <c r="R1049">
        <v>0.8952</v>
      </c>
      <c r="S1049">
        <f t="shared" si="16"/>
        <v>0.34949999999999998</v>
      </c>
    </row>
    <row r="1050" spans="1:19" hidden="1" x14ac:dyDescent="0.2">
      <c r="A1050">
        <v>32</v>
      </c>
      <c r="B1050">
        <v>10000</v>
      </c>
      <c r="C1050">
        <v>200</v>
      </c>
      <c r="D1050">
        <v>20</v>
      </c>
      <c r="E1050">
        <v>4</v>
      </c>
      <c r="F1050">
        <v>221</v>
      </c>
      <c r="G1050">
        <v>725</v>
      </c>
      <c r="H1050">
        <v>2.2031999999999998</v>
      </c>
      <c r="I1050">
        <v>4.8183999999999996</v>
      </c>
      <c r="J1050">
        <v>0.72350000000000003</v>
      </c>
      <c r="K1050" s="7" t="s">
        <v>3894</v>
      </c>
      <c r="L1050">
        <v>4.2900000000000001E-2</v>
      </c>
      <c r="M1050">
        <v>582</v>
      </c>
      <c r="N1050">
        <v>0.42899999999999999</v>
      </c>
      <c r="O1050">
        <v>0.64219999999999999</v>
      </c>
      <c r="P1050">
        <v>0.58079999999999998</v>
      </c>
      <c r="Q1050">
        <v>1.2025999999999999</v>
      </c>
      <c r="R1050">
        <v>1.6689000000000001</v>
      </c>
      <c r="S1050">
        <f t="shared" si="16"/>
        <v>0.34949999999999998</v>
      </c>
    </row>
    <row r="1051" spans="1:19" hidden="1" x14ac:dyDescent="0.2">
      <c r="A1051">
        <v>16</v>
      </c>
      <c r="B1051">
        <v>4000</v>
      </c>
      <c r="C1051">
        <v>200</v>
      </c>
      <c r="D1051">
        <v>8</v>
      </c>
      <c r="E1051">
        <v>12</v>
      </c>
      <c r="F1051">
        <v>161</v>
      </c>
      <c r="G1051">
        <v>744</v>
      </c>
      <c r="H1051">
        <v>1.1585000000000001</v>
      </c>
      <c r="I1051">
        <v>3.3885999999999998</v>
      </c>
      <c r="J1051">
        <v>0.72360000000000002</v>
      </c>
      <c r="K1051" s="7" t="s">
        <v>2009</v>
      </c>
      <c r="L1051">
        <v>3.4799999999999998E-2</v>
      </c>
      <c r="M1051">
        <v>590</v>
      </c>
      <c r="N1051">
        <v>0.34789999999999999</v>
      </c>
      <c r="O1051">
        <v>0.504</v>
      </c>
      <c r="P1051">
        <v>0.44390000000000002</v>
      </c>
      <c r="Q1051">
        <v>1.0054000000000001</v>
      </c>
      <c r="R1051">
        <v>1.5447</v>
      </c>
      <c r="S1051">
        <f t="shared" si="16"/>
        <v>0.34949999999999998</v>
      </c>
    </row>
    <row r="1052" spans="1:19" hidden="1" x14ac:dyDescent="0.2">
      <c r="A1052">
        <v>8</v>
      </c>
      <c r="B1052">
        <v>14000</v>
      </c>
      <c r="C1052">
        <v>200</v>
      </c>
      <c r="D1052">
        <v>14</v>
      </c>
      <c r="E1052">
        <v>28</v>
      </c>
      <c r="F1052">
        <v>235</v>
      </c>
      <c r="G1052">
        <v>717</v>
      </c>
      <c r="H1052">
        <v>2.9325000000000001</v>
      </c>
      <c r="I1052">
        <v>5.3080999999999996</v>
      </c>
      <c r="J1052">
        <v>0.7238</v>
      </c>
      <c r="K1052" s="7" t="s">
        <v>996</v>
      </c>
      <c r="L1052">
        <v>2.5700000000000001E-2</v>
      </c>
      <c r="M1052">
        <v>629</v>
      </c>
      <c r="N1052">
        <v>0.25700000000000001</v>
      </c>
      <c r="O1052">
        <v>0.35410000000000003</v>
      </c>
      <c r="P1052">
        <v>0.32769999999999999</v>
      </c>
      <c r="Q1052">
        <v>0.62909999999999999</v>
      </c>
      <c r="R1052">
        <v>0.86270000000000002</v>
      </c>
      <c r="S1052">
        <f t="shared" si="16"/>
        <v>0.34949999999999998</v>
      </c>
    </row>
    <row r="1053" spans="1:19" hidden="1" x14ac:dyDescent="0.2">
      <c r="A1053">
        <v>32</v>
      </c>
      <c r="B1053">
        <v>14000</v>
      </c>
      <c r="C1053">
        <v>40</v>
      </c>
      <c r="D1053">
        <v>14</v>
      </c>
      <c r="E1053">
        <v>11</v>
      </c>
      <c r="F1053">
        <v>213</v>
      </c>
      <c r="G1053">
        <v>723</v>
      </c>
      <c r="H1053">
        <v>2.4580000000000002</v>
      </c>
      <c r="I1053">
        <v>5.4024000000000001</v>
      </c>
      <c r="J1053">
        <v>0.72399999999999998</v>
      </c>
      <c r="K1053" s="7" t="s">
        <v>3932</v>
      </c>
      <c r="L1053">
        <v>2.8000000000000001E-2</v>
      </c>
      <c r="M1053">
        <v>599</v>
      </c>
      <c r="N1053">
        <v>0.28029999999999999</v>
      </c>
      <c r="O1053">
        <v>0.36259999999999998</v>
      </c>
      <c r="P1053">
        <v>0.32979999999999998</v>
      </c>
      <c r="Q1053">
        <v>0.67769999999999997</v>
      </c>
      <c r="R1053">
        <v>0.96140000000000003</v>
      </c>
      <c r="S1053">
        <f t="shared" si="16"/>
        <v>0.34949999999999998</v>
      </c>
    </row>
    <row r="1054" spans="1:19" hidden="1" x14ac:dyDescent="0.2">
      <c r="A1054">
        <v>32</v>
      </c>
      <c r="B1054">
        <v>4000</v>
      </c>
      <c r="C1054">
        <v>200</v>
      </c>
      <c r="D1054">
        <v>8</v>
      </c>
      <c r="E1054">
        <v>12</v>
      </c>
      <c r="F1054">
        <v>139</v>
      </c>
      <c r="G1054">
        <v>743</v>
      </c>
      <c r="H1054">
        <v>1.2309000000000001</v>
      </c>
      <c r="I1054">
        <v>3.5464000000000002</v>
      </c>
      <c r="J1054">
        <v>0.72430000000000005</v>
      </c>
      <c r="K1054" s="7" t="s">
        <v>3520</v>
      </c>
      <c r="L1054">
        <v>3.1699999999999999E-2</v>
      </c>
      <c r="M1054">
        <v>585</v>
      </c>
      <c r="N1054">
        <v>0.3175</v>
      </c>
      <c r="O1054">
        <v>0.4224</v>
      </c>
      <c r="P1054">
        <v>0.37369999999999998</v>
      </c>
      <c r="Q1054">
        <v>0.80610000000000004</v>
      </c>
      <c r="R1054">
        <v>1.2737000000000001</v>
      </c>
      <c r="S1054">
        <f t="shared" si="16"/>
        <v>0.34949999999999998</v>
      </c>
    </row>
    <row r="1055" spans="1:19" hidden="1" x14ac:dyDescent="0.2">
      <c r="A1055">
        <v>32</v>
      </c>
      <c r="B1055">
        <v>14000</v>
      </c>
      <c r="C1055">
        <v>100</v>
      </c>
      <c r="D1055">
        <v>14</v>
      </c>
      <c r="E1055">
        <v>14</v>
      </c>
      <c r="F1055">
        <v>243</v>
      </c>
      <c r="G1055">
        <v>723</v>
      </c>
      <c r="H1055">
        <v>2.2524999999999999</v>
      </c>
      <c r="I1055">
        <v>4.9208999999999996</v>
      </c>
      <c r="J1055">
        <v>0.7248</v>
      </c>
      <c r="K1055" s="7" t="s">
        <v>3975</v>
      </c>
      <c r="L1055">
        <v>2.75E-2</v>
      </c>
      <c r="M1055">
        <v>594</v>
      </c>
      <c r="N1055">
        <v>0.27479999999999999</v>
      </c>
      <c r="O1055">
        <v>0.37430000000000002</v>
      </c>
      <c r="P1055">
        <v>0.34079999999999999</v>
      </c>
      <c r="Q1055">
        <v>0.69769999999999999</v>
      </c>
      <c r="R1055">
        <v>0.98980000000000001</v>
      </c>
      <c r="S1055">
        <f t="shared" si="16"/>
        <v>0.34949999999999998</v>
      </c>
    </row>
    <row r="1056" spans="1:19" hidden="1" x14ac:dyDescent="0.2">
      <c r="A1056">
        <v>64</v>
      </c>
      <c r="B1056">
        <v>4000</v>
      </c>
      <c r="C1056">
        <v>100</v>
      </c>
      <c r="D1056">
        <v>8</v>
      </c>
      <c r="E1056">
        <v>6</v>
      </c>
      <c r="F1056">
        <v>158</v>
      </c>
      <c r="G1056">
        <v>742</v>
      </c>
      <c r="H1056">
        <v>2.0436000000000001</v>
      </c>
      <c r="I1056">
        <v>5.0354000000000001</v>
      </c>
      <c r="J1056">
        <v>0.7248</v>
      </c>
      <c r="K1056" s="7" t="s">
        <v>4984</v>
      </c>
      <c r="L1056">
        <v>3.5499999999999997E-2</v>
      </c>
      <c r="M1056">
        <v>584</v>
      </c>
      <c r="N1056">
        <v>0.35449999999999998</v>
      </c>
      <c r="O1056">
        <v>0.53259999999999996</v>
      </c>
      <c r="P1056">
        <v>0.47539999999999999</v>
      </c>
      <c r="Q1056">
        <v>1.0407</v>
      </c>
      <c r="R1056">
        <v>1.6626000000000001</v>
      </c>
      <c r="S1056">
        <f t="shared" si="16"/>
        <v>0.34949999999999998</v>
      </c>
    </row>
    <row r="1057" spans="1:19" hidden="1" x14ac:dyDescent="0.2">
      <c r="A1057">
        <v>8</v>
      </c>
      <c r="B1057">
        <v>30000</v>
      </c>
      <c r="C1057">
        <v>100</v>
      </c>
      <c r="D1057">
        <v>30</v>
      </c>
      <c r="E1057">
        <v>12</v>
      </c>
      <c r="F1057">
        <v>396</v>
      </c>
      <c r="G1057">
        <v>719</v>
      </c>
      <c r="H1057">
        <v>9.5706000000000007</v>
      </c>
      <c r="I1057">
        <v>12.0604</v>
      </c>
      <c r="J1057">
        <v>0.72489999999999999</v>
      </c>
      <c r="K1057" s="7" t="s">
        <v>1454</v>
      </c>
      <c r="L1057">
        <v>3.09E-2</v>
      </c>
      <c r="M1057">
        <v>600</v>
      </c>
      <c r="N1057">
        <v>0.30919999999999997</v>
      </c>
      <c r="O1057">
        <v>0.44429999999999997</v>
      </c>
      <c r="P1057">
        <v>0.4249</v>
      </c>
      <c r="Q1057">
        <v>0.75380000000000003</v>
      </c>
      <c r="R1057">
        <v>0.93910000000000005</v>
      </c>
      <c r="S1057">
        <f t="shared" si="16"/>
        <v>0.34949999999999998</v>
      </c>
    </row>
    <row r="1058" spans="1:19" hidden="1" x14ac:dyDescent="0.2">
      <c r="A1058">
        <v>16</v>
      </c>
      <c r="B1058">
        <v>4000</v>
      </c>
      <c r="C1058">
        <v>100</v>
      </c>
      <c r="D1058">
        <v>8</v>
      </c>
      <c r="E1058">
        <v>16</v>
      </c>
      <c r="F1058">
        <v>166</v>
      </c>
      <c r="G1058">
        <v>741</v>
      </c>
      <c r="H1058">
        <v>1.0072000000000001</v>
      </c>
      <c r="I1058">
        <v>3.1882999999999999</v>
      </c>
      <c r="J1058">
        <v>0.72550000000000003</v>
      </c>
      <c r="K1058" s="7" t="s">
        <v>1968</v>
      </c>
      <c r="L1058">
        <v>3.4099999999999998E-2</v>
      </c>
      <c r="M1058">
        <v>588</v>
      </c>
      <c r="N1058">
        <v>0.34110000000000001</v>
      </c>
      <c r="O1058">
        <v>0.50660000000000005</v>
      </c>
      <c r="P1058">
        <v>0.45319999999999999</v>
      </c>
      <c r="Q1058">
        <v>0.98099999999999998</v>
      </c>
      <c r="R1058">
        <v>1.4313</v>
      </c>
      <c r="S1058">
        <f t="shared" si="16"/>
        <v>0.34949999999999998</v>
      </c>
    </row>
    <row r="1059" spans="1:19" hidden="1" x14ac:dyDescent="0.2">
      <c r="A1059">
        <v>32</v>
      </c>
      <c r="B1059">
        <v>4000</v>
      </c>
      <c r="C1059">
        <v>40</v>
      </c>
      <c r="D1059">
        <v>8</v>
      </c>
      <c r="E1059">
        <v>8</v>
      </c>
      <c r="F1059">
        <v>135</v>
      </c>
      <c r="G1059">
        <v>742</v>
      </c>
      <c r="H1059">
        <v>1.3234999999999999</v>
      </c>
      <c r="I1059">
        <v>3.8435999999999999</v>
      </c>
      <c r="J1059">
        <v>0.72550000000000003</v>
      </c>
      <c r="K1059" s="7" t="s">
        <v>3435</v>
      </c>
      <c r="L1059">
        <v>3.5299999999999998E-2</v>
      </c>
      <c r="M1059">
        <v>576</v>
      </c>
      <c r="N1059">
        <v>0.3533</v>
      </c>
      <c r="O1059">
        <v>0.52700000000000002</v>
      </c>
      <c r="P1059">
        <v>0.4718</v>
      </c>
      <c r="Q1059">
        <v>1.0092000000000001</v>
      </c>
      <c r="R1059">
        <v>1.5205</v>
      </c>
      <c r="S1059">
        <f t="shared" si="16"/>
        <v>0.34949999999999998</v>
      </c>
    </row>
    <row r="1060" spans="1:19" hidden="1" x14ac:dyDescent="0.2">
      <c r="A1060">
        <v>32</v>
      </c>
      <c r="B1060">
        <v>14000</v>
      </c>
      <c r="C1060">
        <v>40</v>
      </c>
      <c r="D1060">
        <v>14</v>
      </c>
      <c r="E1060">
        <v>14</v>
      </c>
      <c r="F1060">
        <v>213</v>
      </c>
      <c r="G1060">
        <v>723</v>
      </c>
      <c r="H1060">
        <v>2.4580000000000002</v>
      </c>
      <c r="I1060">
        <v>5.4024000000000001</v>
      </c>
      <c r="J1060">
        <v>0.72550000000000003</v>
      </c>
      <c r="K1060" s="7" t="s">
        <v>3933</v>
      </c>
      <c r="L1060">
        <v>2.6800000000000001E-2</v>
      </c>
      <c r="M1060">
        <v>597</v>
      </c>
      <c r="N1060">
        <v>0.26790000000000003</v>
      </c>
      <c r="O1060">
        <v>0.35039999999999999</v>
      </c>
      <c r="P1060">
        <v>0.31259999999999999</v>
      </c>
      <c r="Q1060">
        <v>0.67120000000000002</v>
      </c>
      <c r="R1060">
        <v>0.95050000000000001</v>
      </c>
      <c r="S1060">
        <f t="shared" si="16"/>
        <v>0.34949999999999998</v>
      </c>
    </row>
    <row r="1061" spans="1:19" hidden="1" x14ac:dyDescent="0.2">
      <c r="A1061">
        <v>32</v>
      </c>
      <c r="B1061">
        <v>4000</v>
      </c>
      <c r="C1061">
        <v>100</v>
      </c>
      <c r="D1061">
        <v>8</v>
      </c>
      <c r="E1061">
        <v>16</v>
      </c>
      <c r="F1061">
        <v>146</v>
      </c>
      <c r="G1061">
        <v>742</v>
      </c>
      <c r="H1061">
        <v>1.0881000000000001</v>
      </c>
      <c r="I1061">
        <v>3.3401000000000001</v>
      </c>
      <c r="J1061">
        <v>0.72560000000000002</v>
      </c>
      <c r="K1061" s="7" t="s">
        <v>3479</v>
      </c>
      <c r="L1061">
        <v>3.3799999999999997E-2</v>
      </c>
      <c r="M1061">
        <v>566</v>
      </c>
      <c r="N1061">
        <v>0.33829999999999999</v>
      </c>
      <c r="O1061">
        <v>0.50690000000000002</v>
      </c>
      <c r="P1061">
        <v>0.45429999999999998</v>
      </c>
      <c r="Q1061">
        <v>0.99360000000000004</v>
      </c>
      <c r="R1061">
        <v>1.4461999999999999</v>
      </c>
      <c r="S1061">
        <f t="shared" si="16"/>
        <v>0.34949999999999998</v>
      </c>
    </row>
    <row r="1062" spans="1:19" hidden="1" x14ac:dyDescent="0.2">
      <c r="A1062">
        <v>16</v>
      </c>
      <c r="B1062">
        <v>14000</v>
      </c>
      <c r="C1062">
        <v>100</v>
      </c>
      <c r="D1062">
        <v>14</v>
      </c>
      <c r="E1062">
        <v>21</v>
      </c>
      <c r="F1062">
        <v>251</v>
      </c>
      <c r="G1062">
        <v>721</v>
      </c>
      <c r="H1062">
        <v>2.1318999999999999</v>
      </c>
      <c r="I1062">
        <v>4.6559999999999997</v>
      </c>
      <c r="J1062">
        <v>0.7258</v>
      </c>
      <c r="K1062" s="7" t="s">
        <v>2465</v>
      </c>
      <c r="L1062">
        <v>2.6700000000000002E-2</v>
      </c>
      <c r="M1062">
        <v>602</v>
      </c>
      <c r="N1062">
        <v>0.26669999999999999</v>
      </c>
      <c r="O1062">
        <v>0.35220000000000001</v>
      </c>
      <c r="P1062">
        <v>0.32250000000000001</v>
      </c>
      <c r="Q1062">
        <v>0.64290000000000003</v>
      </c>
      <c r="R1062">
        <v>0.93069999999999997</v>
      </c>
      <c r="S1062">
        <f t="shared" si="16"/>
        <v>0.34949999999999998</v>
      </c>
    </row>
    <row r="1063" spans="1:19" hidden="1" x14ac:dyDescent="0.2">
      <c r="A1063">
        <v>64</v>
      </c>
      <c r="B1063">
        <v>4000</v>
      </c>
      <c r="C1063">
        <v>200</v>
      </c>
      <c r="D1063">
        <v>8</v>
      </c>
      <c r="E1063">
        <v>12</v>
      </c>
      <c r="F1063">
        <v>161</v>
      </c>
      <c r="G1063">
        <v>744</v>
      </c>
      <c r="H1063">
        <v>1.3568</v>
      </c>
      <c r="I1063">
        <v>3.75</v>
      </c>
      <c r="J1063">
        <v>0.7258</v>
      </c>
      <c r="K1063" s="7" t="s">
        <v>5028</v>
      </c>
      <c r="L1063">
        <v>3.49E-2</v>
      </c>
      <c r="M1063">
        <v>582</v>
      </c>
      <c r="N1063">
        <v>0.34939999999999999</v>
      </c>
      <c r="O1063">
        <v>0.53649999999999998</v>
      </c>
      <c r="P1063">
        <v>0.48520000000000002</v>
      </c>
      <c r="Q1063">
        <v>0.98429999999999995</v>
      </c>
      <c r="R1063">
        <v>1.4827999999999999</v>
      </c>
      <c r="S1063">
        <f t="shared" si="16"/>
        <v>0.34949999999999998</v>
      </c>
    </row>
    <row r="1064" spans="1:19" hidden="1" x14ac:dyDescent="0.2">
      <c r="A1064">
        <v>16</v>
      </c>
      <c r="B1064">
        <v>22000</v>
      </c>
      <c r="C1064">
        <v>100</v>
      </c>
      <c r="D1064">
        <v>22</v>
      </c>
      <c r="E1064">
        <v>8</v>
      </c>
      <c r="F1064">
        <v>322</v>
      </c>
      <c r="G1064">
        <v>718</v>
      </c>
      <c r="H1064">
        <v>3.4407999999999999</v>
      </c>
      <c r="I1064">
        <v>6.0770999999999997</v>
      </c>
      <c r="J1064">
        <v>0.72589999999999999</v>
      </c>
      <c r="K1064" s="7" t="s">
        <v>2714</v>
      </c>
      <c r="L1064">
        <v>2.9600000000000001E-2</v>
      </c>
      <c r="M1064">
        <v>610</v>
      </c>
      <c r="N1064">
        <v>0.29609999999999997</v>
      </c>
      <c r="O1064">
        <v>0.45250000000000001</v>
      </c>
      <c r="P1064">
        <v>0.43209999999999998</v>
      </c>
      <c r="Q1064">
        <v>0.77110000000000001</v>
      </c>
      <c r="R1064">
        <v>1.0027999999999999</v>
      </c>
      <c r="S1064">
        <f t="shared" si="16"/>
        <v>0.34949999999999998</v>
      </c>
    </row>
    <row r="1065" spans="1:19" hidden="1" x14ac:dyDescent="0.2">
      <c r="A1065">
        <v>32</v>
      </c>
      <c r="B1065">
        <v>4000</v>
      </c>
      <c r="C1065">
        <v>100</v>
      </c>
      <c r="D1065">
        <v>16</v>
      </c>
      <c r="E1065">
        <v>3</v>
      </c>
      <c r="F1065">
        <v>146</v>
      </c>
      <c r="G1065">
        <v>742</v>
      </c>
      <c r="H1065">
        <v>1.0881000000000001</v>
      </c>
      <c r="I1065">
        <v>3.3401000000000001</v>
      </c>
      <c r="J1065">
        <v>0.72599999999999998</v>
      </c>
      <c r="K1065" s="7" t="s">
        <v>3480</v>
      </c>
      <c r="L1065">
        <v>5.8900000000000001E-2</v>
      </c>
      <c r="M1065">
        <v>568</v>
      </c>
      <c r="N1065">
        <v>0.58950000000000002</v>
      </c>
      <c r="O1065">
        <v>0.99929999999999997</v>
      </c>
      <c r="P1065">
        <v>0.90469999999999995</v>
      </c>
      <c r="Q1065">
        <v>1.7819</v>
      </c>
      <c r="R1065">
        <v>2.6766000000000001</v>
      </c>
      <c r="S1065">
        <f t="shared" si="16"/>
        <v>0.34949999999999998</v>
      </c>
    </row>
    <row r="1066" spans="1:19" hidden="1" x14ac:dyDescent="0.2">
      <c r="A1066">
        <v>64</v>
      </c>
      <c r="B1066">
        <v>14000</v>
      </c>
      <c r="C1066">
        <v>200</v>
      </c>
      <c r="D1066">
        <v>14</v>
      </c>
      <c r="E1066">
        <v>14</v>
      </c>
      <c r="F1066">
        <v>264</v>
      </c>
      <c r="G1066">
        <v>728</v>
      </c>
      <c r="H1066">
        <v>2.9394999999999998</v>
      </c>
      <c r="I1066">
        <v>5.6919000000000004</v>
      </c>
      <c r="J1066">
        <v>0.72650000000000003</v>
      </c>
      <c r="K1066" s="7" t="s">
        <v>5522</v>
      </c>
      <c r="L1066">
        <v>2.6700000000000002E-2</v>
      </c>
      <c r="M1066">
        <v>604</v>
      </c>
      <c r="N1066">
        <v>0.2671</v>
      </c>
      <c r="O1066">
        <v>0.35949999999999999</v>
      </c>
      <c r="P1066">
        <v>0.33040000000000003</v>
      </c>
      <c r="Q1066">
        <v>0.65820000000000001</v>
      </c>
      <c r="R1066">
        <v>0.92930000000000001</v>
      </c>
      <c r="S1066">
        <f t="shared" si="16"/>
        <v>0.34949999999999998</v>
      </c>
    </row>
    <row r="1067" spans="1:19" hidden="1" x14ac:dyDescent="0.2">
      <c r="A1067">
        <v>32</v>
      </c>
      <c r="B1067">
        <v>4000</v>
      </c>
      <c r="C1067">
        <v>200</v>
      </c>
      <c r="D1067">
        <v>8</v>
      </c>
      <c r="E1067">
        <v>16</v>
      </c>
      <c r="F1067">
        <v>139</v>
      </c>
      <c r="G1067">
        <v>743</v>
      </c>
      <c r="H1067">
        <v>1.2309000000000001</v>
      </c>
      <c r="I1067">
        <v>3.5464000000000002</v>
      </c>
      <c r="J1067">
        <v>0.72670000000000001</v>
      </c>
      <c r="K1067" s="7" t="s">
        <v>3521</v>
      </c>
      <c r="L1067">
        <v>3.2399999999999998E-2</v>
      </c>
      <c r="M1067">
        <v>585</v>
      </c>
      <c r="N1067">
        <v>0.32390000000000002</v>
      </c>
      <c r="O1067">
        <v>0.42149999999999999</v>
      </c>
      <c r="P1067">
        <v>0.37419999999999998</v>
      </c>
      <c r="Q1067">
        <v>0.81589999999999996</v>
      </c>
      <c r="R1067">
        <v>1.2421</v>
      </c>
      <c r="S1067">
        <f t="shared" si="16"/>
        <v>0.34949999999999998</v>
      </c>
    </row>
    <row r="1068" spans="1:19" hidden="1" x14ac:dyDescent="0.2">
      <c r="A1068">
        <v>32</v>
      </c>
      <c r="B1068">
        <v>14000</v>
      </c>
      <c r="C1068">
        <v>200</v>
      </c>
      <c r="D1068">
        <v>14</v>
      </c>
      <c r="E1068">
        <v>14</v>
      </c>
      <c r="F1068">
        <v>253</v>
      </c>
      <c r="G1068">
        <v>721</v>
      </c>
      <c r="H1068">
        <v>2.8896999999999999</v>
      </c>
      <c r="I1068">
        <v>5.5904999999999996</v>
      </c>
      <c r="J1068">
        <v>0.72699999999999998</v>
      </c>
      <c r="K1068" s="7" t="s">
        <v>4017</v>
      </c>
      <c r="L1068">
        <v>2.5899999999999999E-2</v>
      </c>
      <c r="M1068">
        <v>598</v>
      </c>
      <c r="N1068">
        <v>0.25940000000000002</v>
      </c>
      <c r="O1068">
        <v>0.375</v>
      </c>
      <c r="P1068">
        <v>0.34160000000000001</v>
      </c>
      <c r="Q1068">
        <v>0.68730000000000002</v>
      </c>
      <c r="R1068">
        <v>0.97850000000000004</v>
      </c>
      <c r="S1068">
        <f t="shared" si="16"/>
        <v>0.34949999999999998</v>
      </c>
    </row>
    <row r="1069" spans="1:19" hidden="1" x14ac:dyDescent="0.2">
      <c r="A1069">
        <v>32</v>
      </c>
      <c r="B1069">
        <v>4000</v>
      </c>
      <c r="C1069">
        <v>40</v>
      </c>
      <c r="D1069">
        <v>8</v>
      </c>
      <c r="E1069">
        <v>12</v>
      </c>
      <c r="F1069">
        <v>135</v>
      </c>
      <c r="G1069">
        <v>742</v>
      </c>
      <c r="H1069">
        <v>1.3234999999999999</v>
      </c>
      <c r="I1069">
        <v>3.8435999999999999</v>
      </c>
      <c r="J1069">
        <v>0.72709999999999997</v>
      </c>
      <c r="K1069" s="7" t="s">
        <v>3436</v>
      </c>
      <c r="L1069">
        <v>3.4500000000000003E-2</v>
      </c>
      <c r="M1069">
        <v>574</v>
      </c>
      <c r="N1069">
        <v>0.34449999999999997</v>
      </c>
      <c r="O1069">
        <v>0.51859999999999995</v>
      </c>
      <c r="P1069">
        <v>0.46129999999999999</v>
      </c>
      <c r="Q1069">
        <v>1.0137</v>
      </c>
      <c r="R1069">
        <v>1.5153000000000001</v>
      </c>
      <c r="S1069">
        <f t="shared" si="16"/>
        <v>0.34949999999999998</v>
      </c>
    </row>
    <row r="1070" spans="1:19" hidden="1" x14ac:dyDescent="0.2">
      <c r="A1070">
        <v>64</v>
      </c>
      <c r="B1070">
        <v>4000</v>
      </c>
      <c r="C1070">
        <v>100</v>
      </c>
      <c r="D1070">
        <v>8</v>
      </c>
      <c r="E1070">
        <v>8</v>
      </c>
      <c r="F1070">
        <v>158</v>
      </c>
      <c r="G1070">
        <v>742</v>
      </c>
      <c r="H1070">
        <v>2.0436000000000001</v>
      </c>
      <c r="I1070">
        <v>5.0354000000000001</v>
      </c>
      <c r="J1070">
        <v>0.72709999999999997</v>
      </c>
      <c r="K1070" s="7" t="s">
        <v>4985</v>
      </c>
      <c r="L1070">
        <v>3.56E-2</v>
      </c>
      <c r="M1070">
        <v>584</v>
      </c>
      <c r="N1070">
        <v>0.35549999999999998</v>
      </c>
      <c r="O1070">
        <v>0.53700000000000003</v>
      </c>
      <c r="P1070">
        <v>0.48399999999999999</v>
      </c>
      <c r="Q1070">
        <v>1.028</v>
      </c>
      <c r="R1070">
        <v>1.4839</v>
      </c>
      <c r="S1070">
        <f t="shared" si="16"/>
        <v>0.34949999999999998</v>
      </c>
    </row>
    <row r="1071" spans="1:19" hidden="1" x14ac:dyDescent="0.2">
      <c r="A1071">
        <v>16</v>
      </c>
      <c r="B1071">
        <v>4000</v>
      </c>
      <c r="C1071">
        <v>200</v>
      </c>
      <c r="D1071">
        <v>8</v>
      </c>
      <c r="E1071">
        <v>16</v>
      </c>
      <c r="F1071">
        <v>161</v>
      </c>
      <c r="G1071">
        <v>744</v>
      </c>
      <c r="H1071">
        <v>1.1585000000000001</v>
      </c>
      <c r="I1071">
        <v>3.3885999999999998</v>
      </c>
      <c r="J1071">
        <v>0.72719999999999996</v>
      </c>
      <c r="K1071" s="7" t="s">
        <v>2010</v>
      </c>
      <c r="L1071">
        <v>3.4200000000000001E-2</v>
      </c>
      <c r="M1071">
        <v>590</v>
      </c>
      <c r="N1071">
        <v>0.34160000000000001</v>
      </c>
      <c r="O1071">
        <v>0.50209999999999999</v>
      </c>
      <c r="P1071">
        <v>0.44230000000000003</v>
      </c>
      <c r="Q1071">
        <v>0.99</v>
      </c>
      <c r="R1071">
        <v>1.4657</v>
      </c>
      <c r="S1071">
        <f t="shared" si="16"/>
        <v>0.34949999999999998</v>
      </c>
    </row>
    <row r="1072" spans="1:19" hidden="1" x14ac:dyDescent="0.2">
      <c r="A1072">
        <v>64</v>
      </c>
      <c r="B1072">
        <v>4000</v>
      </c>
      <c r="C1072">
        <v>40</v>
      </c>
      <c r="D1072">
        <v>8</v>
      </c>
      <c r="E1072">
        <v>6</v>
      </c>
      <c r="F1072">
        <v>134</v>
      </c>
      <c r="G1072">
        <v>741</v>
      </c>
      <c r="H1072">
        <v>1.7603</v>
      </c>
      <c r="I1072">
        <v>4.7374999999999998</v>
      </c>
      <c r="J1072">
        <v>0.72719999999999996</v>
      </c>
      <c r="K1072" s="7" t="s">
        <v>4942</v>
      </c>
      <c r="L1072">
        <v>3.09E-2</v>
      </c>
      <c r="M1072">
        <v>580</v>
      </c>
      <c r="N1072">
        <v>0.30880000000000002</v>
      </c>
      <c r="O1072">
        <v>0.42730000000000001</v>
      </c>
      <c r="P1072">
        <v>0.38090000000000002</v>
      </c>
      <c r="Q1072">
        <v>0.84279999999999999</v>
      </c>
      <c r="R1072">
        <v>1.2323</v>
      </c>
      <c r="S1072">
        <f t="shared" si="16"/>
        <v>0.34949999999999998</v>
      </c>
    </row>
    <row r="1073" spans="1:19" hidden="1" x14ac:dyDescent="0.2">
      <c r="A1073">
        <v>8</v>
      </c>
      <c r="B1073">
        <v>18000</v>
      </c>
      <c r="C1073">
        <v>100</v>
      </c>
      <c r="D1073">
        <v>18</v>
      </c>
      <c r="E1073">
        <v>18</v>
      </c>
      <c r="F1073">
        <v>307</v>
      </c>
      <c r="G1073">
        <v>716</v>
      </c>
      <c r="H1073">
        <v>3.6196999999999999</v>
      </c>
      <c r="I1073">
        <v>6.0122999999999998</v>
      </c>
      <c r="J1073">
        <v>0.72729999999999995</v>
      </c>
      <c r="K1073" s="7" t="s">
        <v>1078</v>
      </c>
      <c r="L1073">
        <v>2.5600000000000001E-2</v>
      </c>
      <c r="M1073">
        <v>704</v>
      </c>
      <c r="N1073">
        <v>0.25640000000000002</v>
      </c>
      <c r="O1073">
        <v>0.35349999999999998</v>
      </c>
      <c r="P1073">
        <v>0.33119999999999999</v>
      </c>
      <c r="Q1073">
        <v>0.61409999999999998</v>
      </c>
      <c r="R1073">
        <v>0.8115</v>
      </c>
      <c r="S1073">
        <f t="shared" si="16"/>
        <v>0.34949999999999998</v>
      </c>
    </row>
    <row r="1074" spans="1:19" hidden="1" x14ac:dyDescent="0.2">
      <c r="A1074">
        <v>16</v>
      </c>
      <c r="B1074">
        <v>14000</v>
      </c>
      <c r="C1074">
        <v>100</v>
      </c>
      <c r="D1074">
        <v>14</v>
      </c>
      <c r="E1074">
        <v>28</v>
      </c>
      <c r="F1074">
        <v>251</v>
      </c>
      <c r="G1074">
        <v>721</v>
      </c>
      <c r="H1074">
        <v>2.1318999999999999</v>
      </c>
      <c r="I1074">
        <v>4.6559999999999997</v>
      </c>
      <c r="J1074">
        <v>0.72729999999999995</v>
      </c>
      <c r="K1074" s="7" t="s">
        <v>2466</v>
      </c>
      <c r="L1074">
        <v>2.63E-2</v>
      </c>
      <c r="M1074">
        <v>598</v>
      </c>
      <c r="N1074">
        <v>0.26329999999999998</v>
      </c>
      <c r="O1074">
        <v>0.36249999999999999</v>
      </c>
      <c r="P1074">
        <v>0.33429999999999999</v>
      </c>
      <c r="Q1074">
        <v>0.6673</v>
      </c>
      <c r="R1074">
        <v>0.92369999999999997</v>
      </c>
      <c r="S1074">
        <f t="shared" si="16"/>
        <v>0.34949999999999998</v>
      </c>
    </row>
    <row r="1075" spans="1:19" hidden="1" x14ac:dyDescent="0.2">
      <c r="A1075">
        <v>32</v>
      </c>
      <c r="B1075">
        <v>14000</v>
      </c>
      <c r="C1075">
        <v>40</v>
      </c>
      <c r="D1075">
        <v>14</v>
      </c>
      <c r="E1075">
        <v>21</v>
      </c>
      <c r="F1075">
        <v>213</v>
      </c>
      <c r="G1075">
        <v>723</v>
      </c>
      <c r="H1075">
        <v>2.4580000000000002</v>
      </c>
      <c r="I1075">
        <v>5.4024000000000001</v>
      </c>
      <c r="J1075">
        <v>0.72750000000000004</v>
      </c>
      <c r="K1075" s="7" t="s">
        <v>3934</v>
      </c>
      <c r="L1075">
        <v>2.6800000000000001E-2</v>
      </c>
      <c r="M1075">
        <v>595</v>
      </c>
      <c r="N1075">
        <v>0.26840000000000003</v>
      </c>
      <c r="O1075">
        <v>0.36220000000000002</v>
      </c>
      <c r="P1075">
        <v>0.33460000000000001</v>
      </c>
      <c r="Q1075">
        <v>0.65439999999999998</v>
      </c>
      <c r="R1075">
        <v>0.90329999999999999</v>
      </c>
      <c r="S1075">
        <f t="shared" si="16"/>
        <v>0.34949999999999998</v>
      </c>
    </row>
    <row r="1076" spans="1:19" hidden="1" x14ac:dyDescent="0.2">
      <c r="A1076">
        <v>32</v>
      </c>
      <c r="B1076">
        <v>4000</v>
      </c>
      <c r="C1076">
        <v>40</v>
      </c>
      <c r="D1076">
        <v>8</v>
      </c>
      <c r="E1076">
        <v>16</v>
      </c>
      <c r="F1076">
        <v>135</v>
      </c>
      <c r="G1076">
        <v>742</v>
      </c>
      <c r="H1076">
        <v>1.3234999999999999</v>
      </c>
      <c r="I1076">
        <v>3.8435999999999999</v>
      </c>
      <c r="J1076">
        <v>0.72760000000000002</v>
      </c>
      <c r="K1076" s="7" t="s">
        <v>3437</v>
      </c>
      <c r="L1076">
        <v>3.4200000000000001E-2</v>
      </c>
      <c r="M1076">
        <v>574</v>
      </c>
      <c r="N1076">
        <v>0.34160000000000001</v>
      </c>
      <c r="O1076">
        <v>0.51959999999999995</v>
      </c>
      <c r="P1076">
        <v>0.46550000000000002</v>
      </c>
      <c r="Q1076">
        <v>0.99929999999999997</v>
      </c>
      <c r="R1076">
        <v>1.5044</v>
      </c>
      <c r="S1076">
        <f t="shared" si="16"/>
        <v>0.34949999999999998</v>
      </c>
    </row>
    <row r="1077" spans="1:19" hidden="1" x14ac:dyDescent="0.2">
      <c r="A1077">
        <v>64</v>
      </c>
      <c r="B1077">
        <v>4000</v>
      </c>
      <c r="C1077">
        <v>200</v>
      </c>
      <c r="D1077">
        <v>8</v>
      </c>
      <c r="E1077">
        <v>16</v>
      </c>
      <c r="F1077">
        <v>161</v>
      </c>
      <c r="G1077">
        <v>744</v>
      </c>
      <c r="H1077">
        <v>1.3568</v>
      </c>
      <c r="I1077">
        <v>3.75</v>
      </c>
      <c r="J1077">
        <v>0.72760000000000002</v>
      </c>
      <c r="K1077" s="7" t="s">
        <v>5029</v>
      </c>
      <c r="L1077">
        <v>3.6400000000000002E-2</v>
      </c>
      <c r="M1077">
        <v>583</v>
      </c>
      <c r="N1077">
        <v>0.36449999999999999</v>
      </c>
      <c r="O1077">
        <v>0.52829999999999999</v>
      </c>
      <c r="P1077">
        <v>0.4718</v>
      </c>
      <c r="Q1077">
        <v>1.0108999999999999</v>
      </c>
      <c r="R1077">
        <v>1.5077</v>
      </c>
      <c r="S1077">
        <f t="shared" si="16"/>
        <v>0.34949999999999998</v>
      </c>
    </row>
    <row r="1078" spans="1:19" hidden="1" x14ac:dyDescent="0.2">
      <c r="A1078">
        <v>64</v>
      </c>
      <c r="B1078">
        <v>4000</v>
      </c>
      <c r="C1078">
        <v>40</v>
      </c>
      <c r="D1078">
        <v>8</v>
      </c>
      <c r="E1078">
        <v>8</v>
      </c>
      <c r="F1078">
        <v>134</v>
      </c>
      <c r="G1078">
        <v>741</v>
      </c>
      <c r="H1078">
        <v>1.7603</v>
      </c>
      <c r="I1078">
        <v>4.7374999999999998</v>
      </c>
      <c r="J1078">
        <v>0.72770000000000001</v>
      </c>
      <c r="K1078" s="7" t="s">
        <v>4943</v>
      </c>
      <c r="L1078">
        <v>2.98E-2</v>
      </c>
      <c r="M1078">
        <v>586</v>
      </c>
      <c r="N1078">
        <v>0.2984</v>
      </c>
      <c r="O1078">
        <v>0.41560000000000002</v>
      </c>
      <c r="P1078">
        <v>0.37019999999999997</v>
      </c>
      <c r="Q1078">
        <v>0.78420000000000001</v>
      </c>
      <c r="R1078">
        <v>1.1689000000000001</v>
      </c>
      <c r="S1078">
        <f t="shared" si="16"/>
        <v>0.34949999999999998</v>
      </c>
    </row>
    <row r="1079" spans="1:19" hidden="1" x14ac:dyDescent="0.2">
      <c r="A1079">
        <v>64</v>
      </c>
      <c r="B1079">
        <v>10000</v>
      </c>
      <c r="C1079">
        <v>200</v>
      </c>
      <c r="D1079">
        <v>20</v>
      </c>
      <c r="E1079">
        <v>4</v>
      </c>
      <c r="F1079">
        <v>226</v>
      </c>
      <c r="G1079">
        <v>727</v>
      </c>
      <c r="H1079">
        <v>2.2711000000000001</v>
      </c>
      <c r="I1079">
        <v>4.9008000000000003</v>
      </c>
      <c r="J1079">
        <v>0.72770000000000001</v>
      </c>
      <c r="K1079" s="7" t="s">
        <v>5400</v>
      </c>
      <c r="L1079">
        <v>4.07E-2</v>
      </c>
      <c r="M1079">
        <v>591</v>
      </c>
      <c r="N1079">
        <v>0.4073</v>
      </c>
      <c r="O1079">
        <v>0.64290000000000003</v>
      </c>
      <c r="P1079">
        <v>0.58919999999999995</v>
      </c>
      <c r="Q1079">
        <v>1.1521999999999999</v>
      </c>
      <c r="R1079">
        <v>1.6494</v>
      </c>
      <c r="S1079">
        <f t="shared" si="16"/>
        <v>0.34949999999999998</v>
      </c>
    </row>
    <row r="1080" spans="1:19" hidden="1" x14ac:dyDescent="0.2">
      <c r="A1080">
        <v>8</v>
      </c>
      <c r="B1080">
        <v>2000</v>
      </c>
      <c r="C1080">
        <v>100</v>
      </c>
      <c r="D1080">
        <v>16</v>
      </c>
      <c r="E1080">
        <v>3</v>
      </c>
      <c r="F1080">
        <v>90</v>
      </c>
      <c r="G1080">
        <v>749</v>
      </c>
      <c r="H1080">
        <v>0.67369999999999997</v>
      </c>
      <c r="I1080">
        <v>2.6821000000000002</v>
      </c>
      <c r="J1080">
        <v>0.7278</v>
      </c>
      <c r="K1080" s="7" t="s">
        <v>211</v>
      </c>
      <c r="L1080">
        <v>0.1038</v>
      </c>
      <c r="M1080">
        <v>577</v>
      </c>
      <c r="N1080">
        <v>1.0377000000000001</v>
      </c>
      <c r="O1080">
        <v>1.8168</v>
      </c>
      <c r="P1080">
        <v>1.6816</v>
      </c>
      <c r="Q1080">
        <v>2.9540999999999999</v>
      </c>
      <c r="R1080">
        <v>4.3993000000000002</v>
      </c>
      <c r="S1080">
        <f t="shared" si="16"/>
        <v>0.34949999999999998</v>
      </c>
    </row>
    <row r="1081" spans="1:19" hidden="1" x14ac:dyDescent="0.2">
      <c r="A1081">
        <v>32</v>
      </c>
      <c r="B1081">
        <v>14000</v>
      </c>
      <c r="C1081">
        <v>40</v>
      </c>
      <c r="D1081">
        <v>14</v>
      </c>
      <c r="E1081">
        <v>28</v>
      </c>
      <c r="F1081">
        <v>213</v>
      </c>
      <c r="G1081">
        <v>723</v>
      </c>
      <c r="H1081">
        <v>2.4580000000000002</v>
      </c>
      <c r="I1081">
        <v>5.4024000000000001</v>
      </c>
      <c r="J1081">
        <v>0.7278</v>
      </c>
      <c r="K1081" s="7" t="s">
        <v>3935</v>
      </c>
      <c r="L1081">
        <v>2.5999999999999999E-2</v>
      </c>
      <c r="M1081">
        <v>598</v>
      </c>
      <c r="N1081">
        <v>0.25950000000000001</v>
      </c>
      <c r="O1081">
        <v>0.3629</v>
      </c>
      <c r="P1081">
        <v>0.3337</v>
      </c>
      <c r="Q1081">
        <v>0.64159999999999995</v>
      </c>
      <c r="R1081">
        <v>0.85699999999999998</v>
      </c>
      <c r="S1081">
        <f t="shared" si="16"/>
        <v>0.34949999999999998</v>
      </c>
    </row>
    <row r="1082" spans="1:19" hidden="1" x14ac:dyDescent="0.2">
      <c r="A1082">
        <v>64</v>
      </c>
      <c r="B1082">
        <v>4000</v>
      </c>
      <c r="C1082">
        <v>40</v>
      </c>
      <c r="D1082">
        <v>8</v>
      </c>
      <c r="E1082">
        <v>12</v>
      </c>
      <c r="F1082">
        <v>134</v>
      </c>
      <c r="G1082">
        <v>741</v>
      </c>
      <c r="H1082">
        <v>1.7603</v>
      </c>
      <c r="I1082">
        <v>4.7374999999999998</v>
      </c>
      <c r="J1082">
        <v>0.72789999999999999</v>
      </c>
      <c r="K1082" s="7" t="s">
        <v>4944</v>
      </c>
      <c r="L1082">
        <v>2.93E-2</v>
      </c>
      <c r="M1082">
        <v>579</v>
      </c>
      <c r="N1082">
        <v>0.29270000000000002</v>
      </c>
      <c r="O1082">
        <v>0.41599999999999998</v>
      </c>
      <c r="P1082">
        <v>0.36980000000000002</v>
      </c>
      <c r="Q1082">
        <v>0.79800000000000004</v>
      </c>
      <c r="R1082">
        <v>1.1432</v>
      </c>
      <c r="S1082">
        <f t="shared" si="16"/>
        <v>0.34949999999999998</v>
      </c>
    </row>
    <row r="1083" spans="1:19" hidden="1" x14ac:dyDescent="0.2">
      <c r="A1083">
        <v>16</v>
      </c>
      <c r="B1083">
        <v>22000</v>
      </c>
      <c r="C1083">
        <v>200</v>
      </c>
      <c r="D1083">
        <v>22</v>
      </c>
      <c r="E1083">
        <v>8</v>
      </c>
      <c r="F1083">
        <v>322</v>
      </c>
      <c r="G1083">
        <v>718</v>
      </c>
      <c r="H1083">
        <v>4.1657000000000002</v>
      </c>
      <c r="I1083">
        <v>6.8106</v>
      </c>
      <c r="J1083">
        <v>0.72799999999999998</v>
      </c>
      <c r="K1083" s="7" t="s">
        <v>2756</v>
      </c>
      <c r="L1083">
        <v>2.9600000000000001E-2</v>
      </c>
      <c r="M1083">
        <v>597</v>
      </c>
      <c r="N1083">
        <v>0.29630000000000001</v>
      </c>
      <c r="O1083">
        <v>0.43480000000000002</v>
      </c>
      <c r="P1083">
        <v>0.41149999999999998</v>
      </c>
      <c r="Q1083">
        <v>0.751</v>
      </c>
      <c r="R1083">
        <v>0.95850000000000002</v>
      </c>
      <c r="S1083">
        <f t="shared" si="16"/>
        <v>0.34949999999999998</v>
      </c>
    </row>
    <row r="1084" spans="1:19" hidden="1" x14ac:dyDescent="0.2">
      <c r="A1084">
        <v>64</v>
      </c>
      <c r="B1084">
        <v>4000</v>
      </c>
      <c r="C1084">
        <v>40</v>
      </c>
      <c r="D1084">
        <v>8</v>
      </c>
      <c r="E1084">
        <v>16</v>
      </c>
      <c r="F1084">
        <v>134</v>
      </c>
      <c r="G1084">
        <v>741</v>
      </c>
      <c r="H1084">
        <v>1.7603</v>
      </c>
      <c r="I1084">
        <v>4.7374999999999998</v>
      </c>
      <c r="J1084">
        <v>0.72799999999999998</v>
      </c>
      <c r="K1084" s="7" t="s">
        <v>4945</v>
      </c>
      <c r="L1084">
        <v>3.2800000000000003E-2</v>
      </c>
      <c r="M1084">
        <v>580</v>
      </c>
      <c r="N1084">
        <v>0.32800000000000001</v>
      </c>
      <c r="O1084">
        <v>0.4335</v>
      </c>
      <c r="P1084">
        <v>0.3856</v>
      </c>
      <c r="Q1084">
        <v>0.81669999999999998</v>
      </c>
      <c r="R1084">
        <v>1.2503</v>
      </c>
      <c r="S1084">
        <f t="shared" si="16"/>
        <v>0.34949999999999998</v>
      </c>
    </row>
    <row r="1085" spans="1:19" hidden="1" x14ac:dyDescent="0.2">
      <c r="A1085">
        <v>8</v>
      </c>
      <c r="B1085">
        <v>18000</v>
      </c>
      <c r="C1085">
        <v>40</v>
      </c>
      <c r="D1085">
        <v>18</v>
      </c>
      <c r="E1085">
        <v>27</v>
      </c>
      <c r="F1085">
        <v>253</v>
      </c>
      <c r="G1085">
        <v>719</v>
      </c>
      <c r="H1085">
        <v>3.7576000000000001</v>
      </c>
      <c r="I1085">
        <v>6.0811999999999999</v>
      </c>
      <c r="J1085">
        <v>0.72819999999999996</v>
      </c>
      <c r="K1085" s="7" t="s">
        <v>1037</v>
      </c>
      <c r="L1085">
        <v>2.5999999999999999E-2</v>
      </c>
      <c r="M1085">
        <v>716</v>
      </c>
      <c r="N1085">
        <v>0.25990000000000002</v>
      </c>
      <c r="O1085">
        <v>0.35849999999999999</v>
      </c>
      <c r="P1085">
        <v>0.33389999999999997</v>
      </c>
      <c r="Q1085">
        <v>0.62880000000000003</v>
      </c>
      <c r="R1085">
        <v>0.78680000000000005</v>
      </c>
      <c r="S1085">
        <f t="shared" si="16"/>
        <v>0.34949999999999998</v>
      </c>
    </row>
    <row r="1086" spans="1:19" hidden="1" x14ac:dyDescent="0.2">
      <c r="A1086">
        <v>32</v>
      </c>
      <c r="B1086">
        <v>14000</v>
      </c>
      <c r="C1086">
        <v>100</v>
      </c>
      <c r="D1086">
        <v>14</v>
      </c>
      <c r="E1086">
        <v>21</v>
      </c>
      <c r="F1086">
        <v>243</v>
      </c>
      <c r="G1086">
        <v>723</v>
      </c>
      <c r="H1086">
        <v>2.2524999999999999</v>
      </c>
      <c r="I1086">
        <v>4.9208999999999996</v>
      </c>
      <c r="J1086">
        <v>0.72840000000000005</v>
      </c>
      <c r="K1086" s="7" t="s">
        <v>3976</v>
      </c>
      <c r="L1086">
        <v>2.7E-2</v>
      </c>
      <c r="M1086">
        <v>593</v>
      </c>
      <c r="N1086">
        <v>0.26960000000000001</v>
      </c>
      <c r="O1086">
        <v>0.36720000000000003</v>
      </c>
      <c r="P1086">
        <v>0.33800000000000002</v>
      </c>
      <c r="Q1086">
        <v>0.66469999999999996</v>
      </c>
      <c r="R1086">
        <v>0.89</v>
      </c>
      <c r="S1086">
        <f t="shared" si="16"/>
        <v>0.34949999999999998</v>
      </c>
    </row>
    <row r="1087" spans="1:19" hidden="1" x14ac:dyDescent="0.2">
      <c r="A1087">
        <v>64</v>
      </c>
      <c r="B1087">
        <v>4000</v>
      </c>
      <c r="C1087">
        <v>100</v>
      </c>
      <c r="D1087">
        <v>8</v>
      </c>
      <c r="E1087">
        <v>12</v>
      </c>
      <c r="F1087">
        <v>158</v>
      </c>
      <c r="G1087">
        <v>742</v>
      </c>
      <c r="H1087">
        <v>2.0436000000000001</v>
      </c>
      <c r="I1087">
        <v>5.0354000000000001</v>
      </c>
      <c r="J1087">
        <v>0.72840000000000005</v>
      </c>
      <c r="K1087" s="7" t="s">
        <v>4986</v>
      </c>
      <c r="L1087">
        <v>3.5799999999999998E-2</v>
      </c>
      <c r="M1087">
        <v>581</v>
      </c>
      <c r="N1087">
        <v>0.35809999999999997</v>
      </c>
      <c r="O1087">
        <v>0.5302</v>
      </c>
      <c r="P1087">
        <v>0.47720000000000001</v>
      </c>
      <c r="Q1087">
        <v>1.0085999999999999</v>
      </c>
      <c r="R1087">
        <v>1.5203</v>
      </c>
      <c r="S1087">
        <f t="shared" si="16"/>
        <v>0.34949999999999998</v>
      </c>
    </row>
    <row r="1088" spans="1:19" hidden="1" x14ac:dyDescent="0.2">
      <c r="A1088">
        <v>64</v>
      </c>
      <c r="B1088">
        <v>4000</v>
      </c>
      <c r="C1088">
        <v>100</v>
      </c>
      <c r="D1088">
        <v>8</v>
      </c>
      <c r="E1088">
        <v>16</v>
      </c>
      <c r="F1088">
        <v>158</v>
      </c>
      <c r="G1088">
        <v>742</v>
      </c>
      <c r="H1088">
        <v>2.0436000000000001</v>
      </c>
      <c r="I1088">
        <v>5.0354000000000001</v>
      </c>
      <c r="J1088">
        <v>0.72870000000000001</v>
      </c>
      <c r="K1088" s="7" t="s">
        <v>4987</v>
      </c>
      <c r="L1088">
        <v>3.5400000000000001E-2</v>
      </c>
      <c r="M1088">
        <v>580</v>
      </c>
      <c r="N1088">
        <v>0.35370000000000001</v>
      </c>
      <c r="O1088">
        <v>0.53700000000000003</v>
      </c>
      <c r="P1088">
        <v>0.47910000000000003</v>
      </c>
      <c r="Q1088">
        <v>1.0173000000000001</v>
      </c>
      <c r="R1088">
        <v>1.5489999999999999</v>
      </c>
      <c r="S1088">
        <f t="shared" si="16"/>
        <v>0.34949999999999998</v>
      </c>
    </row>
    <row r="1089" spans="1:19" hidden="1" x14ac:dyDescent="0.2">
      <c r="A1089">
        <v>64</v>
      </c>
      <c r="B1089">
        <v>14000</v>
      </c>
      <c r="C1089">
        <v>100</v>
      </c>
      <c r="D1089">
        <v>14</v>
      </c>
      <c r="E1089">
        <v>11</v>
      </c>
      <c r="F1089">
        <v>250</v>
      </c>
      <c r="G1089">
        <v>726</v>
      </c>
      <c r="H1089">
        <v>4.0998999999999999</v>
      </c>
      <c r="I1089">
        <v>7.7584999999999997</v>
      </c>
      <c r="J1089">
        <v>0.72870000000000001</v>
      </c>
      <c r="K1089" s="7" t="s">
        <v>5479</v>
      </c>
      <c r="L1089">
        <v>2.8000000000000001E-2</v>
      </c>
      <c r="M1089">
        <v>609</v>
      </c>
      <c r="N1089">
        <v>0.28029999999999999</v>
      </c>
      <c r="O1089">
        <v>0.38150000000000001</v>
      </c>
      <c r="P1089">
        <v>0.34920000000000001</v>
      </c>
      <c r="Q1089">
        <v>0.69420000000000004</v>
      </c>
      <c r="R1089">
        <v>0.98870000000000002</v>
      </c>
      <c r="S1089">
        <f t="shared" si="16"/>
        <v>0.34949999999999998</v>
      </c>
    </row>
    <row r="1090" spans="1:19" hidden="1" x14ac:dyDescent="0.2">
      <c r="A1090">
        <v>32</v>
      </c>
      <c r="B1090">
        <v>30000</v>
      </c>
      <c r="C1090">
        <v>100</v>
      </c>
      <c r="D1090">
        <v>30</v>
      </c>
      <c r="E1090">
        <v>6</v>
      </c>
      <c r="F1090">
        <v>414</v>
      </c>
      <c r="G1090">
        <v>731</v>
      </c>
      <c r="H1090">
        <v>4.2123999999999997</v>
      </c>
      <c r="I1090">
        <v>7.1532999999999998</v>
      </c>
      <c r="J1090">
        <v>0.72889999999999999</v>
      </c>
      <c r="K1090" s="7" t="s">
        <v>4475</v>
      </c>
      <c r="L1090">
        <v>3.2099999999999997E-2</v>
      </c>
      <c r="M1090">
        <v>627</v>
      </c>
      <c r="N1090">
        <v>0.32079999999999997</v>
      </c>
      <c r="O1090">
        <v>0.4955</v>
      </c>
      <c r="P1090">
        <v>0.46870000000000001</v>
      </c>
      <c r="Q1090">
        <v>0.86529999999999996</v>
      </c>
      <c r="R1090">
        <v>1.1836</v>
      </c>
      <c r="S1090">
        <f t="shared" ref="S1090:S1153" si="17">MIN(O1090,S1091)</f>
        <v>0.34949999999999998</v>
      </c>
    </row>
    <row r="1091" spans="1:19" hidden="1" x14ac:dyDescent="0.2">
      <c r="A1091">
        <v>64</v>
      </c>
      <c r="B1091">
        <v>14000</v>
      </c>
      <c r="C1091">
        <v>40</v>
      </c>
      <c r="D1091">
        <v>14</v>
      </c>
      <c r="E1091">
        <v>11</v>
      </c>
      <c r="F1091">
        <v>224</v>
      </c>
      <c r="G1091">
        <v>727</v>
      </c>
      <c r="H1091">
        <v>3.0291000000000001</v>
      </c>
      <c r="I1091">
        <v>6.5704000000000002</v>
      </c>
      <c r="J1091">
        <v>0.72889999999999999</v>
      </c>
      <c r="K1091" s="7" t="s">
        <v>5438</v>
      </c>
      <c r="L1091">
        <v>2.8299999999999999E-2</v>
      </c>
      <c r="M1091">
        <v>602</v>
      </c>
      <c r="N1091">
        <v>0.28270000000000001</v>
      </c>
      <c r="O1091">
        <v>0.37690000000000001</v>
      </c>
      <c r="P1091">
        <v>0.34499999999999997</v>
      </c>
      <c r="Q1091">
        <v>0.68520000000000003</v>
      </c>
      <c r="R1091">
        <v>0.93669999999999998</v>
      </c>
      <c r="S1091">
        <f t="shared" si="17"/>
        <v>0.34949999999999998</v>
      </c>
    </row>
    <row r="1092" spans="1:19" hidden="1" x14ac:dyDescent="0.2">
      <c r="A1092">
        <v>8</v>
      </c>
      <c r="B1092">
        <v>22000</v>
      </c>
      <c r="C1092">
        <v>40</v>
      </c>
      <c r="D1092">
        <v>22</v>
      </c>
      <c r="E1092">
        <v>17</v>
      </c>
      <c r="F1092">
        <v>288</v>
      </c>
      <c r="G1092">
        <v>715</v>
      </c>
      <c r="H1092">
        <v>5.6081000000000003</v>
      </c>
      <c r="I1092">
        <v>8.0031999999999996</v>
      </c>
      <c r="J1092">
        <v>0.72940000000000005</v>
      </c>
      <c r="K1092" s="7" t="s">
        <v>1161</v>
      </c>
      <c r="L1092">
        <v>2.7400000000000001E-2</v>
      </c>
      <c r="M1092">
        <v>646</v>
      </c>
      <c r="N1092">
        <v>0.2737</v>
      </c>
      <c r="O1092">
        <v>0.37280000000000002</v>
      </c>
      <c r="P1092">
        <v>0.35170000000000001</v>
      </c>
      <c r="Q1092">
        <v>0.64580000000000004</v>
      </c>
      <c r="R1092">
        <v>0.91679999999999995</v>
      </c>
      <c r="S1092">
        <f t="shared" si="17"/>
        <v>0.34949999999999998</v>
      </c>
    </row>
    <row r="1093" spans="1:19" hidden="1" x14ac:dyDescent="0.2">
      <c r="A1093">
        <v>64</v>
      </c>
      <c r="B1093">
        <v>14000</v>
      </c>
      <c r="C1093">
        <v>100</v>
      </c>
      <c r="D1093">
        <v>14</v>
      </c>
      <c r="E1093">
        <v>14</v>
      </c>
      <c r="F1093">
        <v>250</v>
      </c>
      <c r="G1093">
        <v>726</v>
      </c>
      <c r="H1093">
        <v>4.0998999999999999</v>
      </c>
      <c r="I1093">
        <v>7.7584999999999997</v>
      </c>
      <c r="J1093">
        <v>0.72940000000000005</v>
      </c>
      <c r="K1093" s="7" t="s">
        <v>5480</v>
      </c>
      <c r="L1093">
        <v>2.69E-2</v>
      </c>
      <c r="M1093">
        <v>610</v>
      </c>
      <c r="N1093">
        <v>0.26860000000000001</v>
      </c>
      <c r="O1093">
        <v>0.38929999999999998</v>
      </c>
      <c r="P1093">
        <v>0.35909999999999997</v>
      </c>
      <c r="Q1093">
        <v>0.69789999999999996</v>
      </c>
      <c r="R1093">
        <v>0.93740000000000001</v>
      </c>
      <c r="S1093">
        <f t="shared" si="17"/>
        <v>0.34949999999999998</v>
      </c>
    </row>
    <row r="1094" spans="1:19" hidden="1" x14ac:dyDescent="0.2">
      <c r="A1094">
        <v>16</v>
      </c>
      <c r="B1094">
        <v>14000</v>
      </c>
      <c r="C1094">
        <v>200</v>
      </c>
      <c r="D1094">
        <v>14</v>
      </c>
      <c r="E1094">
        <v>21</v>
      </c>
      <c r="F1094">
        <v>245</v>
      </c>
      <c r="G1094">
        <v>723</v>
      </c>
      <c r="H1094">
        <v>2.8147000000000002</v>
      </c>
      <c r="I1094">
        <v>5.3884999999999996</v>
      </c>
      <c r="J1094">
        <v>0.72950000000000004</v>
      </c>
      <c r="K1094" s="7" t="s">
        <v>2507</v>
      </c>
      <c r="L1094">
        <v>2.5600000000000001E-2</v>
      </c>
      <c r="M1094">
        <v>597</v>
      </c>
      <c r="N1094">
        <v>0.25559999999999999</v>
      </c>
      <c r="O1094">
        <v>0.36940000000000001</v>
      </c>
      <c r="P1094">
        <v>0.34210000000000002</v>
      </c>
      <c r="Q1094">
        <v>0.67269999999999996</v>
      </c>
      <c r="R1094">
        <v>0.92059999999999997</v>
      </c>
      <c r="S1094">
        <f t="shared" si="17"/>
        <v>0.34949999999999998</v>
      </c>
    </row>
    <row r="1095" spans="1:19" hidden="1" x14ac:dyDescent="0.2">
      <c r="A1095">
        <v>32</v>
      </c>
      <c r="B1095">
        <v>14000</v>
      </c>
      <c r="C1095">
        <v>100</v>
      </c>
      <c r="D1095">
        <v>14</v>
      </c>
      <c r="E1095">
        <v>28</v>
      </c>
      <c r="F1095">
        <v>243</v>
      </c>
      <c r="G1095">
        <v>723</v>
      </c>
      <c r="H1095">
        <v>2.2524999999999999</v>
      </c>
      <c r="I1095">
        <v>4.9208999999999996</v>
      </c>
      <c r="J1095">
        <v>0.72960000000000003</v>
      </c>
      <c r="K1095" s="7" t="s">
        <v>3977</v>
      </c>
      <c r="L1095">
        <v>2.75E-2</v>
      </c>
      <c r="M1095">
        <v>590</v>
      </c>
      <c r="N1095">
        <v>0.27550000000000002</v>
      </c>
      <c r="O1095">
        <v>0.35830000000000001</v>
      </c>
      <c r="P1095">
        <v>0.32450000000000001</v>
      </c>
      <c r="Q1095">
        <v>0.65359999999999996</v>
      </c>
      <c r="R1095">
        <v>0.96630000000000005</v>
      </c>
      <c r="S1095">
        <f t="shared" si="17"/>
        <v>0.34949999999999998</v>
      </c>
    </row>
    <row r="1096" spans="1:19" hidden="1" x14ac:dyDescent="0.2">
      <c r="A1096">
        <v>8</v>
      </c>
      <c r="B1096">
        <v>30000</v>
      </c>
      <c r="C1096">
        <v>200</v>
      </c>
      <c r="D1096">
        <v>30</v>
      </c>
      <c r="E1096">
        <v>12</v>
      </c>
      <c r="F1096">
        <v>376</v>
      </c>
      <c r="G1096">
        <v>719</v>
      </c>
      <c r="H1096">
        <v>9.9703999999999997</v>
      </c>
      <c r="I1096">
        <v>12.456099999999999</v>
      </c>
      <c r="J1096">
        <v>0.72970000000000002</v>
      </c>
      <c r="K1096" s="7" t="s">
        <v>1496</v>
      </c>
      <c r="L1096">
        <v>2.8199999999999999E-2</v>
      </c>
      <c r="M1096">
        <v>609</v>
      </c>
      <c r="N1096">
        <v>0.28160000000000002</v>
      </c>
      <c r="O1096">
        <v>0.37959999999999999</v>
      </c>
      <c r="P1096">
        <v>0.35410000000000003</v>
      </c>
      <c r="Q1096">
        <v>0.67349999999999999</v>
      </c>
      <c r="R1096">
        <v>0.81520000000000004</v>
      </c>
      <c r="S1096">
        <f t="shared" si="17"/>
        <v>0.34949999999999998</v>
      </c>
    </row>
    <row r="1097" spans="1:19" hidden="1" x14ac:dyDescent="0.2">
      <c r="A1097">
        <v>64</v>
      </c>
      <c r="B1097">
        <v>14000</v>
      </c>
      <c r="C1097">
        <v>40</v>
      </c>
      <c r="D1097">
        <v>14</v>
      </c>
      <c r="E1097">
        <v>14</v>
      </c>
      <c r="F1097">
        <v>224</v>
      </c>
      <c r="G1097">
        <v>727</v>
      </c>
      <c r="H1097">
        <v>3.0291000000000001</v>
      </c>
      <c r="I1097">
        <v>6.5704000000000002</v>
      </c>
      <c r="J1097">
        <v>0.7298</v>
      </c>
      <c r="K1097" s="7" t="s">
        <v>5439</v>
      </c>
      <c r="L1097">
        <v>2.7400000000000001E-2</v>
      </c>
      <c r="M1097">
        <v>597</v>
      </c>
      <c r="N1097">
        <v>0.27429999999999999</v>
      </c>
      <c r="O1097">
        <v>0.37759999999999999</v>
      </c>
      <c r="P1097">
        <v>0.34710000000000002</v>
      </c>
      <c r="Q1097">
        <v>0.67700000000000005</v>
      </c>
      <c r="R1097">
        <v>0.93500000000000005</v>
      </c>
      <c r="S1097">
        <f t="shared" si="17"/>
        <v>0.34949999999999998</v>
      </c>
    </row>
    <row r="1098" spans="1:19" hidden="1" x14ac:dyDescent="0.2">
      <c r="A1098">
        <v>64</v>
      </c>
      <c r="B1098">
        <v>14000</v>
      </c>
      <c r="C1098">
        <v>200</v>
      </c>
      <c r="D1098">
        <v>14</v>
      </c>
      <c r="E1098">
        <v>21</v>
      </c>
      <c r="F1098">
        <v>264</v>
      </c>
      <c r="G1098">
        <v>728</v>
      </c>
      <c r="H1098">
        <v>2.9394999999999998</v>
      </c>
      <c r="I1098">
        <v>5.6919000000000004</v>
      </c>
      <c r="J1098">
        <v>0.73009999999999997</v>
      </c>
      <c r="K1098" s="7" t="s">
        <v>5523</v>
      </c>
      <c r="L1098">
        <v>2.76E-2</v>
      </c>
      <c r="M1098">
        <v>604</v>
      </c>
      <c r="N1098">
        <v>0.27610000000000001</v>
      </c>
      <c r="O1098">
        <v>0.35859999999999997</v>
      </c>
      <c r="P1098">
        <v>0.32779999999999998</v>
      </c>
      <c r="Q1098">
        <v>0.64670000000000005</v>
      </c>
      <c r="R1098">
        <v>0.94920000000000004</v>
      </c>
      <c r="S1098">
        <f t="shared" si="17"/>
        <v>0.34949999999999998</v>
      </c>
    </row>
    <row r="1099" spans="1:19" hidden="1" x14ac:dyDescent="0.2">
      <c r="A1099">
        <v>8</v>
      </c>
      <c r="B1099">
        <v>22000</v>
      </c>
      <c r="C1099">
        <v>100</v>
      </c>
      <c r="D1099">
        <v>44</v>
      </c>
      <c r="E1099">
        <v>8</v>
      </c>
      <c r="F1099">
        <v>289</v>
      </c>
      <c r="G1099">
        <v>717</v>
      </c>
      <c r="H1099">
        <v>5.2851999999999997</v>
      </c>
      <c r="I1099">
        <v>7.7279</v>
      </c>
      <c r="J1099">
        <v>0.73019999999999996</v>
      </c>
      <c r="K1099" s="7" t="s">
        <v>1207</v>
      </c>
      <c r="L1099">
        <v>4.2700000000000002E-2</v>
      </c>
      <c r="M1099">
        <v>669</v>
      </c>
      <c r="N1099">
        <v>0.42670000000000002</v>
      </c>
      <c r="O1099">
        <v>0.68940000000000001</v>
      </c>
      <c r="P1099">
        <v>0.66469999999999996</v>
      </c>
      <c r="Q1099">
        <v>1.1102000000000001</v>
      </c>
      <c r="R1099">
        <v>1.3796999999999999</v>
      </c>
      <c r="S1099">
        <f t="shared" si="17"/>
        <v>0.34949999999999998</v>
      </c>
    </row>
    <row r="1100" spans="1:19" hidden="1" x14ac:dyDescent="0.2">
      <c r="A1100">
        <v>64</v>
      </c>
      <c r="B1100">
        <v>14000</v>
      </c>
      <c r="C1100">
        <v>100</v>
      </c>
      <c r="D1100">
        <v>14</v>
      </c>
      <c r="E1100">
        <v>21</v>
      </c>
      <c r="F1100">
        <v>250</v>
      </c>
      <c r="G1100">
        <v>726</v>
      </c>
      <c r="H1100">
        <v>4.0998999999999999</v>
      </c>
      <c r="I1100">
        <v>7.7584999999999997</v>
      </c>
      <c r="J1100">
        <v>0.73019999999999996</v>
      </c>
      <c r="K1100" s="7" t="s">
        <v>5481</v>
      </c>
      <c r="L1100">
        <v>2.81E-2</v>
      </c>
      <c r="M1100">
        <v>613</v>
      </c>
      <c r="N1100">
        <v>0.28060000000000002</v>
      </c>
      <c r="O1100">
        <v>0.37619999999999998</v>
      </c>
      <c r="P1100">
        <v>0.34229999999999999</v>
      </c>
      <c r="Q1100">
        <v>0.68500000000000005</v>
      </c>
      <c r="R1100">
        <v>0.95430000000000004</v>
      </c>
      <c r="S1100">
        <f t="shared" si="17"/>
        <v>0.34949999999999998</v>
      </c>
    </row>
    <row r="1101" spans="1:19" hidden="1" x14ac:dyDescent="0.2">
      <c r="A1101">
        <v>64</v>
      </c>
      <c r="B1101">
        <v>14000</v>
      </c>
      <c r="C1101">
        <v>100</v>
      </c>
      <c r="D1101">
        <v>14</v>
      </c>
      <c r="E1101">
        <v>28</v>
      </c>
      <c r="F1101">
        <v>250</v>
      </c>
      <c r="G1101">
        <v>726</v>
      </c>
      <c r="H1101">
        <v>4.0998999999999999</v>
      </c>
      <c r="I1101">
        <v>7.7584999999999997</v>
      </c>
      <c r="J1101">
        <v>0.73040000000000005</v>
      </c>
      <c r="K1101" s="7" t="s">
        <v>5482</v>
      </c>
      <c r="L1101">
        <v>2.7799999999999998E-2</v>
      </c>
      <c r="M1101">
        <v>609</v>
      </c>
      <c r="N1101">
        <v>0.2782</v>
      </c>
      <c r="O1101">
        <v>0.39090000000000003</v>
      </c>
      <c r="P1101">
        <v>0.35709999999999997</v>
      </c>
      <c r="Q1101">
        <v>0.69269999999999998</v>
      </c>
      <c r="R1101">
        <v>0.98680000000000001</v>
      </c>
      <c r="S1101">
        <f t="shared" si="17"/>
        <v>0.34949999999999998</v>
      </c>
    </row>
    <row r="1102" spans="1:19" hidden="1" x14ac:dyDescent="0.2">
      <c r="A1102">
        <v>16</v>
      </c>
      <c r="B1102">
        <v>18000</v>
      </c>
      <c r="C1102">
        <v>40</v>
      </c>
      <c r="D1102">
        <v>18</v>
      </c>
      <c r="E1102">
        <v>14</v>
      </c>
      <c r="F1102">
        <v>232</v>
      </c>
      <c r="G1102">
        <v>721</v>
      </c>
      <c r="H1102">
        <v>2.4355000000000002</v>
      </c>
      <c r="I1102">
        <v>4.9177999999999997</v>
      </c>
      <c r="J1102">
        <v>0.73050000000000004</v>
      </c>
      <c r="K1102" s="7" t="s">
        <v>2547</v>
      </c>
      <c r="L1102">
        <v>2.7300000000000001E-2</v>
      </c>
      <c r="M1102">
        <v>600</v>
      </c>
      <c r="N1102">
        <v>0.27310000000000001</v>
      </c>
      <c r="O1102">
        <v>0.38840000000000002</v>
      </c>
      <c r="P1102">
        <v>0.36620000000000003</v>
      </c>
      <c r="Q1102">
        <v>0.68130000000000002</v>
      </c>
      <c r="R1102">
        <v>0.89400000000000002</v>
      </c>
      <c r="S1102">
        <f t="shared" si="17"/>
        <v>0.34949999999999998</v>
      </c>
    </row>
    <row r="1103" spans="1:19" hidden="1" x14ac:dyDescent="0.2">
      <c r="A1103">
        <v>64</v>
      </c>
      <c r="B1103">
        <v>14000</v>
      </c>
      <c r="C1103">
        <v>40</v>
      </c>
      <c r="D1103">
        <v>14</v>
      </c>
      <c r="E1103">
        <v>21</v>
      </c>
      <c r="F1103">
        <v>224</v>
      </c>
      <c r="G1103">
        <v>727</v>
      </c>
      <c r="H1103">
        <v>3.0291000000000001</v>
      </c>
      <c r="I1103">
        <v>6.5704000000000002</v>
      </c>
      <c r="J1103">
        <v>0.73070000000000002</v>
      </c>
      <c r="K1103" s="7" t="s">
        <v>5440</v>
      </c>
      <c r="L1103">
        <v>2.75E-2</v>
      </c>
      <c r="M1103">
        <v>599</v>
      </c>
      <c r="N1103">
        <v>0.2752</v>
      </c>
      <c r="O1103">
        <v>0.38250000000000001</v>
      </c>
      <c r="P1103">
        <v>0.35</v>
      </c>
      <c r="Q1103">
        <v>0.68559999999999999</v>
      </c>
      <c r="R1103">
        <v>0.91359999999999997</v>
      </c>
      <c r="S1103">
        <f t="shared" si="17"/>
        <v>0.34949999999999998</v>
      </c>
    </row>
    <row r="1104" spans="1:19" hidden="1" x14ac:dyDescent="0.2">
      <c r="A1104">
        <v>64</v>
      </c>
      <c r="B1104">
        <v>4000</v>
      </c>
      <c r="C1104">
        <v>200</v>
      </c>
      <c r="D1104">
        <v>16</v>
      </c>
      <c r="E1104">
        <v>3</v>
      </c>
      <c r="F1104">
        <v>161</v>
      </c>
      <c r="G1104">
        <v>744</v>
      </c>
      <c r="H1104">
        <v>1.3568</v>
      </c>
      <c r="I1104">
        <v>3.75</v>
      </c>
      <c r="J1104">
        <v>0.73080000000000001</v>
      </c>
      <c r="K1104" s="7" t="s">
        <v>5030</v>
      </c>
      <c r="L1104">
        <v>5.9799999999999999E-2</v>
      </c>
      <c r="M1104">
        <v>580</v>
      </c>
      <c r="N1104">
        <v>0.59760000000000002</v>
      </c>
      <c r="O1104">
        <v>1.0064</v>
      </c>
      <c r="P1104">
        <v>0.90859999999999996</v>
      </c>
      <c r="Q1104">
        <v>1.7444</v>
      </c>
      <c r="R1104">
        <v>2.8965999999999998</v>
      </c>
      <c r="S1104">
        <f t="shared" si="17"/>
        <v>0.34949999999999998</v>
      </c>
    </row>
    <row r="1105" spans="1:19" hidden="1" x14ac:dyDescent="0.2">
      <c r="A1105">
        <v>64</v>
      </c>
      <c r="B1105">
        <v>14000</v>
      </c>
      <c r="C1105">
        <v>200</v>
      </c>
      <c r="D1105">
        <v>14</v>
      </c>
      <c r="E1105">
        <v>28</v>
      </c>
      <c r="F1105">
        <v>264</v>
      </c>
      <c r="G1105">
        <v>728</v>
      </c>
      <c r="H1105">
        <v>2.9394999999999998</v>
      </c>
      <c r="I1105">
        <v>5.6919000000000004</v>
      </c>
      <c r="J1105">
        <v>0.73089999999999999</v>
      </c>
      <c r="K1105" s="7" t="s">
        <v>5524</v>
      </c>
      <c r="L1105">
        <v>2.64E-2</v>
      </c>
      <c r="M1105">
        <v>607</v>
      </c>
      <c r="N1105">
        <v>0.2641</v>
      </c>
      <c r="O1105">
        <v>0.36840000000000001</v>
      </c>
      <c r="P1105">
        <v>0.33510000000000001</v>
      </c>
      <c r="Q1105">
        <v>0.67510000000000003</v>
      </c>
      <c r="R1105">
        <v>0.93689999999999996</v>
      </c>
      <c r="S1105">
        <f t="shared" si="17"/>
        <v>0.34949999999999998</v>
      </c>
    </row>
    <row r="1106" spans="1:19" hidden="1" x14ac:dyDescent="0.2">
      <c r="A1106">
        <v>8</v>
      </c>
      <c r="B1106">
        <v>18000</v>
      </c>
      <c r="C1106">
        <v>200</v>
      </c>
      <c r="D1106">
        <v>18</v>
      </c>
      <c r="E1106">
        <v>18</v>
      </c>
      <c r="F1106">
        <v>300</v>
      </c>
      <c r="G1106">
        <v>717</v>
      </c>
      <c r="H1106">
        <v>4.2260999999999997</v>
      </c>
      <c r="I1106">
        <v>6.6162999999999998</v>
      </c>
      <c r="J1106">
        <v>0.73099999999999998</v>
      </c>
      <c r="K1106" s="7" t="s">
        <v>1120</v>
      </c>
      <c r="L1106">
        <v>2.6599999999999999E-2</v>
      </c>
      <c r="M1106">
        <v>713</v>
      </c>
      <c r="N1106">
        <v>0.26550000000000001</v>
      </c>
      <c r="O1106">
        <v>0.3664</v>
      </c>
      <c r="P1106">
        <v>0.34510000000000002</v>
      </c>
      <c r="Q1106">
        <v>0.63629999999999998</v>
      </c>
      <c r="R1106">
        <v>0.85219999999999996</v>
      </c>
      <c r="S1106">
        <f t="shared" si="17"/>
        <v>0.34949999999999998</v>
      </c>
    </row>
    <row r="1107" spans="1:19" hidden="1" x14ac:dyDescent="0.2">
      <c r="A1107">
        <v>64</v>
      </c>
      <c r="B1107">
        <v>14000</v>
      </c>
      <c r="C1107">
        <v>40</v>
      </c>
      <c r="D1107">
        <v>14</v>
      </c>
      <c r="E1107">
        <v>28</v>
      </c>
      <c r="F1107">
        <v>224</v>
      </c>
      <c r="G1107">
        <v>727</v>
      </c>
      <c r="H1107">
        <v>3.0291000000000001</v>
      </c>
      <c r="I1107">
        <v>6.5704000000000002</v>
      </c>
      <c r="J1107">
        <v>0.73099999999999998</v>
      </c>
      <c r="K1107" s="7" t="s">
        <v>5441</v>
      </c>
      <c r="L1107">
        <v>2.7400000000000001E-2</v>
      </c>
      <c r="M1107">
        <v>603</v>
      </c>
      <c r="N1107">
        <v>0.2737</v>
      </c>
      <c r="O1107">
        <v>0.39050000000000001</v>
      </c>
      <c r="P1107">
        <v>0.35949999999999999</v>
      </c>
      <c r="Q1107">
        <v>0.68389999999999995</v>
      </c>
      <c r="R1107">
        <v>0.95489999999999997</v>
      </c>
      <c r="S1107">
        <f t="shared" si="17"/>
        <v>0.34949999999999998</v>
      </c>
    </row>
    <row r="1108" spans="1:19" hidden="1" x14ac:dyDescent="0.2">
      <c r="A1108">
        <v>8</v>
      </c>
      <c r="B1108">
        <v>6000</v>
      </c>
      <c r="C1108">
        <v>40</v>
      </c>
      <c r="D1108">
        <v>12</v>
      </c>
      <c r="E1108">
        <v>9</v>
      </c>
      <c r="F1108">
        <v>140</v>
      </c>
      <c r="G1108">
        <v>734</v>
      </c>
      <c r="H1108">
        <v>1.0362</v>
      </c>
      <c r="I1108">
        <v>3.1886000000000001</v>
      </c>
      <c r="J1108">
        <v>0.73109999999999997</v>
      </c>
      <c r="K1108" s="7" t="s">
        <v>537</v>
      </c>
      <c r="L1108">
        <v>3.7499999999999999E-2</v>
      </c>
      <c r="M1108">
        <v>574</v>
      </c>
      <c r="N1108">
        <v>0.3755</v>
      </c>
      <c r="O1108">
        <v>0.56910000000000005</v>
      </c>
      <c r="P1108">
        <v>0.51639999999999997</v>
      </c>
      <c r="Q1108">
        <v>1.0444</v>
      </c>
      <c r="R1108">
        <v>1.4805999999999999</v>
      </c>
      <c r="S1108">
        <f t="shared" si="17"/>
        <v>0.34949999999999998</v>
      </c>
    </row>
    <row r="1109" spans="1:19" hidden="1" x14ac:dyDescent="0.2">
      <c r="A1109">
        <v>32</v>
      </c>
      <c r="B1109">
        <v>14000</v>
      </c>
      <c r="C1109">
        <v>200</v>
      </c>
      <c r="D1109">
        <v>14</v>
      </c>
      <c r="E1109">
        <v>21</v>
      </c>
      <c r="F1109">
        <v>253</v>
      </c>
      <c r="G1109">
        <v>721</v>
      </c>
      <c r="H1109">
        <v>2.8896999999999999</v>
      </c>
      <c r="I1109">
        <v>5.5904999999999996</v>
      </c>
      <c r="J1109">
        <v>0.73119999999999996</v>
      </c>
      <c r="K1109" s="7" t="s">
        <v>4018</v>
      </c>
      <c r="L1109">
        <v>2.6100000000000002E-2</v>
      </c>
      <c r="M1109">
        <v>596</v>
      </c>
      <c r="N1109">
        <v>0.26129999999999998</v>
      </c>
      <c r="O1109">
        <v>0.35880000000000001</v>
      </c>
      <c r="P1109">
        <v>0.32979999999999998</v>
      </c>
      <c r="Q1109">
        <v>0.65359999999999996</v>
      </c>
      <c r="R1109">
        <v>0.89780000000000004</v>
      </c>
      <c r="S1109">
        <f t="shared" si="17"/>
        <v>0.34949999999999998</v>
      </c>
    </row>
    <row r="1110" spans="1:19" hidden="1" x14ac:dyDescent="0.2">
      <c r="A1110">
        <v>16</v>
      </c>
      <c r="B1110">
        <v>14000</v>
      </c>
      <c r="C1110">
        <v>200</v>
      </c>
      <c r="D1110">
        <v>14</v>
      </c>
      <c r="E1110">
        <v>28</v>
      </c>
      <c r="F1110">
        <v>245</v>
      </c>
      <c r="G1110">
        <v>723</v>
      </c>
      <c r="H1110">
        <v>2.8147000000000002</v>
      </c>
      <c r="I1110">
        <v>5.3884999999999996</v>
      </c>
      <c r="J1110">
        <v>0.73140000000000005</v>
      </c>
      <c r="K1110" s="7" t="s">
        <v>2508</v>
      </c>
      <c r="L1110">
        <v>2.7099999999999999E-2</v>
      </c>
      <c r="M1110">
        <v>592</v>
      </c>
      <c r="N1110">
        <v>0.27110000000000001</v>
      </c>
      <c r="O1110">
        <v>0.35659999999999997</v>
      </c>
      <c r="P1110">
        <v>0.32469999999999999</v>
      </c>
      <c r="Q1110">
        <v>0.66149999999999998</v>
      </c>
      <c r="R1110">
        <v>0.96699999999999997</v>
      </c>
      <c r="S1110">
        <f t="shared" si="17"/>
        <v>0.34949999999999998</v>
      </c>
    </row>
    <row r="1111" spans="1:19" hidden="1" x14ac:dyDescent="0.2">
      <c r="A1111">
        <v>16</v>
      </c>
      <c r="B1111">
        <v>14000</v>
      </c>
      <c r="C1111">
        <v>100</v>
      </c>
      <c r="D1111">
        <v>28</v>
      </c>
      <c r="E1111">
        <v>5</v>
      </c>
      <c r="F1111">
        <v>251</v>
      </c>
      <c r="G1111">
        <v>721</v>
      </c>
      <c r="H1111">
        <v>2.1318999999999999</v>
      </c>
      <c r="I1111">
        <v>4.6559999999999997</v>
      </c>
      <c r="J1111">
        <v>0.73199999999999998</v>
      </c>
      <c r="K1111" s="7" t="s">
        <v>2467</v>
      </c>
      <c r="L1111">
        <v>4.2999999999999997E-2</v>
      </c>
      <c r="M1111">
        <v>598</v>
      </c>
      <c r="N1111">
        <v>0.4304</v>
      </c>
      <c r="O1111">
        <v>0.67900000000000005</v>
      </c>
      <c r="P1111">
        <v>0.63180000000000003</v>
      </c>
      <c r="Q1111">
        <v>1.1647000000000001</v>
      </c>
      <c r="R1111">
        <v>1.5893999999999999</v>
      </c>
      <c r="S1111">
        <f t="shared" si="17"/>
        <v>0.34949999999999998</v>
      </c>
    </row>
    <row r="1112" spans="1:19" hidden="1" x14ac:dyDescent="0.2">
      <c r="A1112">
        <v>16</v>
      </c>
      <c r="B1112">
        <v>26000</v>
      </c>
      <c r="C1112">
        <v>40</v>
      </c>
      <c r="D1112">
        <v>26</v>
      </c>
      <c r="E1112">
        <v>10</v>
      </c>
      <c r="F1112">
        <v>335</v>
      </c>
      <c r="G1112">
        <v>718</v>
      </c>
      <c r="H1112">
        <v>4.1349999999999998</v>
      </c>
      <c r="I1112">
        <v>6.6977000000000002</v>
      </c>
      <c r="J1112">
        <v>0.73209999999999997</v>
      </c>
      <c r="K1112" s="7" t="s">
        <v>2798</v>
      </c>
      <c r="L1112">
        <v>2.9600000000000001E-2</v>
      </c>
      <c r="M1112">
        <v>586</v>
      </c>
      <c r="N1112">
        <v>0.2959</v>
      </c>
      <c r="O1112">
        <v>0.44800000000000001</v>
      </c>
      <c r="P1112">
        <v>0.42920000000000003</v>
      </c>
      <c r="Q1112">
        <v>0.75360000000000005</v>
      </c>
      <c r="R1112">
        <v>0.96730000000000005</v>
      </c>
      <c r="S1112">
        <f t="shared" si="17"/>
        <v>0.34949999999999998</v>
      </c>
    </row>
    <row r="1113" spans="1:19" hidden="1" x14ac:dyDescent="0.2">
      <c r="A1113">
        <v>32</v>
      </c>
      <c r="B1113">
        <v>14000</v>
      </c>
      <c r="C1113">
        <v>200</v>
      </c>
      <c r="D1113">
        <v>14</v>
      </c>
      <c r="E1113">
        <v>28</v>
      </c>
      <c r="F1113">
        <v>253</v>
      </c>
      <c r="G1113">
        <v>721</v>
      </c>
      <c r="H1113">
        <v>2.8896999999999999</v>
      </c>
      <c r="I1113">
        <v>5.5904999999999996</v>
      </c>
      <c r="J1113">
        <v>0.73229999999999995</v>
      </c>
      <c r="K1113" s="7" t="s">
        <v>4019</v>
      </c>
      <c r="L1113">
        <v>2.6599999999999999E-2</v>
      </c>
      <c r="M1113">
        <v>596</v>
      </c>
      <c r="N1113">
        <v>0.2656</v>
      </c>
      <c r="O1113">
        <v>0.3579</v>
      </c>
      <c r="P1113">
        <v>0.32800000000000001</v>
      </c>
      <c r="Q1113">
        <v>0.6401</v>
      </c>
      <c r="R1113">
        <v>0.89880000000000004</v>
      </c>
      <c r="S1113">
        <f t="shared" si="17"/>
        <v>0.34949999999999998</v>
      </c>
    </row>
    <row r="1114" spans="1:19" hidden="1" x14ac:dyDescent="0.2">
      <c r="A1114">
        <v>32</v>
      </c>
      <c r="B1114">
        <v>18000</v>
      </c>
      <c r="C1114">
        <v>40</v>
      </c>
      <c r="D1114">
        <v>18</v>
      </c>
      <c r="E1114">
        <v>7</v>
      </c>
      <c r="F1114">
        <v>241</v>
      </c>
      <c r="G1114">
        <v>721</v>
      </c>
      <c r="H1114">
        <v>2.9535</v>
      </c>
      <c r="I1114">
        <v>6.0556000000000001</v>
      </c>
      <c r="J1114">
        <v>0.73250000000000004</v>
      </c>
      <c r="K1114" s="7" t="s">
        <v>4057</v>
      </c>
      <c r="L1114">
        <v>2.86E-2</v>
      </c>
      <c r="M1114">
        <v>590</v>
      </c>
      <c r="N1114">
        <v>0.28560000000000002</v>
      </c>
      <c r="O1114">
        <v>0.39419999999999999</v>
      </c>
      <c r="P1114">
        <v>0.36749999999999999</v>
      </c>
      <c r="Q1114">
        <v>0.71379999999999999</v>
      </c>
      <c r="R1114">
        <v>0.9617</v>
      </c>
      <c r="S1114">
        <f t="shared" si="17"/>
        <v>0.34949999999999998</v>
      </c>
    </row>
    <row r="1115" spans="1:19" hidden="1" x14ac:dyDescent="0.2">
      <c r="A1115">
        <v>8</v>
      </c>
      <c r="B1115">
        <v>18000</v>
      </c>
      <c r="C1115">
        <v>40</v>
      </c>
      <c r="D1115">
        <v>18</v>
      </c>
      <c r="E1115">
        <v>36</v>
      </c>
      <c r="F1115">
        <v>253</v>
      </c>
      <c r="G1115">
        <v>719</v>
      </c>
      <c r="H1115">
        <v>3.7576000000000001</v>
      </c>
      <c r="I1115">
        <v>6.0811999999999999</v>
      </c>
      <c r="J1115">
        <v>0.73260000000000003</v>
      </c>
      <c r="K1115" s="7" t="s">
        <v>1038</v>
      </c>
      <c r="L1115">
        <v>2.5499999999999998E-2</v>
      </c>
      <c r="M1115">
        <v>714</v>
      </c>
      <c r="N1115">
        <v>0.25459999999999999</v>
      </c>
      <c r="O1115">
        <v>0.35320000000000001</v>
      </c>
      <c r="P1115">
        <v>0.33179999999999998</v>
      </c>
      <c r="Q1115">
        <v>0.61380000000000001</v>
      </c>
      <c r="R1115">
        <v>0.84860000000000002</v>
      </c>
      <c r="S1115">
        <f t="shared" si="17"/>
        <v>0.34949999999999998</v>
      </c>
    </row>
    <row r="1116" spans="1:19" hidden="1" x14ac:dyDescent="0.2">
      <c r="A1116">
        <v>16</v>
      </c>
      <c r="B1116">
        <v>14000</v>
      </c>
      <c r="C1116">
        <v>200</v>
      </c>
      <c r="D1116">
        <v>28</v>
      </c>
      <c r="E1116">
        <v>5</v>
      </c>
      <c r="F1116">
        <v>245</v>
      </c>
      <c r="G1116">
        <v>723</v>
      </c>
      <c r="H1116">
        <v>2.8147000000000002</v>
      </c>
      <c r="I1116">
        <v>5.3884999999999996</v>
      </c>
      <c r="J1116">
        <v>0.73270000000000002</v>
      </c>
      <c r="K1116" s="7" t="s">
        <v>2509</v>
      </c>
      <c r="L1116">
        <v>4.2799999999999998E-2</v>
      </c>
      <c r="M1116">
        <v>597</v>
      </c>
      <c r="N1116">
        <v>0.42780000000000001</v>
      </c>
      <c r="O1116">
        <v>0.69199999999999995</v>
      </c>
      <c r="P1116">
        <v>0.64559999999999995</v>
      </c>
      <c r="Q1116">
        <v>1.1863999999999999</v>
      </c>
      <c r="R1116">
        <v>1.5397000000000001</v>
      </c>
      <c r="S1116">
        <f t="shared" si="17"/>
        <v>0.34949999999999998</v>
      </c>
    </row>
    <row r="1117" spans="1:19" hidden="1" x14ac:dyDescent="0.2">
      <c r="A1117">
        <v>8</v>
      </c>
      <c r="B1117">
        <v>6000</v>
      </c>
      <c r="C1117">
        <v>200</v>
      </c>
      <c r="D1117">
        <v>12</v>
      </c>
      <c r="E1117">
        <v>9</v>
      </c>
      <c r="F1117">
        <v>184</v>
      </c>
      <c r="G1117">
        <v>733</v>
      </c>
      <c r="H1117">
        <v>1.3951</v>
      </c>
      <c r="I1117">
        <v>3.5819000000000001</v>
      </c>
      <c r="J1117">
        <v>0.73280000000000001</v>
      </c>
      <c r="K1117" s="7" t="s">
        <v>621</v>
      </c>
      <c r="L1117">
        <v>3.6799999999999999E-2</v>
      </c>
      <c r="M1117">
        <v>610</v>
      </c>
      <c r="N1117">
        <v>0.36840000000000001</v>
      </c>
      <c r="O1117">
        <v>0.55579999999999996</v>
      </c>
      <c r="P1117">
        <v>0.501</v>
      </c>
      <c r="Q1117">
        <v>1.0339</v>
      </c>
      <c r="R1117">
        <v>1.5648</v>
      </c>
      <c r="S1117">
        <f t="shared" si="17"/>
        <v>0.34949999999999998</v>
      </c>
    </row>
    <row r="1118" spans="1:19" hidden="1" x14ac:dyDescent="0.2">
      <c r="A1118">
        <v>32</v>
      </c>
      <c r="B1118">
        <v>4000</v>
      </c>
      <c r="C1118">
        <v>200</v>
      </c>
      <c r="D1118">
        <v>16</v>
      </c>
      <c r="E1118">
        <v>3</v>
      </c>
      <c r="F1118">
        <v>139</v>
      </c>
      <c r="G1118">
        <v>743</v>
      </c>
      <c r="H1118">
        <v>1.2309000000000001</v>
      </c>
      <c r="I1118">
        <v>3.5464000000000002</v>
      </c>
      <c r="J1118">
        <v>0.73280000000000001</v>
      </c>
      <c r="K1118" s="7" t="s">
        <v>3522</v>
      </c>
      <c r="L1118">
        <v>4.8099999999999997E-2</v>
      </c>
      <c r="M1118">
        <v>584</v>
      </c>
      <c r="N1118">
        <v>0.48099999999999998</v>
      </c>
      <c r="O1118">
        <v>0.7903</v>
      </c>
      <c r="P1118">
        <v>0.7127</v>
      </c>
      <c r="Q1118">
        <v>1.4261999999999999</v>
      </c>
      <c r="R1118">
        <v>2.1703000000000001</v>
      </c>
      <c r="S1118">
        <f t="shared" si="17"/>
        <v>0.34949999999999998</v>
      </c>
    </row>
    <row r="1119" spans="1:19" hidden="1" x14ac:dyDescent="0.2">
      <c r="A1119">
        <v>8</v>
      </c>
      <c r="B1119">
        <v>22000</v>
      </c>
      <c r="C1119">
        <v>200</v>
      </c>
      <c r="D1119">
        <v>44</v>
      </c>
      <c r="E1119">
        <v>8</v>
      </c>
      <c r="F1119">
        <v>286</v>
      </c>
      <c r="G1119">
        <v>714</v>
      </c>
      <c r="H1119">
        <v>5.8262</v>
      </c>
      <c r="I1119">
        <v>8.2505000000000006</v>
      </c>
      <c r="J1119">
        <v>0.7339</v>
      </c>
      <c r="K1119" s="7" t="s">
        <v>1249</v>
      </c>
      <c r="L1119">
        <v>4.5600000000000002E-2</v>
      </c>
      <c r="M1119">
        <v>631</v>
      </c>
      <c r="N1119">
        <v>0.45610000000000001</v>
      </c>
      <c r="O1119">
        <v>0.73150000000000004</v>
      </c>
      <c r="P1119">
        <v>0.7117</v>
      </c>
      <c r="Q1119">
        <v>1.1932</v>
      </c>
      <c r="R1119">
        <v>1.5</v>
      </c>
      <c r="S1119">
        <f t="shared" si="17"/>
        <v>0.34949999999999998</v>
      </c>
    </row>
    <row r="1120" spans="1:19" hidden="1" x14ac:dyDescent="0.2">
      <c r="A1120">
        <v>16</v>
      </c>
      <c r="B1120">
        <v>8000</v>
      </c>
      <c r="C1120">
        <v>40</v>
      </c>
      <c r="D1120">
        <v>16</v>
      </c>
      <c r="E1120">
        <v>6</v>
      </c>
      <c r="F1120">
        <v>175</v>
      </c>
      <c r="G1120">
        <v>731</v>
      </c>
      <c r="H1120">
        <v>1.1934</v>
      </c>
      <c r="I1120">
        <v>3.5158999999999998</v>
      </c>
      <c r="J1120">
        <v>0.73480000000000001</v>
      </c>
      <c r="K1120" s="7" t="s">
        <v>2174</v>
      </c>
      <c r="L1120">
        <v>3.9100000000000003E-2</v>
      </c>
      <c r="M1120">
        <v>590</v>
      </c>
      <c r="N1120">
        <v>0.39119999999999999</v>
      </c>
      <c r="O1120">
        <v>0.61880000000000002</v>
      </c>
      <c r="P1120">
        <v>0.56440000000000001</v>
      </c>
      <c r="Q1120">
        <v>1.1182000000000001</v>
      </c>
      <c r="R1120">
        <v>1.5035000000000001</v>
      </c>
      <c r="S1120">
        <f t="shared" si="17"/>
        <v>0.34949999999999998</v>
      </c>
    </row>
    <row r="1121" spans="1:19" hidden="1" x14ac:dyDescent="0.2">
      <c r="A1121">
        <v>32</v>
      </c>
      <c r="B1121">
        <v>30000</v>
      </c>
      <c r="C1121">
        <v>200</v>
      </c>
      <c r="D1121">
        <v>30</v>
      </c>
      <c r="E1121">
        <v>6</v>
      </c>
      <c r="F1121">
        <v>417</v>
      </c>
      <c r="G1121">
        <v>727</v>
      </c>
      <c r="H1121">
        <v>5.8475000000000001</v>
      </c>
      <c r="I1121">
        <v>8.9002999999999997</v>
      </c>
      <c r="J1121">
        <v>0.73529999999999995</v>
      </c>
      <c r="K1121" s="7" t="s">
        <v>4516</v>
      </c>
      <c r="L1121">
        <v>3.4200000000000001E-2</v>
      </c>
      <c r="M1121">
        <v>613</v>
      </c>
      <c r="N1121">
        <v>0.34179999999999999</v>
      </c>
      <c r="O1121">
        <v>0.52100000000000002</v>
      </c>
      <c r="P1121">
        <v>0.49859999999999999</v>
      </c>
      <c r="Q1121">
        <v>0.87529999999999997</v>
      </c>
      <c r="R1121">
        <v>1.1051</v>
      </c>
      <c r="S1121">
        <f t="shared" si="17"/>
        <v>0.34949999999999998</v>
      </c>
    </row>
    <row r="1122" spans="1:19" hidden="1" x14ac:dyDescent="0.2">
      <c r="A1122">
        <v>8</v>
      </c>
      <c r="B1122">
        <v>1000</v>
      </c>
      <c r="C1122">
        <v>40</v>
      </c>
      <c r="D1122">
        <v>8</v>
      </c>
      <c r="E1122">
        <v>3</v>
      </c>
      <c r="F1122">
        <v>61</v>
      </c>
      <c r="G1122">
        <v>746</v>
      </c>
      <c r="H1122">
        <v>0.53649999999999998</v>
      </c>
      <c r="I1122">
        <v>2.5312000000000001</v>
      </c>
      <c r="J1122">
        <v>0.73560000000000003</v>
      </c>
      <c r="K1122" s="7" t="s">
        <v>44</v>
      </c>
      <c r="L1122">
        <v>0.1019</v>
      </c>
      <c r="M1122">
        <v>544</v>
      </c>
      <c r="N1122">
        <v>1.0188999999999999</v>
      </c>
      <c r="O1122">
        <v>1.7174</v>
      </c>
      <c r="P1122">
        <v>1.5499000000000001</v>
      </c>
      <c r="Q1122">
        <v>2.8633999999999999</v>
      </c>
      <c r="R1122">
        <v>5.3338000000000001</v>
      </c>
      <c r="S1122">
        <f t="shared" si="17"/>
        <v>0.34949999999999998</v>
      </c>
    </row>
    <row r="1123" spans="1:19" x14ac:dyDescent="0.2">
      <c r="A1123">
        <v>8</v>
      </c>
      <c r="B1123">
        <v>18000</v>
      </c>
      <c r="C1123">
        <v>100</v>
      </c>
      <c r="D1123">
        <v>18</v>
      </c>
      <c r="E1123">
        <v>27</v>
      </c>
      <c r="F1123">
        <v>307</v>
      </c>
      <c r="G1123">
        <v>716</v>
      </c>
      <c r="H1123">
        <v>3.6196999999999999</v>
      </c>
      <c r="I1123">
        <v>6.0122999999999998</v>
      </c>
      <c r="J1123">
        <v>0.7359</v>
      </c>
      <c r="K1123" s="7" t="s">
        <v>1079</v>
      </c>
      <c r="L1123">
        <v>2.5499999999999998E-2</v>
      </c>
      <c r="M1123">
        <v>710</v>
      </c>
      <c r="N1123">
        <v>0.25469999999999998</v>
      </c>
      <c r="O1123">
        <v>0.34949999999999998</v>
      </c>
      <c r="P1123">
        <v>0.32379999999999998</v>
      </c>
      <c r="Q1123">
        <v>0.61470000000000002</v>
      </c>
      <c r="R1123">
        <v>0.87280000000000002</v>
      </c>
      <c r="S1123">
        <f t="shared" si="17"/>
        <v>0.34949999999999998</v>
      </c>
    </row>
    <row r="1124" spans="1:19" hidden="1" x14ac:dyDescent="0.2">
      <c r="A1124">
        <v>8</v>
      </c>
      <c r="B1124">
        <v>1000</v>
      </c>
      <c r="C1124">
        <v>100</v>
      </c>
      <c r="D1124">
        <v>8</v>
      </c>
      <c r="E1124">
        <v>3</v>
      </c>
      <c r="F1124">
        <v>91</v>
      </c>
      <c r="G1124">
        <v>768</v>
      </c>
      <c r="H1124">
        <v>0.53620000000000001</v>
      </c>
      <c r="I1124">
        <v>2.4437000000000002</v>
      </c>
      <c r="J1124">
        <v>0.73650000000000004</v>
      </c>
      <c r="K1124" s="7" t="s">
        <v>86</v>
      </c>
      <c r="L1124">
        <v>0.10150000000000001</v>
      </c>
      <c r="M1124">
        <v>553</v>
      </c>
      <c r="N1124">
        <v>1.0146999999999999</v>
      </c>
      <c r="O1124">
        <v>1.7262999999999999</v>
      </c>
      <c r="P1124">
        <v>1.5602</v>
      </c>
      <c r="Q1124">
        <v>3.0379999999999998</v>
      </c>
      <c r="R1124">
        <v>4.9047000000000001</v>
      </c>
      <c r="S1124">
        <f t="shared" si="17"/>
        <v>0.3584</v>
      </c>
    </row>
    <row r="1125" spans="1:19" hidden="1" x14ac:dyDescent="0.2">
      <c r="A1125">
        <v>8</v>
      </c>
      <c r="B1125">
        <v>10000</v>
      </c>
      <c r="C1125">
        <v>40</v>
      </c>
      <c r="D1125">
        <v>20</v>
      </c>
      <c r="E1125">
        <v>8</v>
      </c>
      <c r="F1125">
        <v>180</v>
      </c>
      <c r="G1125">
        <v>726</v>
      </c>
      <c r="H1125">
        <v>1.4431</v>
      </c>
      <c r="I1125">
        <v>3.6535000000000002</v>
      </c>
      <c r="J1125">
        <v>0.73650000000000004</v>
      </c>
      <c r="K1125" s="7" t="s">
        <v>788</v>
      </c>
      <c r="L1125">
        <v>3.9300000000000002E-2</v>
      </c>
      <c r="M1125">
        <v>633</v>
      </c>
      <c r="N1125">
        <v>0.3931</v>
      </c>
      <c r="O1125">
        <v>0.60960000000000003</v>
      </c>
      <c r="P1125">
        <v>0.57020000000000004</v>
      </c>
      <c r="Q1125">
        <v>1.0457000000000001</v>
      </c>
      <c r="R1125">
        <v>1.4182999999999999</v>
      </c>
      <c r="S1125">
        <f t="shared" si="17"/>
        <v>0.3584</v>
      </c>
    </row>
    <row r="1126" spans="1:19" hidden="1" x14ac:dyDescent="0.2">
      <c r="A1126">
        <v>16</v>
      </c>
      <c r="B1126">
        <v>18000</v>
      </c>
      <c r="C1126">
        <v>40</v>
      </c>
      <c r="D1126">
        <v>18</v>
      </c>
      <c r="E1126">
        <v>18</v>
      </c>
      <c r="F1126">
        <v>232</v>
      </c>
      <c r="G1126">
        <v>721</v>
      </c>
      <c r="H1126">
        <v>2.4355000000000002</v>
      </c>
      <c r="I1126">
        <v>4.9177999999999997</v>
      </c>
      <c r="J1126">
        <v>0.7369</v>
      </c>
      <c r="K1126" s="7" t="s">
        <v>2548</v>
      </c>
      <c r="L1126">
        <v>2.6800000000000001E-2</v>
      </c>
      <c r="M1126">
        <v>601</v>
      </c>
      <c r="N1126">
        <v>0.26840000000000003</v>
      </c>
      <c r="O1126">
        <v>0.37590000000000001</v>
      </c>
      <c r="P1126">
        <v>0.35420000000000001</v>
      </c>
      <c r="Q1126">
        <v>0.65649999999999997</v>
      </c>
      <c r="R1126">
        <v>0.87860000000000005</v>
      </c>
      <c r="S1126">
        <f t="shared" si="17"/>
        <v>0.3584</v>
      </c>
    </row>
    <row r="1127" spans="1:19" hidden="1" x14ac:dyDescent="0.2">
      <c r="A1127">
        <v>8</v>
      </c>
      <c r="B1127">
        <v>22000</v>
      </c>
      <c r="C1127">
        <v>100</v>
      </c>
      <c r="D1127">
        <v>22</v>
      </c>
      <c r="E1127">
        <v>17</v>
      </c>
      <c r="F1127">
        <v>289</v>
      </c>
      <c r="G1127">
        <v>717</v>
      </c>
      <c r="H1127">
        <v>5.2851999999999997</v>
      </c>
      <c r="I1127">
        <v>7.7279</v>
      </c>
      <c r="J1127">
        <v>0.73780000000000001</v>
      </c>
      <c r="K1127" s="7" t="s">
        <v>1203</v>
      </c>
      <c r="L1127">
        <v>2.7900000000000001E-2</v>
      </c>
      <c r="M1127">
        <v>662</v>
      </c>
      <c r="N1127">
        <v>0.27950000000000003</v>
      </c>
      <c r="O1127">
        <v>0.37790000000000001</v>
      </c>
      <c r="P1127">
        <v>0.35360000000000003</v>
      </c>
      <c r="Q1127">
        <v>0.65200000000000002</v>
      </c>
      <c r="R1127">
        <v>0.90359999999999996</v>
      </c>
      <c r="S1127">
        <f t="shared" si="17"/>
        <v>0.3584</v>
      </c>
    </row>
    <row r="1128" spans="1:19" hidden="1" x14ac:dyDescent="0.2">
      <c r="A1128">
        <v>8</v>
      </c>
      <c r="B1128">
        <v>26000</v>
      </c>
      <c r="C1128">
        <v>40</v>
      </c>
      <c r="D1128">
        <v>52</v>
      </c>
      <c r="E1128">
        <v>10</v>
      </c>
      <c r="F1128">
        <v>274</v>
      </c>
      <c r="G1128">
        <v>716</v>
      </c>
      <c r="H1128">
        <v>8.0091000000000001</v>
      </c>
      <c r="I1128">
        <v>10.4397</v>
      </c>
      <c r="J1128">
        <v>0.73780000000000001</v>
      </c>
      <c r="K1128" s="7" t="s">
        <v>1291</v>
      </c>
      <c r="L1128">
        <v>4.6199999999999998E-2</v>
      </c>
      <c r="M1128">
        <v>651</v>
      </c>
      <c r="N1128">
        <v>0.46239999999999998</v>
      </c>
      <c r="O1128">
        <v>0.74690000000000001</v>
      </c>
      <c r="P1128">
        <v>0.72819999999999996</v>
      </c>
      <c r="Q1128">
        <v>1.1778999999999999</v>
      </c>
      <c r="R1128">
        <v>1.4077999999999999</v>
      </c>
      <c r="S1128">
        <f t="shared" si="17"/>
        <v>0.3584</v>
      </c>
    </row>
    <row r="1129" spans="1:19" hidden="1" x14ac:dyDescent="0.2">
      <c r="A1129">
        <v>8</v>
      </c>
      <c r="B1129">
        <v>22000</v>
      </c>
      <c r="C1129">
        <v>40</v>
      </c>
      <c r="D1129">
        <v>22</v>
      </c>
      <c r="E1129">
        <v>22</v>
      </c>
      <c r="F1129">
        <v>288</v>
      </c>
      <c r="G1129">
        <v>715</v>
      </c>
      <c r="H1129">
        <v>5.6081000000000003</v>
      </c>
      <c r="I1129">
        <v>8.0031999999999996</v>
      </c>
      <c r="J1129">
        <v>0.7379</v>
      </c>
      <c r="K1129" s="7" t="s">
        <v>1162</v>
      </c>
      <c r="L1129">
        <v>2.7799999999999998E-2</v>
      </c>
      <c r="M1129">
        <v>648</v>
      </c>
      <c r="N1129">
        <v>0.27800000000000002</v>
      </c>
      <c r="O1129">
        <v>0.36709999999999998</v>
      </c>
      <c r="P1129">
        <v>0.34360000000000002</v>
      </c>
      <c r="Q1129">
        <v>0.65029999999999999</v>
      </c>
      <c r="R1129">
        <v>0.86770000000000003</v>
      </c>
      <c r="S1129">
        <f t="shared" si="17"/>
        <v>0.3584</v>
      </c>
    </row>
    <row r="1130" spans="1:19" hidden="1" x14ac:dyDescent="0.2">
      <c r="A1130">
        <v>8</v>
      </c>
      <c r="B1130">
        <v>6000</v>
      </c>
      <c r="C1130">
        <v>100</v>
      </c>
      <c r="D1130">
        <v>12</v>
      </c>
      <c r="E1130">
        <v>9</v>
      </c>
      <c r="F1130">
        <v>161</v>
      </c>
      <c r="G1130">
        <v>731</v>
      </c>
      <c r="H1130">
        <v>1.1952</v>
      </c>
      <c r="I1130">
        <v>3.3765999999999998</v>
      </c>
      <c r="J1130">
        <v>0.73799999999999999</v>
      </c>
      <c r="K1130" s="7" t="s">
        <v>579</v>
      </c>
      <c r="L1130">
        <v>3.5700000000000003E-2</v>
      </c>
      <c r="M1130">
        <v>608</v>
      </c>
      <c r="N1130">
        <v>0.35709999999999997</v>
      </c>
      <c r="O1130">
        <v>0.55720000000000003</v>
      </c>
      <c r="P1130">
        <v>0.50209999999999999</v>
      </c>
      <c r="Q1130">
        <v>1.0342</v>
      </c>
      <c r="R1130">
        <v>1.488</v>
      </c>
      <c r="S1130">
        <f t="shared" si="17"/>
        <v>0.3584</v>
      </c>
    </row>
    <row r="1131" spans="1:19" hidden="1" x14ac:dyDescent="0.2">
      <c r="A1131">
        <v>16</v>
      </c>
      <c r="B1131">
        <v>18000</v>
      </c>
      <c r="C1131">
        <v>100</v>
      </c>
      <c r="D1131">
        <v>18</v>
      </c>
      <c r="E1131">
        <v>14</v>
      </c>
      <c r="F1131">
        <v>316</v>
      </c>
      <c r="G1131">
        <v>721</v>
      </c>
      <c r="H1131">
        <v>2.6507000000000001</v>
      </c>
      <c r="I1131">
        <v>5.1721000000000004</v>
      </c>
      <c r="J1131">
        <v>0.73819999999999997</v>
      </c>
      <c r="K1131" s="7" t="s">
        <v>2589</v>
      </c>
      <c r="L1131">
        <v>2.9100000000000001E-2</v>
      </c>
      <c r="M1131">
        <v>616</v>
      </c>
      <c r="N1131">
        <v>0.29120000000000001</v>
      </c>
      <c r="O1131">
        <v>0.40350000000000003</v>
      </c>
      <c r="P1131">
        <v>0.37580000000000002</v>
      </c>
      <c r="Q1131">
        <v>0.71360000000000001</v>
      </c>
      <c r="R1131">
        <v>0.92420000000000002</v>
      </c>
      <c r="S1131">
        <f t="shared" si="17"/>
        <v>0.3584</v>
      </c>
    </row>
    <row r="1132" spans="1:19" hidden="1" x14ac:dyDescent="0.2">
      <c r="A1132">
        <v>32</v>
      </c>
      <c r="B1132">
        <v>22000</v>
      </c>
      <c r="C1132">
        <v>100</v>
      </c>
      <c r="D1132">
        <v>22</v>
      </c>
      <c r="E1132">
        <v>8</v>
      </c>
      <c r="F1132">
        <v>334</v>
      </c>
      <c r="G1132">
        <v>725</v>
      </c>
      <c r="H1132">
        <v>3.177</v>
      </c>
      <c r="I1132">
        <v>5.9913999999999996</v>
      </c>
      <c r="J1132">
        <v>0.73829999999999996</v>
      </c>
      <c r="K1132" s="7" t="s">
        <v>4225</v>
      </c>
      <c r="L1132">
        <v>2.93E-2</v>
      </c>
      <c r="M1132">
        <v>627</v>
      </c>
      <c r="N1132">
        <v>0.2928</v>
      </c>
      <c r="O1132">
        <v>0.43509999999999999</v>
      </c>
      <c r="P1132">
        <v>0.41170000000000001</v>
      </c>
      <c r="Q1132">
        <v>0.74229999999999996</v>
      </c>
      <c r="R1132">
        <v>0.96109999999999995</v>
      </c>
      <c r="S1132">
        <f t="shared" si="17"/>
        <v>0.3584</v>
      </c>
    </row>
    <row r="1133" spans="1:19" hidden="1" x14ac:dyDescent="0.2">
      <c r="A1133">
        <v>8</v>
      </c>
      <c r="B1133">
        <v>18000</v>
      </c>
      <c r="C1133">
        <v>100</v>
      </c>
      <c r="D1133">
        <v>18</v>
      </c>
      <c r="E1133">
        <v>36</v>
      </c>
      <c r="F1133">
        <v>307</v>
      </c>
      <c r="G1133">
        <v>716</v>
      </c>
      <c r="H1133">
        <v>3.6196999999999999</v>
      </c>
      <c r="I1133">
        <v>6.0122999999999998</v>
      </c>
      <c r="J1133">
        <v>0.73860000000000003</v>
      </c>
      <c r="K1133" s="7" t="s">
        <v>1080</v>
      </c>
      <c r="L1133">
        <v>2.5700000000000001E-2</v>
      </c>
      <c r="M1133">
        <v>706</v>
      </c>
      <c r="N1133">
        <v>0.25740000000000002</v>
      </c>
      <c r="O1133">
        <v>0.36070000000000002</v>
      </c>
      <c r="P1133">
        <v>0.33450000000000002</v>
      </c>
      <c r="Q1133">
        <v>0.62229999999999996</v>
      </c>
      <c r="R1133">
        <v>0.86550000000000005</v>
      </c>
      <c r="S1133">
        <f t="shared" si="17"/>
        <v>0.3584</v>
      </c>
    </row>
    <row r="1134" spans="1:19" hidden="1" x14ac:dyDescent="0.2">
      <c r="A1134">
        <v>16</v>
      </c>
      <c r="B1134">
        <v>6000</v>
      </c>
      <c r="C1134">
        <v>40</v>
      </c>
      <c r="D1134">
        <v>24</v>
      </c>
      <c r="E1134">
        <v>4</v>
      </c>
      <c r="F1134">
        <v>153</v>
      </c>
      <c r="G1134">
        <v>732</v>
      </c>
      <c r="H1134">
        <v>1.0354000000000001</v>
      </c>
      <c r="I1134">
        <v>3.2654000000000001</v>
      </c>
      <c r="J1134">
        <v>0.73860000000000003</v>
      </c>
      <c r="K1134" s="7" t="s">
        <v>2053</v>
      </c>
      <c r="L1134">
        <v>6.3299999999999995E-2</v>
      </c>
      <c r="M1134">
        <v>600</v>
      </c>
      <c r="N1134">
        <v>0.63349999999999995</v>
      </c>
      <c r="O1134">
        <v>1.0823</v>
      </c>
      <c r="P1134">
        <v>0.99250000000000005</v>
      </c>
      <c r="Q1134">
        <v>1.8745000000000001</v>
      </c>
      <c r="R1134">
        <v>2.6876000000000002</v>
      </c>
      <c r="S1134">
        <f t="shared" si="17"/>
        <v>0.3584</v>
      </c>
    </row>
    <row r="1135" spans="1:19" hidden="1" x14ac:dyDescent="0.2">
      <c r="A1135">
        <v>8</v>
      </c>
      <c r="B1135">
        <v>1000</v>
      </c>
      <c r="C1135">
        <v>200</v>
      </c>
      <c r="D1135">
        <v>8</v>
      </c>
      <c r="E1135">
        <v>3</v>
      </c>
      <c r="F1135">
        <v>104</v>
      </c>
      <c r="G1135">
        <v>760</v>
      </c>
      <c r="H1135">
        <v>0.56459999999999999</v>
      </c>
      <c r="I1135">
        <v>2.4779</v>
      </c>
      <c r="J1135">
        <v>0.73929999999999996</v>
      </c>
      <c r="K1135" s="7" t="s">
        <v>128</v>
      </c>
      <c r="L1135">
        <v>9.3399999999999997E-2</v>
      </c>
      <c r="M1135">
        <v>567</v>
      </c>
      <c r="N1135">
        <v>0.93420000000000003</v>
      </c>
      <c r="O1135">
        <v>1.6798999999999999</v>
      </c>
      <c r="P1135">
        <v>1.5264</v>
      </c>
      <c r="Q1135">
        <v>2.7837000000000001</v>
      </c>
      <c r="R1135">
        <v>4.7020999999999997</v>
      </c>
      <c r="S1135">
        <f t="shared" si="17"/>
        <v>0.3584</v>
      </c>
    </row>
    <row r="1136" spans="1:19" hidden="1" x14ac:dyDescent="0.2">
      <c r="A1136">
        <v>64</v>
      </c>
      <c r="B1136">
        <v>22000</v>
      </c>
      <c r="C1136">
        <v>100</v>
      </c>
      <c r="D1136">
        <v>22</v>
      </c>
      <c r="E1136">
        <v>4</v>
      </c>
      <c r="F1136">
        <v>368</v>
      </c>
      <c r="G1136">
        <v>732</v>
      </c>
      <c r="H1136">
        <v>5.5083000000000002</v>
      </c>
      <c r="I1136">
        <v>9.3430999999999997</v>
      </c>
      <c r="J1136">
        <v>0.73960000000000004</v>
      </c>
      <c r="K1136" s="7" t="s">
        <v>5729</v>
      </c>
      <c r="L1136">
        <v>3.2099999999999997E-2</v>
      </c>
      <c r="M1136">
        <v>615</v>
      </c>
      <c r="N1136">
        <v>0.32100000000000001</v>
      </c>
      <c r="O1136">
        <v>0.46689999999999998</v>
      </c>
      <c r="P1136">
        <v>0.43740000000000001</v>
      </c>
      <c r="Q1136">
        <v>0.82769999999999999</v>
      </c>
      <c r="R1136">
        <v>1.1317999999999999</v>
      </c>
      <c r="S1136">
        <f t="shared" si="17"/>
        <v>0.3584</v>
      </c>
    </row>
    <row r="1137" spans="1:19" hidden="1" x14ac:dyDescent="0.2">
      <c r="A1137">
        <v>64</v>
      </c>
      <c r="B1137">
        <v>18000</v>
      </c>
      <c r="C1137">
        <v>100</v>
      </c>
      <c r="D1137">
        <v>18</v>
      </c>
      <c r="E1137">
        <v>7</v>
      </c>
      <c r="F1137">
        <v>307</v>
      </c>
      <c r="G1137">
        <v>727</v>
      </c>
      <c r="H1137">
        <v>4.7629999999999999</v>
      </c>
      <c r="I1137">
        <v>8.4840999999999998</v>
      </c>
      <c r="J1137">
        <v>0.73970000000000002</v>
      </c>
      <c r="K1137" s="7" t="s">
        <v>5604</v>
      </c>
      <c r="L1137">
        <v>2.9000000000000001E-2</v>
      </c>
      <c r="M1137">
        <v>624</v>
      </c>
      <c r="N1137">
        <v>0.28970000000000001</v>
      </c>
      <c r="O1137">
        <v>0.41610000000000003</v>
      </c>
      <c r="P1137">
        <v>0.39150000000000001</v>
      </c>
      <c r="Q1137">
        <v>0.73280000000000001</v>
      </c>
      <c r="R1137">
        <v>0.95369999999999999</v>
      </c>
      <c r="S1137">
        <f t="shared" si="17"/>
        <v>0.3584</v>
      </c>
    </row>
    <row r="1138" spans="1:19" x14ac:dyDescent="0.2">
      <c r="A1138">
        <v>8</v>
      </c>
      <c r="B1138">
        <v>18000</v>
      </c>
      <c r="C1138">
        <v>200</v>
      </c>
      <c r="D1138">
        <v>18</v>
      </c>
      <c r="E1138">
        <v>27</v>
      </c>
      <c r="F1138">
        <v>300</v>
      </c>
      <c r="G1138">
        <v>717</v>
      </c>
      <c r="H1138">
        <v>4.2260999999999997</v>
      </c>
      <c r="I1138">
        <v>6.6162999999999998</v>
      </c>
      <c r="J1138">
        <v>0.7399</v>
      </c>
      <c r="K1138" s="7" t="s">
        <v>1121</v>
      </c>
      <c r="L1138">
        <v>2.7099999999999999E-2</v>
      </c>
      <c r="M1138">
        <v>711</v>
      </c>
      <c r="N1138">
        <v>0.27089999999999997</v>
      </c>
      <c r="O1138">
        <v>0.3584</v>
      </c>
      <c r="P1138">
        <v>0.33489999999999998</v>
      </c>
      <c r="Q1138">
        <v>0.62870000000000004</v>
      </c>
      <c r="R1138">
        <v>0.8276</v>
      </c>
      <c r="S1138">
        <f t="shared" si="17"/>
        <v>0.3584</v>
      </c>
    </row>
    <row r="1139" spans="1:19" hidden="1" x14ac:dyDescent="0.2">
      <c r="A1139">
        <v>64</v>
      </c>
      <c r="B1139">
        <v>30000</v>
      </c>
      <c r="C1139">
        <v>200</v>
      </c>
      <c r="D1139">
        <v>30</v>
      </c>
      <c r="E1139">
        <v>6</v>
      </c>
      <c r="F1139">
        <v>440</v>
      </c>
      <c r="G1139">
        <v>737</v>
      </c>
      <c r="H1139">
        <v>6.0206</v>
      </c>
      <c r="I1139">
        <v>9.2102000000000004</v>
      </c>
      <c r="J1139">
        <v>0.74029999999999996</v>
      </c>
      <c r="K1139" s="7" t="s">
        <v>6023</v>
      </c>
      <c r="L1139">
        <v>3.3399999999999999E-2</v>
      </c>
      <c r="M1139">
        <v>607</v>
      </c>
      <c r="N1139">
        <v>0.3337</v>
      </c>
      <c r="O1139">
        <v>0.51759999999999995</v>
      </c>
      <c r="P1139">
        <v>0.50009999999999999</v>
      </c>
      <c r="Q1139">
        <v>0.84930000000000005</v>
      </c>
      <c r="R1139">
        <v>1.0762</v>
      </c>
      <c r="S1139">
        <f t="shared" si="17"/>
        <v>0.3629</v>
      </c>
    </row>
    <row r="1140" spans="1:19" hidden="1" x14ac:dyDescent="0.2">
      <c r="A1140">
        <v>16</v>
      </c>
      <c r="B1140">
        <v>18000</v>
      </c>
      <c r="C1140">
        <v>200</v>
      </c>
      <c r="D1140">
        <v>18</v>
      </c>
      <c r="E1140">
        <v>14</v>
      </c>
      <c r="F1140">
        <v>321</v>
      </c>
      <c r="G1140">
        <v>723</v>
      </c>
      <c r="H1140">
        <v>3.4174000000000002</v>
      </c>
      <c r="I1140">
        <v>6.0274999999999999</v>
      </c>
      <c r="J1140">
        <v>0.74039999999999995</v>
      </c>
      <c r="K1140" s="7" t="s">
        <v>2631</v>
      </c>
      <c r="L1140">
        <v>2.8299999999999999E-2</v>
      </c>
      <c r="M1140">
        <v>614</v>
      </c>
      <c r="N1140">
        <v>0.28289999999999998</v>
      </c>
      <c r="O1140">
        <v>0.38890000000000002</v>
      </c>
      <c r="P1140">
        <v>0.36059999999999998</v>
      </c>
      <c r="Q1140">
        <v>0.69550000000000001</v>
      </c>
      <c r="R1140">
        <v>0.93179999999999996</v>
      </c>
      <c r="S1140">
        <f t="shared" si="17"/>
        <v>0.3629</v>
      </c>
    </row>
    <row r="1141" spans="1:19" hidden="1" x14ac:dyDescent="0.2">
      <c r="A1141">
        <v>32</v>
      </c>
      <c r="B1141">
        <v>22000</v>
      </c>
      <c r="C1141">
        <v>200</v>
      </c>
      <c r="D1141">
        <v>22</v>
      </c>
      <c r="E1141">
        <v>8</v>
      </c>
      <c r="F1141">
        <v>345</v>
      </c>
      <c r="G1141">
        <v>725</v>
      </c>
      <c r="H1141">
        <v>4.3857999999999997</v>
      </c>
      <c r="I1141">
        <v>7.2916999999999996</v>
      </c>
      <c r="J1141">
        <v>0.74080000000000001</v>
      </c>
      <c r="K1141" s="7" t="s">
        <v>4267</v>
      </c>
      <c r="L1141">
        <v>2.9899999999999999E-2</v>
      </c>
      <c r="M1141">
        <v>600</v>
      </c>
      <c r="N1141">
        <v>0.29930000000000001</v>
      </c>
      <c r="O1141">
        <v>0.44209999999999999</v>
      </c>
      <c r="P1141">
        <v>0.41949999999999998</v>
      </c>
      <c r="Q1141">
        <v>0.75829999999999997</v>
      </c>
      <c r="R1141">
        <v>1.0107999999999999</v>
      </c>
      <c r="S1141">
        <f t="shared" si="17"/>
        <v>0.3629</v>
      </c>
    </row>
    <row r="1142" spans="1:19" hidden="1" x14ac:dyDescent="0.2">
      <c r="A1142">
        <v>8</v>
      </c>
      <c r="B1142">
        <v>22000</v>
      </c>
      <c r="C1142">
        <v>200</v>
      </c>
      <c r="D1142">
        <v>22</v>
      </c>
      <c r="E1142">
        <v>17</v>
      </c>
      <c r="F1142">
        <v>286</v>
      </c>
      <c r="G1142">
        <v>714</v>
      </c>
      <c r="H1142">
        <v>5.8262</v>
      </c>
      <c r="I1142">
        <v>8.2505000000000006</v>
      </c>
      <c r="J1142">
        <v>0.74129999999999996</v>
      </c>
      <c r="K1142" s="7" t="s">
        <v>1245</v>
      </c>
      <c r="L1142">
        <v>2.8400000000000002E-2</v>
      </c>
      <c r="M1142">
        <v>637</v>
      </c>
      <c r="N1142">
        <v>0.28360000000000002</v>
      </c>
      <c r="O1142">
        <v>0.3967</v>
      </c>
      <c r="P1142">
        <v>0.37219999999999998</v>
      </c>
      <c r="Q1142">
        <v>0.69610000000000005</v>
      </c>
      <c r="R1142">
        <v>0.94220000000000004</v>
      </c>
      <c r="S1142">
        <f t="shared" si="17"/>
        <v>0.3629</v>
      </c>
    </row>
    <row r="1143" spans="1:19" hidden="1" x14ac:dyDescent="0.2">
      <c r="A1143">
        <v>8</v>
      </c>
      <c r="B1143">
        <v>2000</v>
      </c>
      <c r="C1143">
        <v>40</v>
      </c>
      <c r="D1143">
        <v>8</v>
      </c>
      <c r="E1143">
        <v>6</v>
      </c>
      <c r="F1143">
        <v>104</v>
      </c>
      <c r="G1143">
        <v>750</v>
      </c>
      <c r="H1143">
        <v>0.60860000000000003</v>
      </c>
      <c r="I1143">
        <v>2.5792000000000002</v>
      </c>
      <c r="J1143">
        <v>0.74180000000000001</v>
      </c>
      <c r="K1143" s="7" t="s">
        <v>165</v>
      </c>
      <c r="L1143">
        <v>5.3499999999999999E-2</v>
      </c>
      <c r="M1143">
        <v>542</v>
      </c>
      <c r="N1143">
        <v>0.53480000000000005</v>
      </c>
      <c r="O1143">
        <v>0.8911</v>
      </c>
      <c r="P1143">
        <v>0.79810000000000003</v>
      </c>
      <c r="Q1143">
        <v>1.6411</v>
      </c>
      <c r="R1143">
        <v>2.6736</v>
      </c>
      <c r="S1143">
        <f t="shared" si="17"/>
        <v>0.3629</v>
      </c>
    </row>
    <row r="1144" spans="1:19" hidden="1" x14ac:dyDescent="0.2">
      <c r="A1144">
        <v>16</v>
      </c>
      <c r="B1144">
        <v>6000</v>
      </c>
      <c r="C1144">
        <v>40</v>
      </c>
      <c r="D1144">
        <v>12</v>
      </c>
      <c r="E1144">
        <v>9</v>
      </c>
      <c r="F1144">
        <v>153</v>
      </c>
      <c r="G1144">
        <v>732</v>
      </c>
      <c r="H1144">
        <v>1.0354000000000001</v>
      </c>
      <c r="I1144">
        <v>3.2654000000000001</v>
      </c>
      <c r="J1144">
        <v>0.74180000000000001</v>
      </c>
      <c r="K1144" s="7" t="s">
        <v>2049</v>
      </c>
      <c r="L1144">
        <v>3.7100000000000001E-2</v>
      </c>
      <c r="M1144">
        <v>597</v>
      </c>
      <c r="N1144">
        <v>0.37119999999999997</v>
      </c>
      <c r="O1144">
        <v>0.54959999999999998</v>
      </c>
      <c r="P1144">
        <v>0.49530000000000002</v>
      </c>
      <c r="Q1144">
        <v>1.0197000000000001</v>
      </c>
      <c r="R1144">
        <v>1.4480999999999999</v>
      </c>
      <c r="S1144">
        <f t="shared" si="17"/>
        <v>0.3629</v>
      </c>
    </row>
    <row r="1145" spans="1:19" hidden="1" x14ac:dyDescent="0.2">
      <c r="A1145">
        <v>32</v>
      </c>
      <c r="B1145">
        <v>18000</v>
      </c>
      <c r="C1145">
        <v>100</v>
      </c>
      <c r="D1145">
        <v>18</v>
      </c>
      <c r="E1145">
        <v>14</v>
      </c>
      <c r="F1145">
        <v>308</v>
      </c>
      <c r="G1145">
        <v>719</v>
      </c>
      <c r="H1145">
        <v>2.7121</v>
      </c>
      <c r="I1145">
        <v>5.4462000000000002</v>
      </c>
      <c r="J1145">
        <v>0.74180000000000001</v>
      </c>
      <c r="K1145" s="7" t="s">
        <v>4100</v>
      </c>
      <c r="L1145">
        <v>2.87E-2</v>
      </c>
      <c r="M1145">
        <v>589</v>
      </c>
      <c r="N1145">
        <v>0.28660000000000002</v>
      </c>
      <c r="O1145">
        <v>0.4</v>
      </c>
      <c r="P1145">
        <v>0.37430000000000002</v>
      </c>
      <c r="Q1145">
        <v>0.70889999999999997</v>
      </c>
      <c r="R1145">
        <v>0.98640000000000005</v>
      </c>
      <c r="S1145">
        <f t="shared" si="17"/>
        <v>0.3629</v>
      </c>
    </row>
    <row r="1146" spans="1:19" hidden="1" x14ac:dyDescent="0.2">
      <c r="A1146">
        <v>8</v>
      </c>
      <c r="B1146">
        <v>10000</v>
      </c>
      <c r="C1146">
        <v>100</v>
      </c>
      <c r="D1146">
        <v>20</v>
      </c>
      <c r="E1146">
        <v>8</v>
      </c>
      <c r="F1146">
        <v>203</v>
      </c>
      <c r="G1146">
        <v>724</v>
      </c>
      <c r="H1146">
        <v>1.6888000000000001</v>
      </c>
      <c r="I1146">
        <v>3.9207000000000001</v>
      </c>
      <c r="J1146">
        <v>0.74209999999999998</v>
      </c>
      <c r="K1146" s="7" t="s">
        <v>830</v>
      </c>
      <c r="L1146">
        <v>3.8699999999999998E-2</v>
      </c>
      <c r="M1146">
        <v>613</v>
      </c>
      <c r="N1146">
        <v>0.38750000000000001</v>
      </c>
      <c r="O1146">
        <v>0.62280000000000002</v>
      </c>
      <c r="P1146">
        <v>0.57899999999999996</v>
      </c>
      <c r="Q1146">
        <v>1.0737000000000001</v>
      </c>
      <c r="R1146">
        <v>1.5150999999999999</v>
      </c>
      <c r="S1146">
        <f t="shared" si="17"/>
        <v>0.3629</v>
      </c>
    </row>
    <row r="1147" spans="1:19" hidden="1" x14ac:dyDescent="0.2">
      <c r="A1147">
        <v>16</v>
      </c>
      <c r="B1147">
        <v>8000</v>
      </c>
      <c r="C1147">
        <v>100</v>
      </c>
      <c r="D1147">
        <v>16</v>
      </c>
      <c r="E1147">
        <v>6</v>
      </c>
      <c r="F1147">
        <v>176</v>
      </c>
      <c r="G1147">
        <v>731</v>
      </c>
      <c r="H1147">
        <v>1.4216</v>
      </c>
      <c r="I1147">
        <v>3.7982999999999998</v>
      </c>
      <c r="J1147">
        <v>0.74209999999999998</v>
      </c>
      <c r="K1147" s="7" t="s">
        <v>2216</v>
      </c>
      <c r="L1147">
        <v>4.1200000000000001E-2</v>
      </c>
      <c r="M1147">
        <v>584</v>
      </c>
      <c r="N1147">
        <v>0.41210000000000002</v>
      </c>
      <c r="O1147">
        <v>0.62290000000000001</v>
      </c>
      <c r="P1147">
        <v>0.57020000000000004</v>
      </c>
      <c r="Q1147">
        <v>1.137</v>
      </c>
      <c r="R1147">
        <v>1.5203</v>
      </c>
      <c r="S1147">
        <f t="shared" si="17"/>
        <v>0.3629</v>
      </c>
    </row>
    <row r="1148" spans="1:19" hidden="1" x14ac:dyDescent="0.2">
      <c r="A1148">
        <v>8</v>
      </c>
      <c r="B1148">
        <v>26000</v>
      </c>
      <c r="C1148">
        <v>40</v>
      </c>
      <c r="D1148">
        <v>26</v>
      </c>
      <c r="E1148">
        <v>20</v>
      </c>
      <c r="F1148">
        <v>274</v>
      </c>
      <c r="G1148">
        <v>716</v>
      </c>
      <c r="H1148">
        <v>8.0091000000000001</v>
      </c>
      <c r="I1148">
        <v>10.4397</v>
      </c>
      <c r="J1148">
        <v>0.74229999999999996</v>
      </c>
      <c r="K1148" s="7" t="s">
        <v>1287</v>
      </c>
      <c r="L1148">
        <v>2.8799999999999999E-2</v>
      </c>
      <c r="M1148">
        <v>655</v>
      </c>
      <c r="N1148">
        <v>0.28789999999999999</v>
      </c>
      <c r="O1148">
        <v>0.41770000000000002</v>
      </c>
      <c r="P1148">
        <v>0.40050000000000002</v>
      </c>
      <c r="Q1148">
        <v>0.69469999999999998</v>
      </c>
      <c r="R1148">
        <v>0.88400000000000001</v>
      </c>
      <c r="S1148">
        <f t="shared" si="17"/>
        <v>0.3629</v>
      </c>
    </row>
    <row r="1149" spans="1:19" x14ac:dyDescent="0.2">
      <c r="A1149">
        <v>8</v>
      </c>
      <c r="B1149">
        <v>18000</v>
      </c>
      <c r="C1149">
        <v>200</v>
      </c>
      <c r="D1149">
        <v>18</v>
      </c>
      <c r="E1149">
        <v>36</v>
      </c>
      <c r="F1149">
        <v>300</v>
      </c>
      <c r="G1149">
        <v>717</v>
      </c>
      <c r="H1149">
        <v>4.2260999999999997</v>
      </c>
      <c r="I1149">
        <v>6.6162999999999998</v>
      </c>
      <c r="J1149">
        <v>0.74239999999999995</v>
      </c>
      <c r="K1149" s="7" t="s">
        <v>1122</v>
      </c>
      <c r="L1149">
        <v>2.76E-2</v>
      </c>
      <c r="M1149">
        <v>712</v>
      </c>
      <c r="N1149">
        <v>0.27560000000000001</v>
      </c>
      <c r="O1149">
        <v>0.3629</v>
      </c>
      <c r="P1149">
        <v>0.34029999999999999</v>
      </c>
      <c r="Q1149">
        <v>0.63280000000000003</v>
      </c>
      <c r="R1149">
        <v>0.88870000000000005</v>
      </c>
      <c r="S1149">
        <f t="shared" si="17"/>
        <v>0.3629</v>
      </c>
    </row>
    <row r="1150" spans="1:19" hidden="1" x14ac:dyDescent="0.2">
      <c r="A1150">
        <v>16</v>
      </c>
      <c r="B1150">
        <v>3000</v>
      </c>
      <c r="C1150">
        <v>40</v>
      </c>
      <c r="D1150">
        <v>12</v>
      </c>
      <c r="E1150">
        <v>4</v>
      </c>
      <c r="F1150">
        <v>146</v>
      </c>
      <c r="G1150">
        <v>737</v>
      </c>
      <c r="H1150">
        <v>0.8</v>
      </c>
      <c r="I1150">
        <v>2.9091999999999998</v>
      </c>
      <c r="J1150">
        <v>0.74260000000000004</v>
      </c>
      <c r="K1150" s="7" t="s">
        <v>1802</v>
      </c>
      <c r="L1150">
        <v>5.9400000000000001E-2</v>
      </c>
      <c r="M1150">
        <v>562</v>
      </c>
      <c r="N1150">
        <v>0.59430000000000005</v>
      </c>
      <c r="O1150">
        <v>0.96560000000000001</v>
      </c>
      <c r="P1150">
        <v>0.86419999999999997</v>
      </c>
      <c r="Q1150">
        <v>1.7362</v>
      </c>
      <c r="R1150">
        <v>2.7029000000000001</v>
      </c>
      <c r="S1150">
        <f t="shared" si="17"/>
        <v>0.36320000000000002</v>
      </c>
    </row>
    <row r="1151" spans="1:19" hidden="1" x14ac:dyDescent="0.2">
      <c r="A1151">
        <v>64</v>
      </c>
      <c r="B1151">
        <v>18000</v>
      </c>
      <c r="C1151">
        <v>40</v>
      </c>
      <c r="D1151">
        <v>18</v>
      </c>
      <c r="E1151">
        <v>7</v>
      </c>
      <c r="F1151">
        <v>252</v>
      </c>
      <c r="G1151">
        <v>728</v>
      </c>
      <c r="H1151">
        <v>3.5541</v>
      </c>
      <c r="I1151">
        <v>7.2347999999999999</v>
      </c>
      <c r="J1151">
        <v>0.74260000000000004</v>
      </c>
      <c r="K1151" s="7" t="s">
        <v>5562</v>
      </c>
      <c r="L1151">
        <v>3.09E-2</v>
      </c>
      <c r="M1151">
        <v>587</v>
      </c>
      <c r="N1151">
        <v>0.3095</v>
      </c>
      <c r="O1151">
        <v>0.40849999999999997</v>
      </c>
      <c r="P1151">
        <v>0.37669999999999998</v>
      </c>
      <c r="Q1151">
        <v>0.72670000000000001</v>
      </c>
      <c r="R1151">
        <v>0.99980000000000002</v>
      </c>
      <c r="S1151">
        <f t="shared" si="17"/>
        <v>0.36320000000000002</v>
      </c>
    </row>
    <row r="1152" spans="1:19" hidden="1" x14ac:dyDescent="0.2">
      <c r="A1152">
        <v>16</v>
      </c>
      <c r="B1152">
        <v>18000</v>
      </c>
      <c r="C1152">
        <v>40</v>
      </c>
      <c r="D1152">
        <v>18</v>
      </c>
      <c r="E1152">
        <v>27</v>
      </c>
      <c r="F1152">
        <v>232</v>
      </c>
      <c r="G1152">
        <v>721</v>
      </c>
      <c r="H1152">
        <v>2.4355000000000002</v>
      </c>
      <c r="I1152">
        <v>4.9177999999999997</v>
      </c>
      <c r="J1152">
        <v>0.74270000000000003</v>
      </c>
      <c r="K1152" s="7" t="s">
        <v>2549</v>
      </c>
      <c r="L1152">
        <v>2.64E-2</v>
      </c>
      <c r="M1152">
        <v>597</v>
      </c>
      <c r="N1152">
        <v>0.26450000000000001</v>
      </c>
      <c r="O1152">
        <v>0.38219999999999998</v>
      </c>
      <c r="P1152">
        <v>0.3574</v>
      </c>
      <c r="Q1152">
        <v>0.67330000000000001</v>
      </c>
      <c r="R1152">
        <v>0.85870000000000002</v>
      </c>
      <c r="S1152">
        <f t="shared" si="17"/>
        <v>0.36320000000000002</v>
      </c>
    </row>
    <row r="1153" spans="1:19" hidden="1" x14ac:dyDescent="0.2">
      <c r="A1153">
        <v>16</v>
      </c>
      <c r="B1153">
        <v>18000</v>
      </c>
      <c r="C1153">
        <v>100</v>
      </c>
      <c r="D1153">
        <v>18</v>
      </c>
      <c r="E1153">
        <v>18</v>
      </c>
      <c r="F1153">
        <v>316</v>
      </c>
      <c r="G1153">
        <v>721</v>
      </c>
      <c r="H1153">
        <v>2.6507000000000001</v>
      </c>
      <c r="I1153">
        <v>5.1721000000000004</v>
      </c>
      <c r="J1153">
        <v>0.74270000000000003</v>
      </c>
      <c r="K1153" s="7" t="s">
        <v>2590</v>
      </c>
      <c r="L1153">
        <v>2.7199999999999998E-2</v>
      </c>
      <c r="M1153">
        <v>618</v>
      </c>
      <c r="N1153">
        <v>0.27179999999999999</v>
      </c>
      <c r="O1153">
        <v>0.38059999999999999</v>
      </c>
      <c r="P1153">
        <v>0.35139999999999999</v>
      </c>
      <c r="Q1153">
        <v>0.68540000000000001</v>
      </c>
      <c r="R1153">
        <v>0.92330000000000001</v>
      </c>
      <c r="S1153">
        <f t="shared" si="17"/>
        <v>0.36320000000000002</v>
      </c>
    </row>
    <row r="1154" spans="1:19" hidden="1" x14ac:dyDescent="0.2">
      <c r="A1154">
        <v>64</v>
      </c>
      <c r="B1154">
        <v>6000</v>
      </c>
      <c r="C1154">
        <v>40</v>
      </c>
      <c r="D1154">
        <v>12</v>
      </c>
      <c r="E1154">
        <v>2</v>
      </c>
      <c r="F1154">
        <v>151</v>
      </c>
      <c r="G1154">
        <v>734</v>
      </c>
      <c r="H1154">
        <v>1.9963</v>
      </c>
      <c r="I1154">
        <v>5.0955000000000004</v>
      </c>
      <c r="J1154">
        <v>0.74299999999999999</v>
      </c>
      <c r="K1154" s="7" t="s">
        <v>5066</v>
      </c>
      <c r="L1154">
        <v>3.6900000000000002E-2</v>
      </c>
      <c r="M1154">
        <v>593</v>
      </c>
      <c r="N1154">
        <v>0.36930000000000002</v>
      </c>
      <c r="O1154">
        <v>0.55559999999999998</v>
      </c>
      <c r="P1154">
        <v>0.50280000000000002</v>
      </c>
      <c r="Q1154">
        <v>1.0059</v>
      </c>
      <c r="R1154">
        <v>1.5103</v>
      </c>
      <c r="S1154">
        <f t="shared" ref="S1154:S1217" si="18">MIN(O1154,S1155)</f>
        <v>0.36320000000000002</v>
      </c>
    </row>
    <row r="1155" spans="1:19" hidden="1" x14ac:dyDescent="0.2">
      <c r="A1155">
        <v>64</v>
      </c>
      <c r="B1155">
        <v>22000</v>
      </c>
      <c r="C1155">
        <v>200</v>
      </c>
      <c r="D1155">
        <v>22</v>
      </c>
      <c r="E1155">
        <v>8</v>
      </c>
      <c r="F1155">
        <v>349</v>
      </c>
      <c r="G1155">
        <v>731</v>
      </c>
      <c r="H1155">
        <v>4.4690000000000003</v>
      </c>
      <c r="I1155">
        <v>7.4126000000000003</v>
      </c>
      <c r="J1155">
        <v>0.74360000000000004</v>
      </c>
      <c r="K1155" s="7" t="s">
        <v>5772</v>
      </c>
      <c r="L1155">
        <v>2.87E-2</v>
      </c>
      <c r="M1155">
        <v>602</v>
      </c>
      <c r="N1155">
        <v>0.2868</v>
      </c>
      <c r="O1155">
        <v>0.41839999999999999</v>
      </c>
      <c r="P1155">
        <v>0.39560000000000001</v>
      </c>
      <c r="Q1155">
        <v>0.73140000000000005</v>
      </c>
      <c r="R1155">
        <v>0.9526</v>
      </c>
      <c r="S1155">
        <f t="shared" si="18"/>
        <v>0.36320000000000002</v>
      </c>
    </row>
    <row r="1156" spans="1:19" hidden="1" x14ac:dyDescent="0.2">
      <c r="A1156">
        <v>32</v>
      </c>
      <c r="B1156">
        <v>18000</v>
      </c>
      <c r="C1156">
        <v>200</v>
      </c>
      <c r="D1156">
        <v>18</v>
      </c>
      <c r="E1156">
        <v>14</v>
      </c>
      <c r="F1156">
        <v>305</v>
      </c>
      <c r="G1156">
        <v>721</v>
      </c>
      <c r="H1156">
        <v>3.6619000000000002</v>
      </c>
      <c r="I1156">
        <v>6.4592999999999998</v>
      </c>
      <c r="J1156">
        <v>0.74370000000000003</v>
      </c>
      <c r="K1156" s="7" t="s">
        <v>4142</v>
      </c>
      <c r="L1156">
        <v>2.9700000000000001E-2</v>
      </c>
      <c r="M1156">
        <v>612</v>
      </c>
      <c r="N1156">
        <v>0.29659999999999997</v>
      </c>
      <c r="O1156">
        <v>0.40529999999999999</v>
      </c>
      <c r="P1156">
        <v>0.37590000000000001</v>
      </c>
      <c r="Q1156">
        <v>0.71609999999999996</v>
      </c>
      <c r="R1156">
        <v>0.94530000000000003</v>
      </c>
      <c r="S1156">
        <f t="shared" si="18"/>
        <v>0.36320000000000002</v>
      </c>
    </row>
    <row r="1157" spans="1:19" hidden="1" x14ac:dyDescent="0.2">
      <c r="A1157">
        <v>64</v>
      </c>
      <c r="B1157">
        <v>18000</v>
      </c>
      <c r="C1157">
        <v>200</v>
      </c>
      <c r="D1157">
        <v>18</v>
      </c>
      <c r="E1157">
        <v>14</v>
      </c>
      <c r="F1157">
        <v>333</v>
      </c>
      <c r="G1157">
        <v>728</v>
      </c>
      <c r="H1157">
        <v>3.7644000000000002</v>
      </c>
      <c r="I1157">
        <v>6.6497999999999999</v>
      </c>
      <c r="J1157">
        <v>0.74390000000000001</v>
      </c>
      <c r="K1157" s="7" t="s">
        <v>5647</v>
      </c>
      <c r="L1157">
        <v>2.87E-2</v>
      </c>
      <c r="M1157">
        <v>598</v>
      </c>
      <c r="N1157">
        <v>0.28689999999999999</v>
      </c>
      <c r="O1157">
        <v>0.40860000000000002</v>
      </c>
      <c r="P1157">
        <v>0.37730000000000002</v>
      </c>
      <c r="Q1157">
        <v>0.72399999999999998</v>
      </c>
      <c r="R1157">
        <v>0.94159999999999999</v>
      </c>
      <c r="S1157">
        <f t="shared" si="18"/>
        <v>0.36320000000000002</v>
      </c>
    </row>
    <row r="1158" spans="1:19" hidden="1" x14ac:dyDescent="0.2">
      <c r="A1158">
        <v>8</v>
      </c>
      <c r="B1158">
        <v>6000</v>
      </c>
      <c r="C1158">
        <v>40</v>
      </c>
      <c r="D1158">
        <v>12</v>
      </c>
      <c r="E1158">
        <v>12</v>
      </c>
      <c r="F1158">
        <v>140</v>
      </c>
      <c r="G1158">
        <v>734</v>
      </c>
      <c r="H1158">
        <v>1.0362</v>
      </c>
      <c r="I1158">
        <v>3.1886000000000001</v>
      </c>
      <c r="J1158">
        <v>0.74419999999999997</v>
      </c>
      <c r="K1158" s="7" t="s">
        <v>538</v>
      </c>
      <c r="L1158">
        <v>3.8100000000000002E-2</v>
      </c>
      <c r="M1158">
        <v>577</v>
      </c>
      <c r="N1158">
        <v>0.3805</v>
      </c>
      <c r="O1158">
        <v>0.57679999999999998</v>
      </c>
      <c r="P1158">
        <v>0.52300000000000002</v>
      </c>
      <c r="Q1158">
        <v>1.0819000000000001</v>
      </c>
      <c r="R1158">
        <v>1.5315000000000001</v>
      </c>
      <c r="S1158">
        <f t="shared" si="18"/>
        <v>0.36320000000000002</v>
      </c>
    </row>
    <row r="1159" spans="1:19" hidden="1" x14ac:dyDescent="0.2">
      <c r="A1159">
        <v>16</v>
      </c>
      <c r="B1159">
        <v>26000</v>
      </c>
      <c r="C1159">
        <v>100</v>
      </c>
      <c r="D1159">
        <v>26</v>
      </c>
      <c r="E1159">
        <v>10</v>
      </c>
      <c r="F1159">
        <v>359</v>
      </c>
      <c r="G1159">
        <v>720</v>
      </c>
      <c r="H1159">
        <v>4.0458999999999996</v>
      </c>
      <c r="I1159">
        <v>6.7327000000000004</v>
      </c>
      <c r="J1159">
        <v>0.74470000000000003</v>
      </c>
      <c r="K1159" s="7" t="s">
        <v>2840</v>
      </c>
      <c r="L1159">
        <v>3.15E-2</v>
      </c>
      <c r="M1159">
        <v>644</v>
      </c>
      <c r="N1159">
        <v>0.31540000000000001</v>
      </c>
      <c r="O1159">
        <v>0.45950000000000002</v>
      </c>
      <c r="P1159">
        <v>0.43619999999999998</v>
      </c>
      <c r="Q1159">
        <v>0.78549999999999998</v>
      </c>
      <c r="R1159">
        <v>1.0258</v>
      </c>
      <c r="S1159">
        <f t="shared" si="18"/>
        <v>0.36320000000000002</v>
      </c>
    </row>
    <row r="1160" spans="1:19" hidden="1" x14ac:dyDescent="0.2">
      <c r="A1160">
        <v>32</v>
      </c>
      <c r="B1160">
        <v>18000</v>
      </c>
      <c r="C1160">
        <v>40</v>
      </c>
      <c r="D1160">
        <v>18</v>
      </c>
      <c r="E1160">
        <v>14</v>
      </c>
      <c r="F1160">
        <v>241</v>
      </c>
      <c r="G1160">
        <v>721</v>
      </c>
      <c r="H1160">
        <v>2.9535</v>
      </c>
      <c r="I1160">
        <v>6.0556000000000001</v>
      </c>
      <c r="J1160">
        <v>0.74470000000000003</v>
      </c>
      <c r="K1160" s="7" t="s">
        <v>4058</v>
      </c>
      <c r="L1160">
        <v>2.7400000000000001E-2</v>
      </c>
      <c r="M1160">
        <v>594</v>
      </c>
      <c r="N1160">
        <v>0.27379999999999999</v>
      </c>
      <c r="O1160">
        <v>0.3921</v>
      </c>
      <c r="P1160">
        <v>0.36840000000000001</v>
      </c>
      <c r="Q1160">
        <v>0.67830000000000001</v>
      </c>
      <c r="R1160">
        <v>0.88839999999999997</v>
      </c>
      <c r="S1160">
        <f t="shared" si="18"/>
        <v>0.36320000000000002</v>
      </c>
    </row>
    <row r="1161" spans="1:19" hidden="1" x14ac:dyDescent="0.2">
      <c r="A1161">
        <v>32</v>
      </c>
      <c r="B1161">
        <v>26000</v>
      </c>
      <c r="C1161">
        <v>40</v>
      </c>
      <c r="D1161">
        <v>26</v>
      </c>
      <c r="E1161">
        <v>5</v>
      </c>
      <c r="F1161">
        <v>329</v>
      </c>
      <c r="G1161">
        <v>722</v>
      </c>
      <c r="H1161">
        <v>4.4044999999999996</v>
      </c>
      <c r="I1161">
        <v>7.6778000000000004</v>
      </c>
      <c r="J1161">
        <v>0.74470000000000003</v>
      </c>
      <c r="K1161" s="7" t="s">
        <v>4307</v>
      </c>
      <c r="L1161">
        <v>3.2599999999999997E-2</v>
      </c>
      <c r="M1161">
        <v>600</v>
      </c>
      <c r="N1161">
        <v>0.32600000000000001</v>
      </c>
      <c r="O1161">
        <v>0.4839</v>
      </c>
      <c r="P1161">
        <v>0.46029999999999999</v>
      </c>
      <c r="Q1161">
        <v>0.81640000000000001</v>
      </c>
      <c r="R1161">
        <v>1.0369999999999999</v>
      </c>
      <c r="S1161">
        <f t="shared" si="18"/>
        <v>0.36320000000000002</v>
      </c>
    </row>
    <row r="1162" spans="1:19" hidden="1" x14ac:dyDescent="0.2">
      <c r="A1162">
        <v>16</v>
      </c>
      <c r="B1162">
        <v>18000</v>
      </c>
      <c r="C1162">
        <v>200</v>
      </c>
      <c r="D1162">
        <v>18</v>
      </c>
      <c r="E1162">
        <v>18</v>
      </c>
      <c r="F1162">
        <v>321</v>
      </c>
      <c r="G1162">
        <v>723</v>
      </c>
      <c r="H1162">
        <v>3.4174000000000002</v>
      </c>
      <c r="I1162">
        <v>6.0274999999999999</v>
      </c>
      <c r="J1162">
        <v>0.74480000000000002</v>
      </c>
      <c r="K1162" s="7" t="s">
        <v>2632</v>
      </c>
      <c r="L1162">
        <v>2.86E-2</v>
      </c>
      <c r="M1162">
        <v>611</v>
      </c>
      <c r="N1162">
        <v>0.28620000000000001</v>
      </c>
      <c r="O1162">
        <v>0.38850000000000001</v>
      </c>
      <c r="P1162">
        <v>0.3619</v>
      </c>
      <c r="Q1162">
        <v>0.70230000000000004</v>
      </c>
      <c r="R1162">
        <v>0.93859999999999999</v>
      </c>
      <c r="S1162">
        <f t="shared" si="18"/>
        <v>0.36320000000000002</v>
      </c>
    </row>
    <row r="1163" spans="1:19" hidden="1" x14ac:dyDescent="0.2">
      <c r="A1163">
        <v>8</v>
      </c>
      <c r="B1163">
        <v>10000</v>
      </c>
      <c r="C1163">
        <v>200</v>
      </c>
      <c r="D1163">
        <v>20</v>
      </c>
      <c r="E1163">
        <v>8</v>
      </c>
      <c r="F1163">
        <v>199</v>
      </c>
      <c r="G1163">
        <v>724</v>
      </c>
      <c r="H1163">
        <v>2.0482</v>
      </c>
      <c r="I1163">
        <v>4.3063000000000002</v>
      </c>
      <c r="J1163">
        <v>0.745</v>
      </c>
      <c r="K1163" s="7" t="s">
        <v>872</v>
      </c>
      <c r="L1163">
        <v>3.8300000000000001E-2</v>
      </c>
      <c r="M1163">
        <v>605</v>
      </c>
      <c r="N1163">
        <v>0.38279999999999997</v>
      </c>
      <c r="O1163">
        <v>0.6069</v>
      </c>
      <c r="P1163">
        <v>0.56140000000000001</v>
      </c>
      <c r="Q1163">
        <v>1.0820000000000001</v>
      </c>
      <c r="R1163">
        <v>1.5081</v>
      </c>
      <c r="S1163">
        <f t="shared" si="18"/>
        <v>0.36320000000000002</v>
      </c>
    </row>
    <row r="1164" spans="1:19" hidden="1" x14ac:dyDescent="0.2">
      <c r="A1164">
        <v>16</v>
      </c>
      <c r="B1164">
        <v>8000</v>
      </c>
      <c r="C1164">
        <v>200</v>
      </c>
      <c r="D1164">
        <v>16</v>
      </c>
      <c r="E1164">
        <v>6</v>
      </c>
      <c r="F1164">
        <v>189</v>
      </c>
      <c r="G1164">
        <v>728</v>
      </c>
      <c r="H1164">
        <v>1.7621</v>
      </c>
      <c r="I1164">
        <v>4.1562999999999999</v>
      </c>
      <c r="J1164">
        <v>0.745</v>
      </c>
      <c r="K1164" s="7" t="s">
        <v>2258</v>
      </c>
      <c r="L1164">
        <v>4.0099999999999997E-2</v>
      </c>
      <c r="M1164">
        <v>579</v>
      </c>
      <c r="N1164">
        <v>0.40060000000000001</v>
      </c>
      <c r="O1164">
        <v>0.6169</v>
      </c>
      <c r="P1164">
        <v>0.56669999999999998</v>
      </c>
      <c r="Q1164">
        <v>1.1244000000000001</v>
      </c>
      <c r="R1164">
        <v>1.5085</v>
      </c>
      <c r="S1164">
        <f t="shared" si="18"/>
        <v>0.36320000000000002</v>
      </c>
    </row>
    <row r="1165" spans="1:19" hidden="1" x14ac:dyDescent="0.2">
      <c r="A1165">
        <v>16</v>
      </c>
      <c r="B1165">
        <v>18000</v>
      </c>
      <c r="C1165">
        <v>40</v>
      </c>
      <c r="D1165">
        <v>18</v>
      </c>
      <c r="E1165">
        <v>36</v>
      </c>
      <c r="F1165">
        <v>232</v>
      </c>
      <c r="G1165">
        <v>721</v>
      </c>
      <c r="H1165">
        <v>2.4355000000000002</v>
      </c>
      <c r="I1165">
        <v>4.9177999999999997</v>
      </c>
      <c r="J1165">
        <v>0.74509999999999998</v>
      </c>
      <c r="K1165" s="7" t="s">
        <v>2550</v>
      </c>
      <c r="L1165">
        <v>2.6599999999999999E-2</v>
      </c>
      <c r="M1165">
        <v>602</v>
      </c>
      <c r="N1165">
        <v>0.26579999999999998</v>
      </c>
      <c r="O1165">
        <v>0.37690000000000001</v>
      </c>
      <c r="P1165">
        <v>0.34910000000000002</v>
      </c>
      <c r="Q1165">
        <v>0.6583</v>
      </c>
      <c r="R1165">
        <v>0.83279999999999998</v>
      </c>
      <c r="S1165">
        <f t="shared" si="18"/>
        <v>0.36320000000000002</v>
      </c>
    </row>
    <row r="1166" spans="1:19" hidden="1" x14ac:dyDescent="0.2">
      <c r="A1166">
        <v>32</v>
      </c>
      <c r="B1166">
        <v>18000</v>
      </c>
      <c r="C1166">
        <v>100</v>
      </c>
      <c r="D1166">
        <v>18</v>
      </c>
      <c r="E1166">
        <v>18</v>
      </c>
      <c r="F1166">
        <v>308</v>
      </c>
      <c r="G1166">
        <v>719</v>
      </c>
      <c r="H1166">
        <v>2.7121</v>
      </c>
      <c r="I1166">
        <v>5.4462000000000002</v>
      </c>
      <c r="J1166">
        <v>0.74570000000000003</v>
      </c>
      <c r="K1166" s="7" t="s">
        <v>4101</v>
      </c>
      <c r="L1166">
        <v>2.7699999999999999E-2</v>
      </c>
      <c r="M1166">
        <v>588</v>
      </c>
      <c r="N1166">
        <v>0.27689999999999998</v>
      </c>
      <c r="O1166">
        <v>0.3881</v>
      </c>
      <c r="P1166">
        <v>0.36220000000000002</v>
      </c>
      <c r="Q1166">
        <v>0.6764</v>
      </c>
      <c r="R1166">
        <v>0.87729999999999997</v>
      </c>
      <c r="S1166">
        <f t="shared" si="18"/>
        <v>0.36320000000000002</v>
      </c>
    </row>
    <row r="1167" spans="1:19" hidden="1" x14ac:dyDescent="0.2">
      <c r="A1167">
        <v>8</v>
      </c>
      <c r="B1167">
        <v>22000</v>
      </c>
      <c r="C1167">
        <v>100</v>
      </c>
      <c r="D1167">
        <v>22</v>
      </c>
      <c r="E1167">
        <v>22</v>
      </c>
      <c r="F1167">
        <v>289</v>
      </c>
      <c r="G1167">
        <v>717</v>
      </c>
      <c r="H1167">
        <v>5.2851999999999997</v>
      </c>
      <c r="I1167">
        <v>7.7279</v>
      </c>
      <c r="J1167">
        <v>0.746</v>
      </c>
      <c r="K1167" s="7" t="s">
        <v>1204</v>
      </c>
      <c r="L1167">
        <v>2.7099999999999999E-2</v>
      </c>
      <c r="M1167">
        <v>664</v>
      </c>
      <c r="N1167">
        <v>0.2707</v>
      </c>
      <c r="O1167">
        <v>0.379</v>
      </c>
      <c r="P1167">
        <v>0.3599</v>
      </c>
      <c r="Q1167">
        <v>0.64139999999999997</v>
      </c>
      <c r="R1167">
        <v>0.81730000000000003</v>
      </c>
      <c r="S1167">
        <f t="shared" si="18"/>
        <v>0.36320000000000002</v>
      </c>
    </row>
    <row r="1168" spans="1:19" hidden="1" x14ac:dyDescent="0.2">
      <c r="A1168">
        <v>8</v>
      </c>
      <c r="B1168">
        <v>6000</v>
      </c>
      <c r="C1168">
        <v>200</v>
      </c>
      <c r="D1168">
        <v>12</v>
      </c>
      <c r="E1168">
        <v>12</v>
      </c>
      <c r="F1168">
        <v>184</v>
      </c>
      <c r="G1168">
        <v>733</v>
      </c>
      <c r="H1168">
        <v>1.3951</v>
      </c>
      <c r="I1168">
        <v>3.5819000000000001</v>
      </c>
      <c r="J1168">
        <v>0.74609999999999999</v>
      </c>
      <c r="K1168" s="7" t="s">
        <v>622</v>
      </c>
      <c r="L1168">
        <v>3.5999999999999997E-2</v>
      </c>
      <c r="M1168">
        <v>608</v>
      </c>
      <c r="N1168">
        <v>0.35970000000000002</v>
      </c>
      <c r="O1168">
        <v>0.54920000000000002</v>
      </c>
      <c r="P1168">
        <v>0.49480000000000002</v>
      </c>
      <c r="Q1168">
        <v>1.0194000000000001</v>
      </c>
      <c r="R1168">
        <v>1.5075000000000001</v>
      </c>
      <c r="S1168">
        <f t="shared" si="18"/>
        <v>0.36320000000000002</v>
      </c>
    </row>
    <row r="1169" spans="1:19" hidden="1" x14ac:dyDescent="0.2">
      <c r="A1169">
        <v>32</v>
      </c>
      <c r="B1169">
        <v>8000</v>
      </c>
      <c r="C1169">
        <v>40</v>
      </c>
      <c r="D1169">
        <v>16</v>
      </c>
      <c r="E1169">
        <v>3</v>
      </c>
      <c r="F1169">
        <v>172</v>
      </c>
      <c r="G1169">
        <v>730</v>
      </c>
      <c r="H1169">
        <v>1.7386999999999999</v>
      </c>
      <c r="I1169">
        <v>4.4557000000000002</v>
      </c>
      <c r="J1169">
        <v>0.74629999999999996</v>
      </c>
      <c r="K1169" s="7" t="s">
        <v>3684</v>
      </c>
      <c r="L1169">
        <v>3.78E-2</v>
      </c>
      <c r="M1169">
        <v>595</v>
      </c>
      <c r="N1169">
        <v>0.37759999999999999</v>
      </c>
      <c r="O1169">
        <v>0.59250000000000003</v>
      </c>
      <c r="P1169">
        <v>0.5403</v>
      </c>
      <c r="Q1169">
        <v>1.0820000000000001</v>
      </c>
      <c r="R1169">
        <v>1.5395000000000001</v>
      </c>
      <c r="S1169">
        <f t="shared" si="18"/>
        <v>0.36320000000000002</v>
      </c>
    </row>
    <row r="1170" spans="1:19" hidden="1" x14ac:dyDescent="0.2">
      <c r="A1170">
        <v>32</v>
      </c>
      <c r="B1170">
        <v>18000</v>
      </c>
      <c r="C1170">
        <v>40</v>
      </c>
      <c r="D1170">
        <v>18</v>
      </c>
      <c r="E1170">
        <v>18</v>
      </c>
      <c r="F1170">
        <v>241</v>
      </c>
      <c r="G1170">
        <v>721</v>
      </c>
      <c r="H1170">
        <v>2.9535</v>
      </c>
      <c r="I1170">
        <v>6.0556000000000001</v>
      </c>
      <c r="J1170">
        <v>0.74639999999999995</v>
      </c>
      <c r="K1170" s="7" t="s">
        <v>4059</v>
      </c>
      <c r="L1170">
        <v>2.58E-2</v>
      </c>
      <c r="M1170">
        <v>589</v>
      </c>
      <c r="N1170">
        <v>0.25800000000000001</v>
      </c>
      <c r="O1170">
        <v>0.37709999999999999</v>
      </c>
      <c r="P1170">
        <v>0.34639999999999999</v>
      </c>
      <c r="Q1170">
        <v>0.68140000000000001</v>
      </c>
      <c r="R1170">
        <v>0.94520000000000004</v>
      </c>
      <c r="S1170">
        <f t="shared" si="18"/>
        <v>0.36320000000000002</v>
      </c>
    </row>
    <row r="1171" spans="1:19" hidden="1" x14ac:dyDescent="0.2">
      <c r="A1171">
        <v>8</v>
      </c>
      <c r="B1171">
        <v>22000</v>
      </c>
      <c r="C1171">
        <v>40</v>
      </c>
      <c r="D1171">
        <v>22</v>
      </c>
      <c r="E1171">
        <v>33</v>
      </c>
      <c r="F1171">
        <v>288</v>
      </c>
      <c r="G1171">
        <v>715</v>
      </c>
      <c r="H1171">
        <v>5.6081000000000003</v>
      </c>
      <c r="I1171">
        <v>8.0031999999999996</v>
      </c>
      <c r="J1171">
        <v>0.74650000000000005</v>
      </c>
      <c r="K1171" s="7" t="s">
        <v>1163</v>
      </c>
      <c r="L1171">
        <v>2.8199999999999999E-2</v>
      </c>
      <c r="M1171">
        <v>648</v>
      </c>
      <c r="N1171">
        <v>0.28170000000000001</v>
      </c>
      <c r="O1171">
        <v>0.37630000000000002</v>
      </c>
      <c r="P1171">
        <v>0.35189999999999999</v>
      </c>
      <c r="Q1171">
        <v>0.63880000000000003</v>
      </c>
      <c r="R1171">
        <v>0.79210000000000003</v>
      </c>
      <c r="S1171">
        <f t="shared" si="18"/>
        <v>0.36320000000000002</v>
      </c>
    </row>
    <row r="1172" spans="1:19" hidden="1" x14ac:dyDescent="0.2">
      <c r="A1172">
        <v>32</v>
      </c>
      <c r="B1172">
        <v>18000</v>
      </c>
      <c r="C1172">
        <v>200</v>
      </c>
      <c r="D1172">
        <v>18</v>
      </c>
      <c r="E1172">
        <v>18</v>
      </c>
      <c r="F1172">
        <v>305</v>
      </c>
      <c r="G1172">
        <v>721</v>
      </c>
      <c r="H1172">
        <v>3.6619000000000002</v>
      </c>
      <c r="I1172">
        <v>6.4592999999999998</v>
      </c>
      <c r="J1172">
        <v>0.74690000000000001</v>
      </c>
      <c r="K1172" s="7" t="s">
        <v>4143</v>
      </c>
      <c r="L1172">
        <v>2.76E-2</v>
      </c>
      <c r="M1172">
        <v>610</v>
      </c>
      <c r="N1172">
        <v>0.2757</v>
      </c>
      <c r="O1172">
        <v>0.40089999999999998</v>
      </c>
      <c r="P1172">
        <v>0.37330000000000002</v>
      </c>
      <c r="Q1172">
        <v>0.69750000000000001</v>
      </c>
      <c r="R1172">
        <v>0.95299999999999996</v>
      </c>
      <c r="S1172">
        <f t="shared" si="18"/>
        <v>0.36320000000000002</v>
      </c>
    </row>
    <row r="1173" spans="1:19" hidden="1" x14ac:dyDescent="0.2">
      <c r="A1173">
        <v>64</v>
      </c>
      <c r="B1173">
        <v>2000</v>
      </c>
      <c r="C1173">
        <v>40</v>
      </c>
      <c r="D1173">
        <v>8</v>
      </c>
      <c r="E1173">
        <v>1</v>
      </c>
      <c r="F1173">
        <v>206</v>
      </c>
      <c r="G1173">
        <v>765</v>
      </c>
      <c r="H1173">
        <v>1.2396</v>
      </c>
      <c r="I1173">
        <v>3.7528999999999999</v>
      </c>
      <c r="J1173">
        <v>0.74709999999999999</v>
      </c>
      <c r="K1173" s="7" t="s">
        <v>4694</v>
      </c>
      <c r="L1173">
        <v>5.7700000000000001E-2</v>
      </c>
      <c r="M1173">
        <v>610</v>
      </c>
      <c r="N1173">
        <v>0.57669999999999999</v>
      </c>
      <c r="O1173">
        <v>0.90769999999999995</v>
      </c>
      <c r="P1173">
        <v>0.82240000000000002</v>
      </c>
      <c r="Q1173">
        <v>1.6134999999999999</v>
      </c>
      <c r="R1173">
        <v>2.7483</v>
      </c>
      <c r="S1173">
        <f t="shared" si="18"/>
        <v>0.36320000000000002</v>
      </c>
    </row>
    <row r="1174" spans="1:19" hidden="1" x14ac:dyDescent="0.2">
      <c r="A1174">
        <v>8</v>
      </c>
      <c r="B1174">
        <v>8000</v>
      </c>
      <c r="C1174">
        <v>40</v>
      </c>
      <c r="D1174">
        <v>32</v>
      </c>
      <c r="E1174">
        <v>6</v>
      </c>
      <c r="F1174">
        <v>186</v>
      </c>
      <c r="G1174">
        <v>726</v>
      </c>
      <c r="H1174">
        <v>1.2170000000000001</v>
      </c>
      <c r="I1174">
        <v>3.4009</v>
      </c>
      <c r="J1174">
        <v>0.74729999999999996</v>
      </c>
      <c r="K1174" s="7" t="s">
        <v>667</v>
      </c>
      <c r="L1174">
        <v>6.54E-2</v>
      </c>
      <c r="M1174">
        <v>580</v>
      </c>
      <c r="N1174">
        <v>0.65369999999999995</v>
      </c>
      <c r="O1174">
        <v>1.0773999999999999</v>
      </c>
      <c r="P1174">
        <v>1.0002</v>
      </c>
      <c r="Q1174">
        <v>1.8153999999999999</v>
      </c>
      <c r="R1174">
        <v>2.5615000000000001</v>
      </c>
      <c r="S1174">
        <f t="shared" si="18"/>
        <v>0.36320000000000002</v>
      </c>
    </row>
    <row r="1175" spans="1:19" hidden="1" x14ac:dyDescent="0.2">
      <c r="A1175">
        <v>32</v>
      </c>
      <c r="B1175">
        <v>6000</v>
      </c>
      <c r="C1175">
        <v>40</v>
      </c>
      <c r="D1175">
        <v>12</v>
      </c>
      <c r="E1175">
        <v>4</v>
      </c>
      <c r="F1175">
        <v>163</v>
      </c>
      <c r="G1175">
        <v>733</v>
      </c>
      <c r="H1175">
        <v>1.5578000000000001</v>
      </c>
      <c r="I1175">
        <v>4.2211999999999996</v>
      </c>
      <c r="J1175">
        <v>0.74739999999999995</v>
      </c>
      <c r="K1175" s="7" t="s">
        <v>3559</v>
      </c>
      <c r="L1175">
        <v>3.8199999999999998E-2</v>
      </c>
      <c r="M1175">
        <v>578</v>
      </c>
      <c r="N1175">
        <v>0.38150000000000001</v>
      </c>
      <c r="O1175">
        <v>0.56269999999999998</v>
      </c>
      <c r="P1175">
        <v>0.50990000000000002</v>
      </c>
      <c r="Q1175">
        <v>1.0517000000000001</v>
      </c>
      <c r="R1175">
        <v>1.5199</v>
      </c>
      <c r="S1175">
        <f t="shared" si="18"/>
        <v>0.36320000000000002</v>
      </c>
    </row>
    <row r="1176" spans="1:19" hidden="1" x14ac:dyDescent="0.2">
      <c r="A1176">
        <v>16</v>
      </c>
      <c r="B1176">
        <v>22000</v>
      </c>
      <c r="C1176">
        <v>40</v>
      </c>
      <c r="D1176">
        <v>22</v>
      </c>
      <c r="E1176">
        <v>17</v>
      </c>
      <c r="F1176">
        <v>327</v>
      </c>
      <c r="G1176">
        <v>722</v>
      </c>
      <c r="H1176">
        <v>3.3119000000000001</v>
      </c>
      <c r="I1176">
        <v>5.8733000000000004</v>
      </c>
      <c r="J1176">
        <v>0.74750000000000005</v>
      </c>
      <c r="K1176" s="7" t="s">
        <v>2673</v>
      </c>
      <c r="L1176">
        <v>2.9600000000000001E-2</v>
      </c>
      <c r="M1176">
        <v>602</v>
      </c>
      <c r="N1176">
        <v>0.2964</v>
      </c>
      <c r="O1176">
        <v>0.42659999999999998</v>
      </c>
      <c r="P1176">
        <v>0.40500000000000003</v>
      </c>
      <c r="Q1176">
        <v>0.72440000000000004</v>
      </c>
      <c r="R1176">
        <v>0.94030000000000002</v>
      </c>
      <c r="S1176">
        <f t="shared" si="18"/>
        <v>0.36320000000000002</v>
      </c>
    </row>
    <row r="1177" spans="1:19" hidden="1" x14ac:dyDescent="0.2">
      <c r="A1177">
        <v>8</v>
      </c>
      <c r="B1177">
        <v>2000</v>
      </c>
      <c r="C1177">
        <v>200</v>
      </c>
      <c r="D1177">
        <v>8</v>
      </c>
      <c r="E1177">
        <v>6</v>
      </c>
      <c r="F1177">
        <v>134</v>
      </c>
      <c r="G1177">
        <v>757</v>
      </c>
      <c r="H1177">
        <v>0.72870000000000001</v>
      </c>
      <c r="I1177">
        <v>2.7065000000000001</v>
      </c>
      <c r="J1177">
        <v>0.74770000000000003</v>
      </c>
      <c r="K1177" s="7" t="s">
        <v>249</v>
      </c>
      <c r="L1177">
        <v>5.5899999999999998E-2</v>
      </c>
      <c r="M1177">
        <v>561</v>
      </c>
      <c r="N1177">
        <v>0.55930000000000002</v>
      </c>
      <c r="O1177">
        <v>0.91669999999999996</v>
      </c>
      <c r="P1177">
        <v>0.82379999999999998</v>
      </c>
      <c r="Q1177">
        <v>1.653</v>
      </c>
      <c r="R1177">
        <v>2.645</v>
      </c>
      <c r="S1177">
        <f t="shared" si="18"/>
        <v>0.36320000000000002</v>
      </c>
    </row>
    <row r="1178" spans="1:19" hidden="1" x14ac:dyDescent="0.2">
      <c r="A1178">
        <v>64</v>
      </c>
      <c r="B1178">
        <v>18000</v>
      </c>
      <c r="C1178">
        <v>200</v>
      </c>
      <c r="D1178">
        <v>18</v>
      </c>
      <c r="E1178">
        <v>18</v>
      </c>
      <c r="F1178">
        <v>333</v>
      </c>
      <c r="G1178">
        <v>728</v>
      </c>
      <c r="H1178">
        <v>3.7644000000000002</v>
      </c>
      <c r="I1178">
        <v>6.6497999999999999</v>
      </c>
      <c r="J1178">
        <v>0.74770000000000003</v>
      </c>
      <c r="K1178" s="7" t="s">
        <v>5648</v>
      </c>
      <c r="L1178">
        <v>2.7799999999999998E-2</v>
      </c>
      <c r="M1178">
        <v>599</v>
      </c>
      <c r="N1178">
        <v>0.27810000000000001</v>
      </c>
      <c r="O1178">
        <v>0.3947</v>
      </c>
      <c r="P1178">
        <v>0.3629</v>
      </c>
      <c r="Q1178">
        <v>0.71640000000000004</v>
      </c>
      <c r="R1178">
        <v>0.95369999999999999</v>
      </c>
      <c r="S1178">
        <f t="shared" si="18"/>
        <v>0.36320000000000002</v>
      </c>
    </row>
    <row r="1179" spans="1:19" hidden="1" x14ac:dyDescent="0.2">
      <c r="A1179">
        <v>32</v>
      </c>
      <c r="B1179">
        <v>18000</v>
      </c>
      <c r="C1179">
        <v>40</v>
      </c>
      <c r="D1179">
        <v>18</v>
      </c>
      <c r="E1179">
        <v>27</v>
      </c>
      <c r="F1179">
        <v>241</v>
      </c>
      <c r="G1179">
        <v>721</v>
      </c>
      <c r="H1179">
        <v>2.9535</v>
      </c>
      <c r="I1179">
        <v>6.0556000000000001</v>
      </c>
      <c r="J1179">
        <v>0.74780000000000002</v>
      </c>
      <c r="K1179" s="7" t="s">
        <v>4060</v>
      </c>
      <c r="L1179">
        <v>2.8299999999999999E-2</v>
      </c>
      <c r="M1179">
        <v>592</v>
      </c>
      <c r="N1179">
        <v>0.2828</v>
      </c>
      <c r="O1179">
        <v>0.37869999999999998</v>
      </c>
      <c r="P1179">
        <v>0.35</v>
      </c>
      <c r="Q1179">
        <v>0.65720000000000001</v>
      </c>
      <c r="R1179">
        <v>0.87919999999999998</v>
      </c>
      <c r="S1179">
        <f t="shared" si="18"/>
        <v>0.36320000000000002</v>
      </c>
    </row>
    <row r="1180" spans="1:19" hidden="1" x14ac:dyDescent="0.2">
      <c r="A1180">
        <v>16</v>
      </c>
      <c r="B1180">
        <v>18000</v>
      </c>
      <c r="C1180">
        <v>100</v>
      </c>
      <c r="D1180">
        <v>18</v>
      </c>
      <c r="E1180">
        <v>27</v>
      </c>
      <c r="F1180">
        <v>316</v>
      </c>
      <c r="G1180">
        <v>721</v>
      </c>
      <c r="H1180">
        <v>2.6507000000000001</v>
      </c>
      <c r="I1180">
        <v>5.1721000000000004</v>
      </c>
      <c r="J1180">
        <v>0.74790000000000001</v>
      </c>
      <c r="K1180" s="7" t="s">
        <v>2591</v>
      </c>
      <c r="L1180">
        <v>2.7E-2</v>
      </c>
      <c r="M1180">
        <v>619</v>
      </c>
      <c r="N1180">
        <v>0.2697</v>
      </c>
      <c r="O1180">
        <v>0.37669999999999998</v>
      </c>
      <c r="P1180">
        <v>0.34810000000000002</v>
      </c>
      <c r="Q1180">
        <v>0.67989999999999995</v>
      </c>
      <c r="R1180">
        <v>0.95199999999999996</v>
      </c>
      <c r="S1180">
        <f t="shared" si="18"/>
        <v>0.36320000000000002</v>
      </c>
    </row>
    <row r="1181" spans="1:19" hidden="1" x14ac:dyDescent="0.2">
      <c r="A1181">
        <v>32</v>
      </c>
      <c r="B1181">
        <v>18000</v>
      </c>
      <c r="C1181">
        <v>40</v>
      </c>
      <c r="D1181">
        <v>18</v>
      </c>
      <c r="E1181">
        <v>36</v>
      </c>
      <c r="F1181">
        <v>241</v>
      </c>
      <c r="G1181">
        <v>721</v>
      </c>
      <c r="H1181">
        <v>2.9535</v>
      </c>
      <c r="I1181">
        <v>6.0556000000000001</v>
      </c>
      <c r="J1181">
        <v>0.74790000000000001</v>
      </c>
      <c r="K1181" s="7" t="s">
        <v>4061</v>
      </c>
      <c r="L1181">
        <v>2.87E-2</v>
      </c>
      <c r="M1181">
        <v>594</v>
      </c>
      <c r="N1181">
        <v>0.2868</v>
      </c>
      <c r="O1181">
        <v>0.40129999999999999</v>
      </c>
      <c r="P1181">
        <v>0.37340000000000001</v>
      </c>
      <c r="Q1181">
        <v>0.69079999999999997</v>
      </c>
      <c r="R1181">
        <v>0.98529999999999995</v>
      </c>
      <c r="S1181">
        <f t="shared" si="18"/>
        <v>0.36320000000000002</v>
      </c>
    </row>
    <row r="1182" spans="1:19" hidden="1" x14ac:dyDescent="0.2">
      <c r="A1182">
        <v>64</v>
      </c>
      <c r="B1182">
        <v>18000</v>
      </c>
      <c r="C1182">
        <v>40</v>
      </c>
      <c r="D1182">
        <v>18</v>
      </c>
      <c r="E1182">
        <v>14</v>
      </c>
      <c r="F1182">
        <v>252</v>
      </c>
      <c r="G1182">
        <v>728</v>
      </c>
      <c r="H1182">
        <v>3.5541</v>
      </c>
      <c r="I1182">
        <v>7.2347999999999999</v>
      </c>
      <c r="J1182">
        <v>0.74790000000000001</v>
      </c>
      <c r="K1182" s="7" t="s">
        <v>5563</v>
      </c>
      <c r="L1182">
        <v>3.0800000000000001E-2</v>
      </c>
      <c r="M1182">
        <v>587</v>
      </c>
      <c r="N1182">
        <v>0.30790000000000001</v>
      </c>
      <c r="O1182">
        <v>0.4274</v>
      </c>
      <c r="P1182">
        <v>0.39750000000000002</v>
      </c>
      <c r="Q1182">
        <v>0.7369</v>
      </c>
      <c r="R1182">
        <v>0.98929999999999996</v>
      </c>
      <c r="S1182">
        <f t="shared" si="18"/>
        <v>0.36320000000000002</v>
      </c>
    </row>
    <row r="1183" spans="1:19" hidden="1" x14ac:dyDescent="0.2">
      <c r="A1183">
        <v>16</v>
      </c>
      <c r="B1183">
        <v>30000</v>
      </c>
      <c r="C1183">
        <v>40</v>
      </c>
      <c r="D1183">
        <v>30</v>
      </c>
      <c r="E1183">
        <v>12</v>
      </c>
      <c r="F1183">
        <v>384</v>
      </c>
      <c r="G1183">
        <v>725</v>
      </c>
      <c r="H1183">
        <v>5.2145999999999999</v>
      </c>
      <c r="I1183">
        <v>7.8284000000000002</v>
      </c>
      <c r="J1183">
        <v>0.74809999999999999</v>
      </c>
      <c r="K1183" s="7" t="s">
        <v>2924</v>
      </c>
      <c r="L1183">
        <v>3.2000000000000001E-2</v>
      </c>
      <c r="M1183">
        <v>632</v>
      </c>
      <c r="N1183">
        <v>0.3196</v>
      </c>
      <c r="O1183">
        <v>0.46729999999999999</v>
      </c>
      <c r="P1183">
        <v>0.4511</v>
      </c>
      <c r="Q1183">
        <v>0.77410000000000001</v>
      </c>
      <c r="R1183">
        <v>0.94520000000000004</v>
      </c>
      <c r="S1183">
        <f t="shared" si="18"/>
        <v>0.36320000000000002</v>
      </c>
    </row>
    <row r="1184" spans="1:19" hidden="1" x14ac:dyDescent="0.2">
      <c r="A1184">
        <v>16</v>
      </c>
      <c r="B1184">
        <v>6000</v>
      </c>
      <c r="C1184">
        <v>100</v>
      </c>
      <c r="D1184">
        <v>12</v>
      </c>
      <c r="E1184">
        <v>9</v>
      </c>
      <c r="F1184">
        <v>177</v>
      </c>
      <c r="G1184">
        <v>738</v>
      </c>
      <c r="H1184">
        <v>1.2230000000000001</v>
      </c>
      <c r="I1184">
        <v>3.5081000000000002</v>
      </c>
      <c r="J1184">
        <v>0.74829999999999997</v>
      </c>
      <c r="K1184" s="7" t="s">
        <v>2091</v>
      </c>
      <c r="L1184">
        <v>3.7199999999999997E-2</v>
      </c>
      <c r="M1184">
        <v>576</v>
      </c>
      <c r="N1184">
        <v>0.372</v>
      </c>
      <c r="O1184">
        <v>0.56340000000000001</v>
      </c>
      <c r="P1184">
        <v>0.50939999999999996</v>
      </c>
      <c r="Q1184">
        <v>1.0388999999999999</v>
      </c>
      <c r="R1184">
        <v>1.5148999999999999</v>
      </c>
      <c r="S1184">
        <f t="shared" si="18"/>
        <v>0.36320000000000002</v>
      </c>
    </row>
    <row r="1185" spans="1:19" hidden="1" x14ac:dyDescent="0.2">
      <c r="A1185">
        <v>64</v>
      </c>
      <c r="B1185">
        <v>18000</v>
      </c>
      <c r="C1185">
        <v>100</v>
      </c>
      <c r="D1185">
        <v>18</v>
      </c>
      <c r="E1185">
        <v>14</v>
      </c>
      <c r="F1185">
        <v>307</v>
      </c>
      <c r="G1185">
        <v>727</v>
      </c>
      <c r="H1185">
        <v>4.7629999999999999</v>
      </c>
      <c r="I1185">
        <v>8.4840999999999998</v>
      </c>
      <c r="J1185">
        <v>0.74829999999999997</v>
      </c>
      <c r="K1185" s="7" t="s">
        <v>5605</v>
      </c>
      <c r="L1185">
        <v>2.86E-2</v>
      </c>
      <c r="M1185">
        <v>627</v>
      </c>
      <c r="N1185">
        <v>0.28560000000000002</v>
      </c>
      <c r="O1185">
        <v>0.41959999999999997</v>
      </c>
      <c r="P1185">
        <v>0.3916</v>
      </c>
      <c r="Q1185">
        <v>0.71509999999999996</v>
      </c>
      <c r="R1185">
        <v>0.94079999999999997</v>
      </c>
      <c r="S1185">
        <f t="shared" si="18"/>
        <v>0.36320000000000002</v>
      </c>
    </row>
    <row r="1186" spans="1:19" hidden="1" x14ac:dyDescent="0.2">
      <c r="A1186">
        <v>64</v>
      </c>
      <c r="B1186">
        <v>22000</v>
      </c>
      <c r="C1186">
        <v>40</v>
      </c>
      <c r="D1186">
        <v>22</v>
      </c>
      <c r="E1186">
        <v>4</v>
      </c>
      <c r="F1186">
        <v>340</v>
      </c>
      <c r="G1186">
        <v>730</v>
      </c>
      <c r="H1186">
        <v>4.1623000000000001</v>
      </c>
      <c r="I1186">
        <v>7.9146000000000001</v>
      </c>
      <c r="J1186">
        <v>0.74839999999999995</v>
      </c>
      <c r="K1186" s="7" t="s">
        <v>5687</v>
      </c>
      <c r="L1186">
        <v>3.1099999999999999E-2</v>
      </c>
      <c r="M1186">
        <v>636</v>
      </c>
      <c r="N1186">
        <v>0.3105</v>
      </c>
      <c r="O1186">
        <v>0.47220000000000001</v>
      </c>
      <c r="P1186">
        <v>0.44700000000000001</v>
      </c>
      <c r="Q1186">
        <v>0.80489999999999995</v>
      </c>
      <c r="R1186">
        <v>1.0526</v>
      </c>
      <c r="S1186">
        <f t="shared" si="18"/>
        <v>0.36320000000000002</v>
      </c>
    </row>
    <row r="1187" spans="1:19" hidden="1" x14ac:dyDescent="0.2">
      <c r="A1187">
        <v>64</v>
      </c>
      <c r="B1187">
        <v>18000</v>
      </c>
      <c r="C1187">
        <v>40</v>
      </c>
      <c r="D1187">
        <v>18</v>
      </c>
      <c r="E1187">
        <v>18</v>
      </c>
      <c r="F1187">
        <v>252</v>
      </c>
      <c r="G1187">
        <v>728</v>
      </c>
      <c r="H1187">
        <v>3.5541</v>
      </c>
      <c r="I1187">
        <v>7.2347999999999999</v>
      </c>
      <c r="J1187">
        <v>0.74860000000000004</v>
      </c>
      <c r="K1187" s="7" t="s">
        <v>5564</v>
      </c>
      <c r="L1187">
        <v>2.9700000000000001E-2</v>
      </c>
      <c r="M1187">
        <v>587</v>
      </c>
      <c r="N1187">
        <v>0.29699999999999999</v>
      </c>
      <c r="O1187">
        <v>0.40679999999999999</v>
      </c>
      <c r="P1187">
        <v>0.37759999999999999</v>
      </c>
      <c r="Q1187">
        <v>0.70709999999999995</v>
      </c>
      <c r="R1187">
        <v>0.98280000000000001</v>
      </c>
      <c r="S1187">
        <f t="shared" si="18"/>
        <v>0.36320000000000002</v>
      </c>
    </row>
    <row r="1188" spans="1:19" hidden="1" x14ac:dyDescent="0.2">
      <c r="A1188">
        <v>8</v>
      </c>
      <c r="B1188">
        <v>2000</v>
      </c>
      <c r="C1188">
        <v>100</v>
      </c>
      <c r="D1188">
        <v>8</v>
      </c>
      <c r="E1188">
        <v>6</v>
      </c>
      <c r="F1188">
        <v>90</v>
      </c>
      <c r="G1188">
        <v>749</v>
      </c>
      <c r="H1188">
        <v>0.67369999999999997</v>
      </c>
      <c r="I1188">
        <v>2.6821000000000002</v>
      </c>
      <c r="J1188">
        <v>0.74890000000000001</v>
      </c>
      <c r="K1188" s="7" t="s">
        <v>207</v>
      </c>
      <c r="L1188">
        <v>5.7200000000000001E-2</v>
      </c>
      <c r="M1188">
        <v>577</v>
      </c>
      <c r="N1188">
        <v>0.57230000000000003</v>
      </c>
      <c r="O1188">
        <v>0.92</v>
      </c>
      <c r="P1188">
        <v>0.82540000000000002</v>
      </c>
      <c r="Q1188">
        <v>1.6749000000000001</v>
      </c>
      <c r="R1188">
        <v>2.7151999999999998</v>
      </c>
      <c r="S1188">
        <f t="shared" si="18"/>
        <v>0.36320000000000002</v>
      </c>
    </row>
    <row r="1189" spans="1:19" hidden="1" x14ac:dyDescent="0.2">
      <c r="A1189">
        <v>16</v>
      </c>
      <c r="B1189">
        <v>18000</v>
      </c>
      <c r="C1189">
        <v>100</v>
      </c>
      <c r="D1189">
        <v>18</v>
      </c>
      <c r="E1189">
        <v>36</v>
      </c>
      <c r="F1189">
        <v>316</v>
      </c>
      <c r="G1189">
        <v>721</v>
      </c>
      <c r="H1189">
        <v>2.6507000000000001</v>
      </c>
      <c r="I1189">
        <v>5.1721000000000004</v>
      </c>
      <c r="J1189">
        <v>0.74890000000000001</v>
      </c>
      <c r="K1189" s="7" t="s">
        <v>2592</v>
      </c>
      <c r="L1189">
        <v>2.7900000000000001E-2</v>
      </c>
      <c r="M1189">
        <v>617</v>
      </c>
      <c r="N1189">
        <v>0.27889999999999998</v>
      </c>
      <c r="O1189">
        <v>0.39069999999999999</v>
      </c>
      <c r="P1189">
        <v>0.36330000000000001</v>
      </c>
      <c r="Q1189">
        <v>0.68320000000000003</v>
      </c>
      <c r="R1189">
        <v>0.94159999999999999</v>
      </c>
      <c r="S1189">
        <f t="shared" si="18"/>
        <v>0.36320000000000002</v>
      </c>
    </row>
    <row r="1190" spans="1:19" hidden="1" x14ac:dyDescent="0.2">
      <c r="A1190">
        <v>64</v>
      </c>
      <c r="B1190">
        <v>18000</v>
      </c>
      <c r="C1190">
        <v>40</v>
      </c>
      <c r="D1190">
        <v>18</v>
      </c>
      <c r="E1190">
        <v>27</v>
      </c>
      <c r="F1190">
        <v>252</v>
      </c>
      <c r="G1190">
        <v>728</v>
      </c>
      <c r="H1190">
        <v>3.5541</v>
      </c>
      <c r="I1190">
        <v>7.2347999999999999</v>
      </c>
      <c r="J1190">
        <v>0.74890000000000001</v>
      </c>
      <c r="K1190" s="7" t="s">
        <v>5565</v>
      </c>
      <c r="L1190">
        <v>2.87E-2</v>
      </c>
      <c r="M1190">
        <v>584</v>
      </c>
      <c r="N1190">
        <v>0.28720000000000001</v>
      </c>
      <c r="O1190">
        <v>0.41720000000000002</v>
      </c>
      <c r="P1190">
        <v>0.3876</v>
      </c>
      <c r="Q1190">
        <v>0.71330000000000005</v>
      </c>
      <c r="R1190">
        <v>0.94899999999999995</v>
      </c>
      <c r="S1190">
        <f t="shared" si="18"/>
        <v>0.36320000000000002</v>
      </c>
    </row>
    <row r="1191" spans="1:19" hidden="1" x14ac:dyDescent="0.2">
      <c r="A1191">
        <v>16</v>
      </c>
      <c r="B1191">
        <v>3000</v>
      </c>
      <c r="C1191">
        <v>200</v>
      </c>
      <c r="D1191">
        <v>12</v>
      </c>
      <c r="E1191">
        <v>4</v>
      </c>
      <c r="F1191">
        <v>127</v>
      </c>
      <c r="G1191">
        <v>738</v>
      </c>
      <c r="H1191">
        <v>1.0007999999999999</v>
      </c>
      <c r="I1191">
        <v>3.17</v>
      </c>
      <c r="J1191">
        <v>0.749</v>
      </c>
      <c r="K1191" s="7" t="s">
        <v>1886</v>
      </c>
      <c r="L1191">
        <v>5.8700000000000002E-2</v>
      </c>
      <c r="M1191">
        <v>564</v>
      </c>
      <c r="N1191">
        <v>0.58650000000000002</v>
      </c>
      <c r="O1191">
        <v>0.9677</v>
      </c>
      <c r="P1191">
        <v>0.87339999999999995</v>
      </c>
      <c r="Q1191">
        <v>1.7455000000000001</v>
      </c>
      <c r="R1191">
        <v>2.5691999999999999</v>
      </c>
      <c r="S1191">
        <f t="shared" si="18"/>
        <v>0.36320000000000002</v>
      </c>
    </row>
    <row r="1192" spans="1:19" hidden="1" x14ac:dyDescent="0.2">
      <c r="A1192">
        <v>64</v>
      </c>
      <c r="B1192">
        <v>18000</v>
      </c>
      <c r="C1192">
        <v>40</v>
      </c>
      <c r="D1192">
        <v>18</v>
      </c>
      <c r="E1192">
        <v>36</v>
      </c>
      <c r="F1192">
        <v>252</v>
      </c>
      <c r="G1192">
        <v>728</v>
      </c>
      <c r="H1192">
        <v>3.5541</v>
      </c>
      <c r="I1192">
        <v>7.2347999999999999</v>
      </c>
      <c r="J1192">
        <v>0.749</v>
      </c>
      <c r="K1192" s="7" t="s">
        <v>5566</v>
      </c>
      <c r="L1192">
        <v>3.0300000000000001E-2</v>
      </c>
      <c r="M1192">
        <v>586</v>
      </c>
      <c r="N1192">
        <v>0.3034</v>
      </c>
      <c r="O1192">
        <v>0.42730000000000001</v>
      </c>
      <c r="P1192">
        <v>0.4</v>
      </c>
      <c r="Q1192">
        <v>0.7107</v>
      </c>
      <c r="R1192">
        <v>0.91210000000000002</v>
      </c>
      <c r="S1192">
        <f t="shared" si="18"/>
        <v>0.36320000000000002</v>
      </c>
    </row>
    <row r="1193" spans="1:19" hidden="1" x14ac:dyDescent="0.2">
      <c r="A1193">
        <v>8</v>
      </c>
      <c r="B1193">
        <v>22000</v>
      </c>
      <c r="C1193">
        <v>200</v>
      </c>
      <c r="D1193">
        <v>22</v>
      </c>
      <c r="E1193">
        <v>22</v>
      </c>
      <c r="F1193">
        <v>286</v>
      </c>
      <c r="G1193">
        <v>714</v>
      </c>
      <c r="H1193">
        <v>5.8262</v>
      </c>
      <c r="I1193">
        <v>8.2505000000000006</v>
      </c>
      <c r="J1193">
        <v>0.74909999999999999</v>
      </c>
      <c r="K1193" s="7" t="s">
        <v>1246</v>
      </c>
      <c r="L1193">
        <v>2.8400000000000002E-2</v>
      </c>
      <c r="M1193">
        <v>634</v>
      </c>
      <c r="N1193">
        <v>0.28439999999999999</v>
      </c>
      <c r="O1193">
        <v>0.38600000000000001</v>
      </c>
      <c r="P1193">
        <v>0.36220000000000002</v>
      </c>
      <c r="Q1193">
        <v>0.67449999999999999</v>
      </c>
      <c r="R1193">
        <v>0.92059999999999997</v>
      </c>
      <c r="S1193">
        <f t="shared" si="18"/>
        <v>0.36320000000000002</v>
      </c>
    </row>
    <row r="1194" spans="1:19" hidden="1" x14ac:dyDescent="0.2">
      <c r="A1194">
        <v>16</v>
      </c>
      <c r="B1194">
        <v>18000</v>
      </c>
      <c r="C1194">
        <v>200</v>
      </c>
      <c r="D1194">
        <v>18</v>
      </c>
      <c r="E1194">
        <v>27</v>
      </c>
      <c r="F1194">
        <v>321</v>
      </c>
      <c r="G1194">
        <v>723</v>
      </c>
      <c r="H1194">
        <v>3.4174000000000002</v>
      </c>
      <c r="I1194">
        <v>6.0274999999999999</v>
      </c>
      <c r="J1194">
        <v>0.74919999999999998</v>
      </c>
      <c r="K1194" s="7" t="s">
        <v>2633</v>
      </c>
      <c r="L1194">
        <v>2.76E-2</v>
      </c>
      <c r="M1194">
        <v>619</v>
      </c>
      <c r="N1194">
        <v>0.27639999999999998</v>
      </c>
      <c r="O1194">
        <v>0.39579999999999999</v>
      </c>
      <c r="P1194">
        <v>0.36870000000000003</v>
      </c>
      <c r="Q1194">
        <v>0.69610000000000005</v>
      </c>
      <c r="R1194">
        <v>0.91620000000000001</v>
      </c>
      <c r="S1194">
        <f t="shared" si="18"/>
        <v>0.36320000000000002</v>
      </c>
    </row>
    <row r="1195" spans="1:19" hidden="1" x14ac:dyDescent="0.2">
      <c r="A1195">
        <v>16</v>
      </c>
      <c r="B1195">
        <v>18000</v>
      </c>
      <c r="C1195">
        <v>40</v>
      </c>
      <c r="D1195">
        <v>36</v>
      </c>
      <c r="E1195">
        <v>7</v>
      </c>
      <c r="F1195">
        <v>232</v>
      </c>
      <c r="G1195">
        <v>721</v>
      </c>
      <c r="H1195">
        <v>2.4355000000000002</v>
      </c>
      <c r="I1195">
        <v>4.9177999999999997</v>
      </c>
      <c r="J1195">
        <v>0.74929999999999997</v>
      </c>
      <c r="K1195" s="7" t="s">
        <v>2551</v>
      </c>
      <c r="L1195">
        <v>4.5100000000000001E-2</v>
      </c>
      <c r="M1195">
        <v>599</v>
      </c>
      <c r="N1195">
        <v>0.45100000000000001</v>
      </c>
      <c r="O1195">
        <v>0.71460000000000001</v>
      </c>
      <c r="P1195">
        <v>0.67459999999999998</v>
      </c>
      <c r="Q1195">
        <v>1.2090000000000001</v>
      </c>
      <c r="R1195">
        <v>1.6181000000000001</v>
      </c>
      <c r="S1195">
        <f t="shared" si="18"/>
        <v>0.36320000000000002</v>
      </c>
    </row>
    <row r="1196" spans="1:19" hidden="1" x14ac:dyDescent="0.2">
      <c r="A1196">
        <v>64</v>
      </c>
      <c r="B1196">
        <v>18000</v>
      </c>
      <c r="C1196">
        <v>100</v>
      </c>
      <c r="D1196">
        <v>18</v>
      </c>
      <c r="E1196">
        <v>18</v>
      </c>
      <c r="F1196">
        <v>307</v>
      </c>
      <c r="G1196">
        <v>727</v>
      </c>
      <c r="H1196">
        <v>4.7629999999999999</v>
      </c>
      <c r="I1196">
        <v>8.4840999999999998</v>
      </c>
      <c r="J1196">
        <v>0.74929999999999997</v>
      </c>
      <c r="K1196" s="7" t="s">
        <v>5606</v>
      </c>
      <c r="L1196">
        <v>2.9000000000000001E-2</v>
      </c>
      <c r="M1196">
        <v>626</v>
      </c>
      <c r="N1196">
        <v>0.2898</v>
      </c>
      <c r="O1196">
        <v>0.39860000000000001</v>
      </c>
      <c r="P1196">
        <v>0.37040000000000001</v>
      </c>
      <c r="Q1196">
        <v>0.69210000000000005</v>
      </c>
      <c r="R1196">
        <v>0.8931</v>
      </c>
      <c r="S1196">
        <f t="shared" si="18"/>
        <v>0.36320000000000002</v>
      </c>
    </row>
    <row r="1197" spans="1:19" hidden="1" x14ac:dyDescent="0.2">
      <c r="A1197">
        <v>32</v>
      </c>
      <c r="B1197">
        <v>18000</v>
      </c>
      <c r="C1197">
        <v>100</v>
      </c>
      <c r="D1197">
        <v>18</v>
      </c>
      <c r="E1197">
        <v>27</v>
      </c>
      <c r="F1197">
        <v>308</v>
      </c>
      <c r="G1197">
        <v>719</v>
      </c>
      <c r="H1197">
        <v>2.7121</v>
      </c>
      <c r="I1197">
        <v>5.4462000000000002</v>
      </c>
      <c r="J1197">
        <v>0.74939999999999996</v>
      </c>
      <c r="K1197" s="7" t="s">
        <v>4102</v>
      </c>
      <c r="L1197">
        <v>2.9899999999999999E-2</v>
      </c>
      <c r="M1197">
        <v>584</v>
      </c>
      <c r="N1197">
        <v>0.29909999999999998</v>
      </c>
      <c r="O1197">
        <v>0.39300000000000002</v>
      </c>
      <c r="P1197">
        <v>0.36380000000000001</v>
      </c>
      <c r="Q1197">
        <v>0.68069999999999997</v>
      </c>
      <c r="R1197">
        <v>0.91090000000000004</v>
      </c>
      <c r="S1197">
        <f t="shared" si="18"/>
        <v>0.36320000000000002</v>
      </c>
    </row>
    <row r="1198" spans="1:19" hidden="1" x14ac:dyDescent="0.2">
      <c r="A1198">
        <v>8</v>
      </c>
      <c r="B1198">
        <v>6000</v>
      </c>
      <c r="C1198">
        <v>100</v>
      </c>
      <c r="D1198">
        <v>12</v>
      </c>
      <c r="E1198">
        <v>12</v>
      </c>
      <c r="F1198">
        <v>161</v>
      </c>
      <c r="G1198">
        <v>731</v>
      </c>
      <c r="H1198">
        <v>1.1952</v>
      </c>
      <c r="I1198">
        <v>3.3765999999999998</v>
      </c>
      <c r="J1198">
        <v>0.74980000000000002</v>
      </c>
      <c r="K1198" s="7" t="s">
        <v>580</v>
      </c>
      <c r="L1198">
        <v>3.5299999999999998E-2</v>
      </c>
      <c r="M1198">
        <v>608</v>
      </c>
      <c r="N1198">
        <v>0.35289999999999999</v>
      </c>
      <c r="O1198">
        <v>0.53</v>
      </c>
      <c r="P1198">
        <v>0.47760000000000002</v>
      </c>
      <c r="Q1198">
        <v>1.0129999999999999</v>
      </c>
      <c r="R1198">
        <v>1.4704999999999999</v>
      </c>
      <c r="S1198">
        <f t="shared" si="18"/>
        <v>0.36320000000000002</v>
      </c>
    </row>
    <row r="1199" spans="1:19" hidden="1" x14ac:dyDescent="0.2">
      <c r="A1199">
        <v>16</v>
      </c>
      <c r="B1199">
        <v>26000</v>
      </c>
      <c r="C1199">
        <v>200</v>
      </c>
      <c r="D1199">
        <v>26</v>
      </c>
      <c r="E1199">
        <v>10</v>
      </c>
      <c r="F1199">
        <v>397</v>
      </c>
      <c r="G1199">
        <v>727</v>
      </c>
      <c r="H1199">
        <v>5.1295999999999999</v>
      </c>
      <c r="I1199">
        <v>7.9157000000000002</v>
      </c>
      <c r="J1199">
        <v>0.75</v>
      </c>
      <c r="K1199" s="7" t="s">
        <v>2882</v>
      </c>
      <c r="L1199">
        <v>3.09E-2</v>
      </c>
      <c r="M1199">
        <v>626</v>
      </c>
      <c r="N1199">
        <v>0.30940000000000001</v>
      </c>
      <c r="O1199">
        <v>0.45219999999999999</v>
      </c>
      <c r="P1199">
        <v>0.42659999999999998</v>
      </c>
      <c r="Q1199">
        <v>0.77490000000000003</v>
      </c>
      <c r="R1199">
        <v>1.0323</v>
      </c>
      <c r="S1199">
        <f t="shared" si="18"/>
        <v>0.36320000000000002</v>
      </c>
    </row>
    <row r="1200" spans="1:19" hidden="1" x14ac:dyDescent="0.2">
      <c r="A1200">
        <v>64</v>
      </c>
      <c r="B1200">
        <v>18000</v>
      </c>
      <c r="C1200">
        <v>100</v>
      </c>
      <c r="D1200">
        <v>18</v>
      </c>
      <c r="E1200">
        <v>27</v>
      </c>
      <c r="F1200">
        <v>307</v>
      </c>
      <c r="G1200">
        <v>727</v>
      </c>
      <c r="H1200">
        <v>4.7629999999999999</v>
      </c>
      <c r="I1200">
        <v>8.4840999999999998</v>
      </c>
      <c r="J1200">
        <v>0.75</v>
      </c>
      <c r="K1200" s="7" t="s">
        <v>5607</v>
      </c>
      <c r="L1200">
        <v>2.9600000000000001E-2</v>
      </c>
      <c r="M1200">
        <v>625</v>
      </c>
      <c r="N1200">
        <v>0.29580000000000001</v>
      </c>
      <c r="O1200">
        <v>0.4012</v>
      </c>
      <c r="P1200">
        <v>0.37219999999999998</v>
      </c>
      <c r="Q1200">
        <v>0.69489999999999996</v>
      </c>
      <c r="R1200">
        <v>0.97760000000000002</v>
      </c>
      <c r="S1200">
        <f t="shared" si="18"/>
        <v>0.36320000000000002</v>
      </c>
    </row>
    <row r="1201" spans="1:19" hidden="1" x14ac:dyDescent="0.2">
      <c r="A1201">
        <v>64</v>
      </c>
      <c r="B1201">
        <v>18000</v>
      </c>
      <c r="C1201">
        <v>200</v>
      </c>
      <c r="D1201">
        <v>18</v>
      </c>
      <c r="E1201">
        <v>27</v>
      </c>
      <c r="F1201">
        <v>333</v>
      </c>
      <c r="G1201">
        <v>728</v>
      </c>
      <c r="H1201">
        <v>3.7644000000000002</v>
      </c>
      <c r="I1201">
        <v>6.6497999999999999</v>
      </c>
      <c r="J1201">
        <v>0.75</v>
      </c>
      <c r="K1201" s="7" t="s">
        <v>5649</v>
      </c>
      <c r="L1201">
        <v>3.1E-2</v>
      </c>
      <c r="M1201">
        <v>598</v>
      </c>
      <c r="N1201">
        <v>0.3095</v>
      </c>
      <c r="O1201">
        <v>0.40329999999999999</v>
      </c>
      <c r="P1201">
        <v>0.37140000000000001</v>
      </c>
      <c r="Q1201">
        <v>0.71860000000000002</v>
      </c>
      <c r="R1201">
        <v>0.97299999999999998</v>
      </c>
      <c r="S1201">
        <f t="shared" si="18"/>
        <v>0.36320000000000002</v>
      </c>
    </row>
    <row r="1202" spans="1:19" hidden="1" x14ac:dyDescent="0.2">
      <c r="A1202">
        <v>8</v>
      </c>
      <c r="B1202">
        <v>30000</v>
      </c>
      <c r="C1202">
        <v>40</v>
      </c>
      <c r="D1202">
        <v>60</v>
      </c>
      <c r="E1202">
        <v>12</v>
      </c>
      <c r="F1202">
        <v>351</v>
      </c>
      <c r="G1202">
        <v>721</v>
      </c>
      <c r="H1202">
        <v>10.818199999999999</v>
      </c>
      <c r="I1202">
        <v>13.310600000000001</v>
      </c>
      <c r="J1202">
        <v>0.75009999999999999</v>
      </c>
      <c r="K1202" s="7" t="s">
        <v>1417</v>
      </c>
      <c r="L1202">
        <v>4.8000000000000001E-2</v>
      </c>
      <c r="M1202">
        <v>600</v>
      </c>
      <c r="N1202">
        <v>0.48010000000000003</v>
      </c>
      <c r="O1202">
        <v>0.79649999999999999</v>
      </c>
      <c r="P1202">
        <v>0.78580000000000005</v>
      </c>
      <c r="Q1202">
        <v>1.2196</v>
      </c>
      <c r="R1202">
        <v>1.462</v>
      </c>
      <c r="S1202">
        <f t="shared" si="18"/>
        <v>0.36320000000000002</v>
      </c>
    </row>
    <row r="1203" spans="1:19" hidden="1" x14ac:dyDescent="0.2">
      <c r="A1203">
        <v>32</v>
      </c>
      <c r="B1203">
        <v>18000</v>
      </c>
      <c r="C1203">
        <v>100</v>
      </c>
      <c r="D1203">
        <v>18</v>
      </c>
      <c r="E1203">
        <v>36</v>
      </c>
      <c r="F1203">
        <v>308</v>
      </c>
      <c r="G1203">
        <v>719</v>
      </c>
      <c r="H1203">
        <v>2.7121</v>
      </c>
      <c r="I1203">
        <v>5.4462000000000002</v>
      </c>
      <c r="J1203">
        <v>0.75009999999999999</v>
      </c>
      <c r="K1203" s="7" t="s">
        <v>4103</v>
      </c>
      <c r="L1203">
        <v>2.8500000000000001E-2</v>
      </c>
      <c r="M1203">
        <v>586</v>
      </c>
      <c r="N1203">
        <v>0.28549999999999998</v>
      </c>
      <c r="O1203">
        <v>0.39510000000000001</v>
      </c>
      <c r="P1203">
        <v>0.36820000000000003</v>
      </c>
      <c r="Q1203">
        <v>0.68030000000000002</v>
      </c>
      <c r="R1203">
        <v>0.87090000000000001</v>
      </c>
      <c r="S1203">
        <f t="shared" si="18"/>
        <v>0.36320000000000002</v>
      </c>
    </row>
    <row r="1204" spans="1:19" hidden="1" x14ac:dyDescent="0.2">
      <c r="A1204">
        <v>64</v>
      </c>
      <c r="B1204">
        <v>18000</v>
      </c>
      <c r="C1204">
        <v>100</v>
      </c>
      <c r="D1204">
        <v>18</v>
      </c>
      <c r="E1204">
        <v>36</v>
      </c>
      <c r="F1204">
        <v>307</v>
      </c>
      <c r="G1204">
        <v>727</v>
      </c>
      <c r="H1204">
        <v>4.7629999999999999</v>
      </c>
      <c r="I1204">
        <v>8.4840999999999998</v>
      </c>
      <c r="J1204">
        <v>0.75009999999999999</v>
      </c>
      <c r="K1204" s="7" t="s">
        <v>5608</v>
      </c>
      <c r="L1204">
        <v>3.0700000000000002E-2</v>
      </c>
      <c r="M1204">
        <v>624</v>
      </c>
      <c r="N1204">
        <v>0.30740000000000001</v>
      </c>
      <c r="O1204">
        <v>0.41970000000000002</v>
      </c>
      <c r="P1204">
        <v>0.38879999999999998</v>
      </c>
      <c r="Q1204">
        <v>0.71799999999999997</v>
      </c>
      <c r="R1204">
        <v>0.98270000000000002</v>
      </c>
      <c r="S1204">
        <f t="shared" si="18"/>
        <v>0.36320000000000002</v>
      </c>
    </row>
    <row r="1205" spans="1:19" hidden="1" x14ac:dyDescent="0.2">
      <c r="A1205">
        <v>16</v>
      </c>
      <c r="B1205">
        <v>18000</v>
      </c>
      <c r="C1205">
        <v>200</v>
      </c>
      <c r="D1205">
        <v>18</v>
      </c>
      <c r="E1205">
        <v>36</v>
      </c>
      <c r="F1205">
        <v>321</v>
      </c>
      <c r="G1205">
        <v>723</v>
      </c>
      <c r="H1205">
        <v>3.4174000000000002</v>
      </c>
      <c r="I1205">
        <v>6.0274999999999999</v>
      </c>
      <c r="J1205">
        <v>0.75019999999999998</v>
      </c>
      <c r="K1205" s="7" t="s">
        <v>2634</v>
      </c>
      <c r="L1205">
        <v>2.7900000000000001E-2</v>
      </c>
      <c r="M1205">
        <v>611</v>
      </c>
      <c r="N1205">
        <v>0.27910000000000001</v>
      </c>
      <c r="O1205">
        <v>0.3952</v>
      </c>
      <c r="P1205">
        <v>0.36820000000000003</v>
      </c>
      <c r="Q1205">
        <v>0.6956</v>
      </c>
      <c r="R1205">
        <v>0.94189999999999996</v>
      </c>
      <c r="S1205">
        <f t="shared" si="18"/>
        <v>0.36320000000000002</v>
      </c>
    </row>
    <row r="1206" spans="1:19" hidden="1" x14ac:dyDescent="0.2">
      <c r="A1206">
        <v>32</v>
      </c>
      <c r="B1206">
        <v>18000</v>
      </c>
      <c r="C1206">
        <v>200</v>
      </c>
      <c r="D1206">
        <v>18</v>
      </c>
      <c r="E1206">
        <v>27</v>
      </c>
      <c r="F1206">
        <v>305</v>
      </c>
      <c r="G1206">
        <v>721</v>
      </c>
      <c r="H1206">
        <v>3.6619000000000002</v>
      </c>
      <c r="I1206">
        <v>6.4592999999999998</v>
      </c>
      <c r="J1206">
        <v>0.75019999999999998</v>
      </c>
      <c r="K1206" s="7" t="s">
        <v>4144</v>
      </c>
      <c r="L1206">
        <v>2.76E-2</v>
      </c>
      <c r="M1206">
        <v>611</v>
      </c>
      <c r="N1206">
        <v>0.27589999999999998</v>
      </c>
      <c r="O1206">
        <v>0.39410000000000001</v>
      </c>
      <c r="P1206">
        <v>0.36730000000000002</v>
      </c>
      <c r="Q1206">
        <v>0.68610000000000004</v>
      </c>
      <c r="R1206">
        <v>0.89090000000000003</v>
      </c>
      <c r="S1206">
        <f t="shared" si="18"/>
        <v>0.36320000000000002</v>
      </c>
    </row>
    <row r="1207" spans="1:19" hidden="1" x14ac:dyDescent="0.2">
      <c r="A1207">
        <v>8</v>
      </c>
      <c r="B1207">
        <v>22000</v>
      </c>
      <c r="C1207">
        <v>40</v>
      </c>
      <c r="D1207">
        <v>22</v>
      </c>
      <c r="E1207">
        <v>44</v>
      </c>
      <c r="F1207">
        <v>288</v>
      </c>
      <c r="G1207">
        <v>715</v>
      </c>
      <c r="H1207">
        <v>5.6081000000000003</v>
      </c>
      <c r="I1207">
        <v>8.0031999999999996</v>
      </c>
      <c r="J1207">
        <v>0.75049999999999994</v>
      </c>
      <c r="K1207" s="7" t="s">
        <v>1164</v>
      </c>
      <c r="L1207">
        <v>2.7900000000000001E-2</v>
      </c>
      <c r="M1207">
        <v>649</v>
      </c>
      <c r="N1207">
        <v>0.27910000000000001</v>
      </c>
      <c r="O1207">
        <v>0.37609999999999999</v>
      </c>
      <c r="P1207">
        <v>0.35620000000000002</v>
      </c>
      <c r="Q1207">
        <v>0.63439999999999996</v>
      </c>
      <c r="R1207">
        <v>0.86519999999999997</v>
      </c>
      <c r="S1207">
        <f t="shared" si="18"/>
        <v>0.36320000000000002</v>
      </c>
    </row>
    <row r="1208" spans="1:19" hidden="1" x14ac:dyDescent="0.2">
      <c r="A1208">
        <v>8</v>
      </c>
      <c r="B1208">
        <v>3000</v>
      </c>
      <c r="C1208">
        <v>40</v>
      </c>
      <c r="D1208">
        <v>24</v>
      </c>
      <c r="E1208">
        <v>4</v>
      </c>
      <c r="F1208">
        <v>118</v>
      </c>
      <c r="G1208">
        <v>738</v>
      </c>
      <c r="H1208">
        <v>0.7268</v>
      </c>
      <c r="I1208">
        <v>2.7606000000000002</v>
      </c>
      <c r="J1208">
        <v>0.75070000000000003</v>
      </c>
      <c r="K1208" s="7" t="s">
        <v>295</v>
      </c>
      <c r="L1208">
        <v>9.9199999999999997E-2</v>
      </c>
      <c r="M1208">
        <v>563</v>
      </c>
      <c r="N1208">
        <v>0.99160000000000004</v>
      </c>
      <c r="O1208">
        <v>1.7959000000000001</v>
      </c>
      <c r="P1208">
        <v>1.6420999999999999</v>
      </c>
      <c r="Q1208">
        <v>3.0306000000000002</v>
      </c>
      <c r="R1208">
        <v>4.7259000000000002</v>
      </c>
      <c r="S1208">
        <f t="shared" si="18"/>
        <v>0.36320000000000002</v>
      </c>
    </row>
    <row r="1209" spans="1:19" hidden="1" x14ac:dyDescent="0.2">
      <c r="A1209">
        <v>64</v>
      </c>
      <c r="B1209">
        <v>18000</v>
      </c>
      <c r="C1209">
        <v>200</v>
      </c>
      <c r="D1209">
        <v>18</v>
      </c>
      <c r="E1209">
        <v>36</v>
      </c>
      <c r="F1209">
        <v>333</v>
      </c>
      <c r="G1209">
        <v>728</v>
      </c>
      <c r="H1209">
        <v>3.7644000000000002</v>
      </c>
      <c r="I1209">
        <v>6.6497999999999999</v>
      </c>
      <c r="J1209">
        <v>0.75070000000000003</v>
      </c>
      <c r="K1209" s="7" t="s">
        <v>5650</v>
      </c>
      <c r="L1209">
        <v>3.15E-2</v>
      </c>
      <c r="M1209">
        <v>595</v>
      </c>
      <c r="N1209">
        <v>0.31459999999999999</v>
      </c>
      <c r="O1209">
        <v>0.41520000000000001</v>
      </c>
      <c r="P1209">
        <v>0.37809999999999999</v>
      </c>
      <c r="Q1209">
        <v>0.74829999999999997</v>
      </c>
      <c r="R1209">
        <v>0.99219999999999997</v>
      </c>
      <c r="S1209">
        <f t="shared" si="18"/>
        <v>0.36320000000000002</v>
      </c>
    </row>
    <row r="1210" spans="1:19" hidden="1" x14ac:dyDescent="0.2">
      <c r="A1210">
        <v>32</v>
      </c>
      <c r="B1210">
        <v>14000</v>
      </c>
      <c r="C1210">
        <v>100</v>
      </c>
      <c r="D1210">
        <v>28</v>
      </c>
      <c r="E1210">
        <v>5</v>
      </c>
      <c r="F1210">
        <v>243</v>
      </c>
      <c r="G1210">
        <v>723</v>
      </c>
      <c r="H1210">
        <v>2.2524999999999999</v>
      </c>
      <c r="I1210">
        <v>4.9208999999999996</v>
      </c>
      <c r="J1210">
        <v>0.75080000000000002</v>
      </c>
      <c r="K1210" s="7" t="s">
        <v>3978</v>
      </c>
      <c r="L1210">
        <v>4.1799999999999997E-2</v>
      </c>
      <c r="M1210">
        <v>591</v>
      </c>
      <c r="N1210">
        <v>0.41810000000000003</v>
      </c>
      <c r="O1210">
        <v>0.67789999999999995</v>
      </c>
      <c r="P1210">
        <v>0.62509999999999999</v>
      </c>
      <c r="Q1210">
        <v>1.1759999999999999</v>
      </c>
      <c r="R1210">
        <v>1.6378999999999999</v>
      </c>
      <c r="S1210">
        <f t="shared" si="18"/>
        <v>0.36320000000000002</v>
      </c>
    </row>
    <row r="1211" spans="1:19" hidden="1" x14ac:dyDescent="0.2">
      <c r="A1211">
        <v>32</v>
      </c>
      <c r="B1211">
        <v>18000</v>
      </c>
      <c r="C1211">
        <v>200</v>
      </c>
      <c r="D1211">
        <v>18</v>
      </c>
      <c r="E1211">
        <v>36</v>
      </c>
      <c r="F1211">
        <v>305</v>
      </c>
      <c r="G1211">
        <v>721</v>
      </c>
      <c r="H1211">
        <v>3.6619000000000002</v>
      </c>
      <c r="I1211">
        <v>6.4592999999999998</v>
      </c>
      <c r="J1211">
        <v>0.751</v>
      </c>
      <c r="K1211" s="7" t="s">
        <v>4145</v>
      </c>
      <c r="L1211">
        <v>2.9000000000000001E-2</v>
      </c>
      <c r="M1211">
        <v>615</v>
      </c>
      <c r="N1211">
        <v>0.2903</v>
      </c>
      <c r="O1211">
        <v>0.39229999999999998</v>
      </c>
      <c r="P1211">
        <v>0.35909999999999997</v>
      </c>
      <c r="Q1211">
        <v>0.69479999999999997</v>
      </c>
      <c r="R1211">
        <v>0.9889</v>
      </c>
      <c r="S1211">
        <f t="shared" si="18"/>
        <v>0.36320000000000002</v>
      </c>
    </row>
    <row r="1212" spans="1:19" hidden="1" x14ac:dyDescent="0.2">
      <c r="A1212">
        <v>16</v>
      </c>
      <c r="B1212">
        <v>6000</v>
      </c>
      <c r="C1212">
        <v>40</v>
      </c>
      <c r="D1212">
        <v>12</v>
      </c>
      <c r="E1212">
        <v>12</v>
      </c>
      <c r="F1212">
        <v>153</v>
      </c>
      <c r="G1212">
        <v>732</v>
      </c>
      <c r="H1212">
        <v>1.0354000000000001</v>
      </c>
      <c r="I1212">
        <v>3.2654000000000001</v>
      </c>
      <c r="J1212">
        <v>0.75119999999999998</v>
      </c>
      <c r="K1212" s="7" t="s">
        <v>2050</v>
      </c>
      <c r="L1212">
        <v>3.73E-2</v>
      </c>
      <c r="M1212">
        <v>601</v>
      </c>
      <c r="N1212">
        <v>0.37290000000000001</v>
      </c>
      <c r="O1212">
        <v>0.55669999999999997</v>
      </c>
      <c r="P1212">
        <v>0.49980000000000002</v>
      </c>
      <c r="Q1212">
        <v>1.0446</v>
      </c>
      <c r="R1212">
        <v>1.5031000000000001</v>
      </c>
      <c r="S1212">
        <f t="shared" si="18"/>
        <v>0.36320000000000002</v>
      </c>
    </row>
    <row r="1213" spans="1:19" hidden="1" x14ac:dyDescent="0.2">
      <c r="A1213">
        <v>8</v>
      </c>
      <c r="B1213">
        <v>26000</v>
      </c>
      <c r="C1213">
        <v>100</v>
      </c>
      <c r="D1213">
        <v>52</v>
      </c>
      <c r="E1213">
        <v>10</v>
      </c>
      <c r="F1213">
        <v>365</v>
      </c>
      <c r="G1213">
        <v>716</v>
      </c>
      <c r="H1213">
        <v>7.2122999999999999</v>
      </c>
      <c r="I1213">
        <v>9.6829999999999998</v>
      </c>
      <c r="J1213">
        <v>0.75149999999999995</v>
      </c>
      <c r="K1213" s="7" t="s">
        <v>1333</v>
      </c>
      <c r="L1213">
        <v>4.65E-2</v>
      </c>
      <c r="M1213">
        <v>653</v>
      </c>
      <c r="N1213">
        <v>0.46460000000000001</v>
      </c>
      <c r="O1213">
        <v>0.73850000000000005</v>
      </c>
      <c r="P1213">
        <v>0.72119999999999995</v>
      </c>
      <c r="Q1213">
        <v>1.1628000000000001</v>
      </c>
      <c r="R1213">
        <v>1.3897999999999999</v>
      </c>
      <c r="S1213">
        <f t="shared" si="18"/>
        <v>0.36320000000000002</v>
      </c>
    </row>
    <row r="1214" spans="1:19" hidden="1" x14ac:dyDescent="0.2">
      <c r="A1214">
        <v>16</v>
      </c>
      <c r="B1214">
        <v>3000</v>
      </c>
      <c r="C1214">
        <v>100</v>
      </c>
      <c r="D1214">
        <v>12</v>
      </c>
      <c r="E1214">
        <v>4</v>
      </c>
      <c r="F1214">
        <v>139</v>
      </c>
      <c r="G1214">
        <v>739</v>
      </c>
      <c r="H1214">
        <v>0.89470000000000005</v>
      </c>
      <c r="I1214">
        <v>3.1154000000000002</v>
      </c>
      <c r="J1214">
        <v>0.75160000000000005</v>
      </c>
      <c r="K1214" s="7" t="s">
        <v>1844</v>
      </c>
      <c r="L1214">
        <v>5.6899999999999999E-2</v>
      </c>
      <c r="M1214">
        <v>554</v>
      </c>
      <c r="N1214">
        <v>0.56910000000000005</v>
      </c>
      <c r="O1214">
        <v>0.96450000000000002</v>
      </c>
      <c r="P1214">
        <v>0.86350000000000005</v>
      </c>
      <c r="Q1214">
        <v>1.7112000000000001</v>
      </c>
      <c r="R1214">
        <v>2.7311000000000001</v>
      </c>
      <c r="S1214">
        <f t="shared" si="18"/>
        <v>0.36320000000000002</v>
      </c>
    </row>
    <row r="1215" spans="1:19" hidden="1" x14ac:dyDescent="0.2">
      <c r="A1215">
        <v>8</v>
      </c>
      <c r="B1215">
        <v>8000</v>
      </c>
      <c r="C1215">
        <v>100</v>
      </c>
      <c r="D1215">
        <v>32</v>
      </c>
      <c r="E1215">
        <v>6</v>
      </c>
      <c r="F1215">
        <v>171</v>
      </c>
      <c r="G1215">
        <v>729</v>
      </c>
      <c r="H1215">
        <v>1.3996999999999999</v>
      </c>
      <c r="I1215">
        <v>3.6156999999999999</v>
      </c>
      <c r="J1215">
        <v>0.75190000000000001</v>
      </c>
      <c r="K1215" s="7" t="s">
        <v>709</v>
      </c>
      <c r="L1215">
        <v>6.6600000000000006E-2</v>
      </c>
      <c r="M1215">
        <v>606</v>
      </c>
      <c r="N1215">
        <v>0.6663</v>
      </c>
      <c r="O1215">
        <v>1.1198999999999999</v>
      </c>
      <c r="P1215">
        <v>1.04</v>
      </c>
      <c r="Q1215">
        <v>1.9045000000000001</v>
      </c>
      <c r="R1215">
        <v>2.6158000000000001</v>
      </c>
      <c r="S1215">
        <f t="shared" si="18"/>
        <v>0.36320000000000002</v>
      </c>
    </row>
    <row r="1216" spans="1:19" hidden="1" x14ac:dyDescent="0.2">
      <c r="A1216">
        <v>8</v>
      </c>
      <c r="B1216">
        <v>26000</v>
      </c>
      <c r="C1216">
        <v>40</v>
      </c>
      <c r="D1216">
        <v>26</v>
      </c>
      <c r="E1216">
        <v>26</v>
      </c>
      <c r="F1216">
        <v>274</v>
      </c>
      <c r="G1216">
        <v>716</v>
      </c>
      <c r="H1216">
        <v>8.0091000000000001</v>
      </c>
      <c r="I1216">
        <v>10.4397</v>
      </c>
      <c r="J1216">
        <v>0.752</v>
      </c>
      <c r="K1216" s="7" t="s">
        <v>1288</v>
      </c>
      <c r="L1216">
        <v>2.86E-2</v>
      </c>
      <c r="M1216">
        <v>644</v>
      </c>
      <c r="N1216">
        <v>0.28560000000000002</v>
      </c>
      <c r="O1216">
        <v>0.39500000000000002</v>
      </c>
      <c r="P1216">
        <v>0.375</v>
      </c>
      <c r="Q1216">
        <v>0.66320000000000001</v>
      </c>
      <c r="R1216">
        <v>0.87139999999999995</v>
      </c>
      <c r="S1216">
        <f t="shared" si="18"/>
        <v>0.36320000000000002</v>
      </c>
    </row>
    <row r="1217" spans="1:19" hidden="1" x14ac:dyDescent="0.2">
      <c r="A1217">
        <v>16</v>
      </c>
      <c r="B1217">
        <v>6000</v>
      </c>
      <c r="C1217">
        <v>100</v>
      </c>
      <c r="D1217">
        <v>24</v>
      </c>
      <c r="E1217">
        <v>4</v>
      </c>
      <c r="F1217">
        <v>177</v>
      </c>
      <c r="G1217">
        <v>738</v>
      </c>
      <c r="H1217">
        <v>1.2230000000000001</v>
      </c>
      <c r="I1217">
        <v>3.5081000000000002</v>
      </c>
      <c r="J1217">
        <v>0.75209999999999999</v>
      </c>
      <c r="K1217" s="7" t="s">
        <v>2095</v>
      </c>
      <c r="L1217">
        <v>6.5299999999999997E-2</v>
      </c>
      <c r="M1217">
        <v>576</v>
      </c>
      <c r="N1217">
        <v>0.65259999999999996</v>
      </c>
      <c r="O1217">
        <v>1.1062000000000001</v>
      </c>
      <c r="P1217">
        <v>1.0179</v>
      </c>
      <c r="Q1217">
        <v>1.9113</v>
      </c>
      <c r="R1217">
        <v>2.6122999999999998</v>
      </c>
      <c r="S1217">
        <f t="shared" si="18"/>
        <v>0.36320000000000002</v>
      </c>
    </row>
    <row r="1218" spans="1:19" hidden="1" x14ac:dyDescent="0.2">
      <c r="A1218">
        <v>16</v>
      </c>
      <c r="B1218">
        <v>6000</v>
      </c>
      <c r="C1218">
        <v>200</v>
      </c>
      <c r="D1218">
        <v>12</v>
      </c>
      <c r="E1218">
        <v>9</v>
      </c>
      <c r="F1218">
        <v>171</v>
      </c>
      <c r="G1218">
        <v>732</v>
      </c>
      <c r="H1218">
        <v>1.4813000000000001</v>
      </c>
      <c r="I1218">
        <v>3.8048000000000002</v>
      </c>
      <c r="J1218">
        <v>0.75219999999999998</v>
      </c>
      <c r="K1218" s="7" t="s">
        <v>2133</v>
      </c>
      <c r="L1218">
        <v>3.9399999999999998E-2</v>
      </c>
      <c r="M1218">
        <v>582</v>
      </c>
      <c r="N1218">
        <v>0.39419999999999999</v>
      </c>
      <c r="O1218">
        <v>0.60170000000000001</v>
      </c>
      <c r="P1218">
        <v>0.54079999999999995</v>
      </c>
      <c r="Q1218">
        <v>1.1289</v>
      </c>
      <c r="R1218">
        <v>1.6317999999999999</v>
      </c>
      <c r="S1218">
        <f t="shared" ref="S1218:S1281" si="19">MIN(O1218,S1219)</f>
        <v>0.36320000000000002</v>
      </c>
    </row>
    <row r="1219" spans="1:19" hidden="1" x14ac:dyDescent="0.2">
      <c r="A1219">
        <v>32</v>
      </c>
      <c r="B1219">
        <v>8000</v>
      </c>
      <c r="C1219">
        <v>100</v>
      </c>
      <c r="D1219">
        <v>16</v>
      </c>
      <c r="E1219">
        <v>6</v>
      </c>
      <c r="F1219">
        <v>193</v>
      </c>
      <c r="G1219">
        <v>733</v>
      </c>
      <c r="H1219">
        <v>1.5091000000000001</v>
      </c>
      <c r="I1219">
        <v>3.9853999999999998</v>
      </c>
      <c r="J1219">
        <v>0.75239999999999996</v>
      </c>
      <c r="K1219" s="7" t="s">
        <v>3727</v>
      </c>
      <c r="L1219">
        <v>3.8199999999999998E-2</v>
      </c>
      <c r="M1219">
        <v>599</v>
      </c>
      <c r="N1219">
        <v>0.38169999999999998</v>
      </c>
      <c r="O1219">
        <v>0.60340000000000005</v>
      </c>
      <c r="P1219">
        <v>0.54730000000000001</v>
      </c>
      <c r="Q1219">
        <v>1.1075999999999999</v>
      </c>
      <c r="R1219">
        <v>1.6395</v>
      </c>
      <c r="S1219">
        <f t="shared" si="19"/>
        <v>0.36320000000000002</v>
      </c>
    </row>
    <row r="1220" spans="1:19" hidden="1" x14ac:dyDescent="0.2">
      <c r="A1220">
        <v>32</v>
      </c>
      <c r="B1220">
        <v>22000</v>
      </c>
      <c r="C1220">
        <v>40</v>
      </c>
      <c r="D1220">
        <v>22</v>
      </c>
      <c r="E1220">
        <v>8</v>
      </c>
      <c r="F1220">
        <v>315</v>
      </c>
      <c r="G1220">
        <v>720</v>
      </c>
      <c r="H1220">
        <v>3.6598999999999999</v>
      </c>
      <c r="I1220">
        <v>6.8369999999999997</v>
      </c>
      <c r="J1220">
        <v>0.75239999999999996</v>
      </c>
      <c r="K1220" s="7" t="s">
        <v>4183</v>
      </c>
      <c r="L1220">
        <v>3.0800000000000001E-2</v>
      </c>
      <c r="M1220">
        <v>630</v>
      </c>
      <c r="N1220">
        <v>0.30780000000000002</v>
      </c>
      <c r="O1220">
        <v>0.42320000000000002</v>
      </c>
      <c r="P1220">
        <v>0.3931</v>
      </c>
      <c r="Q1220">
        <v>0.75700000000000001</v>
      </c>
      <c r="R1220">
        <v>0.97919999999999996</v>
      </c>
      <c r="S1220">
        <f t="shared" si="19"/>
        <v>0.36320000000000002</v>
      </c>
    </row>
    <row r="1221" spans="1:19" hidden="1" x14ac:dyDescent="0.2">
      <c r="A1221">
        <v>64</v>
      </c>
      <c r="B1221">
        <v>6000</v>
      </c>
      <c r="C1221">
        <v>100</v>
      </c>
      <c r="D1221">
        <v>12</v>
      </c>
      <c r="E1221">
        <v>4</v>
      </c>
      <c r="F1221">
        <v>183</v>
      </c>
      <c r="G1221">
        <v>734</v>
      </c>
      <c r="H1221">
        <v>2.4672000000000001</v>
      </c>
      <c r="I1221">
        <v>5.6675000000000004</v>
      </c>
      <c r="J1221">
        <v>0.75239999999999996</v>
      </c>
      <c r="K1221" s="7" t="s">
        <v>5109</v>
      </c>
      <c r="L1221">
        <v>3.6799999999999999E-2</v>
      </c>
      <c r="M1221">
        <v>572</v>
      </c>
      <c r="N1221">
        <v>0.36809999999999998</v>
      </c>
      <c r="O1221">
        <v>0.56279999999999997</v>
      </c>
      <c r="P1221">
        <v>0.50880000000000003</v>
      </c>
      <c r="Q1221">
        <v>1.0528999999999999</v>
      </c>
      <c r="R1221">
        <v>1.5178</v>
      </c>
      <c r="S1221">
        <f t="shared" si="19"/>
        <v>0.36320000000000002</v>
      </c>
    </row>
    <row r="1222" spans="1:19" hidden="1" x14ac:dyDescent="0.2">
      <c r="A1222">
        <v>8</v>
      </c>
      <c r="B1222">
        <v>26000</v>
      </c>
      <c r="C1222">
        <v>100</v>
      </c>
      <c r="D1222">
        <v>26</v>
      </c>
      <c r="E1222">
        <v>20</v>
      </c>
      <c r="F1222">
        <v>365</v>
      </c>
      <c r="G1222">
        <v>716</v>
      </c>
      <c r="H1222">
        <v>7.2122999999999999</v>
      </c>
      <c r="I1222">
        <v>9.6829999999999998</v>
      </c>
      <c r="J1222">
        <v>0.75249999999999995</v>
      </c>
      <c r="K1222" s="7" t="s">
        <v>1329</v>
      </c>
      <c r="L1222">
        <v>3.0499999999999999E-2</v>
      </c>
      <c r="M1222">
        <v>655</v>
      </c>
      <c r="N1222">
        <v>0.3049</v>
      </c>
      <c r="O1222">
        <v>0.4299</v>
      </c>
      <c r="P1222">
        <v>0.4093</v>
      </c>
      <c r="Q1222">
        <v>0.70979999999999999</v>
      </c>
      <c r="R1222">
        <v>0.91120000000000001</v>
      </c>
      <c r="S1222">
        <f t="shared" si="19"/>
        <v>0.36320000000000002</v>
      </c>
    </row>
    <row r="1223" spans="1:19" hidden="1" x14ac:dyDescent="0.2">
      <c r="A1223">
        <v>32</v>
      </c>
      <c r="B1223">
        <v>8000</v>
      </c>
      <c r="C1223">
        <v>200</v>
      </c>
      <c r="D1223">
        <v>16</v>
      </c>
      <c r="E1223">
        <v>6</v>
      </c>
      <c r="F1223">
        <v>200</v>
      </c>
      <c r="G1223">
        <v>730</v>
      </c>
      <c r="H1223">
        <v>1.8652</v>
      </c>
      <c r="I1223">
        <v>4.4150999999999998</v>
      </c>
      <c r="J1223">
        <v>0.753</v>
      </c>
      <c r="K1223" s="7" t="s">
        <v>3769</v>
      </c>
      <c r="L1223">
        <v>3.8800000000000001E-2</v>
      </c>
      <c r="M1223">
        <v>589</v>
      </c>
      <c r="N1223">
        <v>0.3881</v>
      </c>
      <c r="O1223">
        <v>0.58120000000000005</v>
      </c>
      <c r="P1223">
        <v>0.52690000000000003</v>
      </c>
      <c r="Q1223">
        <v>1.0837000000000001</v>
      </c>
      <c r="R1223">
        <v>1.5649999999999999</v>
      </c>
      <c r="S1223">
        <f t="shared" si="19"/>
        <v>0.36320000000000002</v>
      </c>
    </row>
    <row r="1224" spans="1:19" hidden="1" x14ac:dyDescent="0.2">
      <c r="A1224">
        <v>8</v>
      </c>
      <c r="B1224">
        <v>22000</v>
      </c>
      <c r="C1224">
        <v>100</v>
      </c>
      <c r="D1224">
        <v>22</v>
      </c>
      <c r="E1224">
        <v>33</v>
      </c>
      <c r="F1224">
        <v>289</v>
      </c>
      <c r="G1224">
        <v>717</v>
      </c>
      <c r="H1224">
        <v>5.2851999999999997</v>
      </c>
      <c r="I1224">
        <v>7.7279</v>
      </c>
      <c r="J1224">
        <v>0.75360000000000005</v>
      </c>
      <c r="K1224" s="7" t="s">
        <v>1205</v>
      </c>
      <c r="L1224">
        <v>2.81E-2</v>
      </c>
      <c r="M1224">
        <v>663</v>
      </c>
      <c r="N1224">
        <v>0.28110000000000002</v>
      </c>
      <c r="O1224">
        <v>0.3715</v>
      </c>
      <c r="P1224">
        <v>0.34910000000000002</v>
      </c>
      <c r="Q1224">
        <v>0.6381</v>
      </c>
      <c r="R1224">
        <v>0.81379999999999997</v>
      </c>
      <c r="S1224">
        <f t="shared" si="19"/>
        <v>0.36320000000000002</v>
      </c>
    </row>
    <row r="1225" spans="1:19" hidden="1" x14ac:dyDescent="0.2">
      <c r="A1225">
        <v>32</v>
      </c>
      <c r="B1225">
        <v>6000</v>
      </c>
      <c r="C1225">
        <v>100</v>
      </c>
      <c r="D1225">
        <v>12</v>
      </c>
      <c r="E1225">
        <v>9</v>
      </c>
      <c r="F1225">
        <v>164</v>
      </c>
      <c r="G1225">
        <v>734</v>
      </c>
      <c r="H1225">
        <v>1.2928999999999999</v>
      </c>
      <c r="I1225">
        <v>3.6579999999999999</v>
      </c>
      <c r="J1225">
        <v>0.75360000000000005</v>
      </c>
      <c r="K1225" s="7" t="s">
        <v>3602</v>
      </c>
      <c r="L1225">
        <v>3.6700000000000003E-2</v>
      </c>
      <c r="M1225">
        <v>578</v>
      </c>
      <c r="N1225">
        <v>0.36670000000000003</v>
      </c>
      <c r="O1225">
        <v>0.56469999999999998</v>
      </c>
      <c r="P1225">
        <v>0.50600000000000001</v>
      </c>
      <c r="Q1225">
        <v>1.0448</v>
      </c>
      <c r="R1225">
        <v>1.5887</v>
      </c>
      <c r="S1225">
        <f t="shared" si="19"/>
        <v>0.36320000000000002</v>
      </c>
    </row>
    <row r="1226" spans="1:19" hidden="1" x14ac:dyDescent="0.2">
      <c r="A1226">
        <v>64</v>
      </c>
      <c r="B1226">
        <v>1000</v>
      </c>
      <c r="C1226">
        <v>100</v>
      </c>
      <c r="D1226">
        <v>8</v>
      </c>
      <c r="E1226">
        <v>1</v>
      </c>
      <c r="F1226">
        <v>191</v>
      </c>
      <c r="G1226">
        <v>773</v>
      </c>
      <c r="H1226">
        <v>1.0515000000000001</v>
      </c>
      <c r="I1226">
        <v>3.4224999999999999</v>
      </c>
      <c r="J1226">
        <v>0.75370000000000004</v>
      </c>
      <c r="K1226" s="7" t="s">
        <v>4616</v>
      </c>
      <c r="L1226">
        <v>9.4799999999999995E-2</v>
      </c>
      <c r="M1226">
        <v>611</v>
      </c>
      <c r="N1226">
        <v>0.9476</v>
      </c>
      <c r="O1226">
        <v>1.667</v>
      </c>
      <c r="P1226">
        <v>1.5158</v>
      </c>
      <c r="Q1226">
        <v>2.8403999999999998</v>
      </c>
      <c r="R1226">
        <v>4.6097000000000001</v>
      </c>
      <c r="S1226">
        <f t="shared" si="19"/>
        <v>0.36320000000000002</v>
      </c>
    </row>
    <row r="1227" spans="1:19" hidden="1" x14ac:dyDescent="0.2">
      <c r="A1227">
        <v>64</v>
      </c>
      <c r="B1227">
        <v>6000</v>
      </c>
      <c r="C1227">
        <v>200</v>
      </c>
      <c r="D1227">
        <v>12</v>
      </c>
      <c r="E1227">
        <v>9</v>
      </c>
      <c r="F1227">
        <v>171</v>
      </c>
      <c r="G1227">
        <v>733</v>
      </c>
      <c r="H1227">
        <v>1.6813</v>
      </c>
      <c r="I1227">
        <v>4.1498999999999997</v>
      </c>
      <c r="J1227">
        <v>0.754</v>
      </c>
      <c r="K1227" s="7" t="s">
        <v>5152</v>
      </c>
      <c r="L1227">
        <v>3.9E-2</v>
      </c>
      <c r="M1227">
        <v>593</v>
      </c>
      <c r="N1227">
        <v>0.39019999999999999</v>
      </c>
      <c r="O1227">
        <v>0.56830000000000003</v>
      </c>
      <c r="P1227">
        <v>0.51419999999999999</v>
      </c>
      <c r="Q1227">
        <v>1.0753999999999999</v>
      </c>
      <c r="R1227">
        <v>1.5178</v>
      </c>
      <c r="S1227">
        <f t="shared" si="19"/>
        <v>0.36320000000000002</v>
      </c>
    </row>
    <row r="1228" spans="1:19" hidden="1" x14ac:dyDescent="0.2">
      <c r="A1228">
        <v>16</v>
      </c>
      <c r="B1228">
        <v>22000</v>
      </c>
      <c r="C1228">
        <v>40</v>
      </c>
      <c r="D1228">
        <v>22</v>
      </c>
      <c r="E1228">
        <v>22</v>
      </c>
      <c r="F1228">
        <v>327</v>
      </c>
      <c r="G1228">
        <v>722</v>
      </c>
      <c r="H1228">
        <v>3.3119000000000001</v>
      </c>
      <c r="I1228">
        <v>5.8733000000000004</v>
      </c>
      <c r="J1228">
        <v>0.75449999999999995</v>
      </c>
      <c r="K1228" s="7" t="s">
        <v>2674</v>
      </c>
      <c r="L1228">
        <v>2.9000000000000001E-2</v>
      </c>
      <c r="M1228">
        <v>600</v>
      </c>
      <c r="N1228">
        <v>0.28999999999999998</v>
      </c>
      <c r="O1228">
        <v>0.41</v>
      </c>
      <c r="P1228">
        <v>0.38140000000000002</v>
      </c>
      <c r="Q1228">
        <v>0.7258</v>
      </c>
      <c r="R1228">
        <v>0.97929999999999995</v>
      </c>
      <c r="S1228">
        <f t="shared" si="19"/>
        <v>0.36320000000000002</v>
      </c>
    </row>
    <row r="1229" spans="1:19" hidden="1" x14ac:dyDescent="0.2">
      <c r="A1229">
        <v>32</v>
      </c>
      <c r="B1229">
        <v>6000</v>
      </c>
      <c r="C1229">
        <v>200</v>
      </c>
      <c r="D1229">
        <v>12</v>
      </c>
      <c r="E1229">
        <v>9</v>
      </c>
      <c r="F1229">
        <v>163</v>
      </c>
      <c r="G1229">
        <v>732</v>
      </c>
      <c r="H1229">
        <v>1.5538000000000001</v>
      </c>
      <c r="I1229">
        <v>3.9927000000000001</v>
      </c>
      <c r="J1229">
        <v>0.75460000000000005</v>
      </c>
      <c r="K1229" s="7" t="s">
        <v>3644</v>
      </c>
      <c r="L1229">
        <v>3.9100000000000003E-2</v>
      </c>
      <c r="M1229">
        <v>579</v>
      </c>
      <c r="N1229">
        <v>0.39090000000000003</v>
      </c>
      <c r="O1229">
        <v>0.56979999999999997</v>
      </c>
      <c r="P1229">
        <v>0.51149999999999995</v>
      </c>
      <c r="Q1229">
        <v>1.0724</v>
      </c>
      <c r="R1229">
        <v>1.5845</v>
      </c>
      <c r="S1229">
        <f t="shared" si="19"/>
        <v>0.36320000000000002</v>
      </c>
    </row>
    <row r="1230" spans="1:19" hidden="1" x14ac:dyDescent="0.2">
      <c r="A1230">
        <v>8</v>
      </c>
      <c r="B1230">
        <v>30000</v>
      </c>
      <c r="C1230">
        <v>40</v>
      </c>
      <c r="D1230">
        <v>30</v>
      </c>
      <c r="E1230">
        <v>24</v>
      </c>
      <c r="F1230">
        <v>351</v>
      </c>
      <c r="G1230">
        <v>721</v>
      </c>
      <c r="H1230">
        <v>10.818199999999999</v>
      </c>
      <c r="I1230">
        <v>13.310600000000001</v>
      </c>
      <c r="J1230">
        <v>0.75490000000000002</v>
      </c>
      <c r="K1230" s="7" t="s">
        <v>1413</v>
      </c>
      <c r="L1230">
        <v>2.87E-2</v>
      </c>
      <c r="M1230">
        <v>600</v>
      </c>
      <c r="N1230">
        <v>0.2868</v>
      </c>
      <c r="O1230">
        <v>0.4274</v>
      </c>
      <c r="P1230">
        <v>0.41510000000000002</v>
      </c>
      <c r="Q1230">
        <v>0.68300000000000005</v>
      </c>
      <c r="R1230">
        <v>0.83079999999999998</v>
      </c>
      <c r="S1230">
        <f t="shared" si="19"/>
        <v>0.36320000000000002</v>
      </c>
    </row>
    <row r="1231" spans="1:19" hidden="1" x14ac:dyDescent="0.2">
      <c r="A1231">
        <v>64</v>
      </c>
      <c r="B1231">
        <v>8000</v>
      </c>
      <c r="C1231">
        <v>100</v>
      </c>
      <c r="D1231">
        <v>16</v>
      </c>
      <c r="E1231">
        <v>3</v>
      </c>
      <c r="F1231">
        <v>182</v>
      </c>
      <c r="G1231">
        <v>733</v>
      </c>
      <c r="H1231">
        <v>3.2120000000000002</v>
      </c>
      <c r="I1231">
        <v>6.5895000000000001</v>
      </c>
      <c r="J1231">
        <v>0.75519999999999998</v>
      </c>
      <c r="K1231" s="7" t="s">
        <v>5234</v>
      </c>
      <c r="L1231">
        <v>3.8899999999999997E-2</v>
      </c>
      <c r="M1231">
        <v>598</v>
      </c>
      <c r="N1231">
        <v>0.3891</v>
      </c>
      <c r="O1231">
        <v>0.61150000000000004</v>
      </c>
      <c r="P1231">
        <v>0.55820000000000003</v>
      </c>
      <c r="Q1231">
        <v>1.1198999999999999</v>
      </c>
      <c r="R1231">
        <v>1.5645</v>
      </c>
      <c r="S1231">
        <f t="shared" si="19"/>
        <v>0.36320000000000002</v>
      </c>
    </row>
    <row r="1232" spans="1:19" hidden="1" x14ac:dyDescent="0.2">
      <c r="A1232">
        <v>64</v>
      </c>
      <c r="B1232">
        <v>8000</v>
      </c>
      <c r="C1232">
        <v>200</v>
      </c>
      <c r="D1232">
        <v>16</v>
      </c>
      <c r="E1232">
        <v>6</v>
      </c>
      <c r="F1232">
        <v>194</v>
      </c>
      <c r="G1232">
        <v>733</v>
      </c>
      <c r="H1232">
        <v>1.9730000000000001</v>
      </c>
      <c r="I1232">
        <v>4.6003999999999996</v>
      </c>
      <c r="J1232">
        <v>0.75519999999999998</v>
      </c>
      <c r="K1232" s="7" t="s">
        <v>5277</v>
      </c>
      <c r="L1232">
        <v>3.32E-2</v>
      </c>
      <c r="M1232">
        <v>606</v>
      </c>
      <c r="N1232">
        <v>0.33160000000000001</v>
      </c>
      <c r="O1232">
        <v>0.49270000000000003</v>
      </c>
      <c r="P1232">
        <v>0.44230000000000003</v>
      </c>
      <c r="Q1232">
        <v>0.91220000000000001</v>
      </c>
      <c r="R1232">
        <v>1.395</v>
      </c>
      <c r="S1232">
        <f t="shared" si="19"/>
        <v>0.36320000000000002</v>
      </c>
    </row>
    <row r="1233" spans="1:19" hidden="1" x14ac:dyDescent="0.2">
      <c r="A1233">
        <v>16</v>
      </c>
      <c r="B1233">
        <v>6000</v>
      </c>
      <c r="C1233">
        <v>200</v>
      </c>
      <c r="D1233">
        <v>24</v>
      </c>
      <c r="E1233">
        <v>4</v>
      </c>
      <c r="F1233">
        <v>171</v>
      </c>
      <c r="G1233">
        <v>732</v>
      </c>
      <c r="H1233">
        <v>1.4813000000000001</v>
      </c>
      <c r="I1233">
        <v>3.8048000000000002</v>
      </c>
      <c r="J1233">
        <v>0.75549999999999995</v>
      </c>
      <c r="K1233" s="7" t="s">
        <v>2137</v>
      </c>
      <c r="L1233">
        <v>6.4299999999999996E-2</v>
      </c>
      <c r="M1233">
        <v>578</v>
      </c>
      <c r="N1233">
        <v>0.64270000000000005</v>
      </c>
      <c r="O1233">
        <v>1.0719000000000001</v>
      </c>
      <c r="P1233">
        <v>0.97309999999999997</v>
      </c>
      <c r="Q1233">
        <v>1.8674999999999999</v>
      </c>
      <c r="R1233">
        <v>2.8519999999999999</v>
      </c>
      <c r="S1233">
        <f t="shared" si="19"/>
        <v>0.36320000000000002</v>
      </c>
    </row>
    <row r="1234" spans="1:19" hidden="1" x14ac:dyDescent="0.2">
      <c r="A1234">
        <v>32</v>
      </c>
      <c r="B1234">
        <v>3000</v>
      </c>
      <c r="C1234">
        <v>100</v>
      </c>
      <c r="D1234">
        <v>12</v>
      </c>
      <c r="E1234">
        <v>4</v>
      </c>
      <c r="F1234">
        <v>127</v>
      </c>
      <c r="G1234">
        <v>737</v>
      </c>
      <c r="H1234">
        <v>0.95879999999999999</v>
      </c>
      <c r="I1234">
        <v>3.1941000000000002</v>
      </c>
      <c r="J1234">
        <v>0.75549999999999995</v>
      </c>
      <c r="K1234" s="7" t="s">
        <v>3355</v>
      </c>
      <c r="L1234">
        <v>6.2E-2</v>
      </c>
      <c r="M1234">
        <v>558</v>
      </c>
      <c r="N1234">
        <v>0.62</v>
      </c>
      <c r="O1234">
        <v>0.97250000000000003</v>
      </c>
      <c r="P1234">
        <v>0.87570000000000003</v>
      </c>
      <c r="Q1234">
        <v>1.7918000000000001</v>
      </c>
      <c r="R1234">
        <v>2.7612000000000001</v>
      </c>
      <c r="S1234">
        <f t="shared" si="19"/>
        <v>0.36320000000000002</v>
      </c>
    </row>
    <row r="1235" spans="1:19" hidden="1" x14ac:dyDescent="0.2">
      <c r="A1235">
        <v>8</v>
      </c>
      <c r="B1235">
        <v>6000</v>
      </c>
      <c r="C1235">
        <v>40</v>
      </c>
      <c r="D1235">
        <v>12</v>
      </c>
      <c r="E1235">
        <v>18</v>
      </c>
      <c r="F1235">
        <v>140</v>
      </c>
      <c r="G1235">
        <v>734</v>
      </c>
      <c r="H1235">
        <v>1.0362</v>
      </c>
      <c r="I1235">
        <v>3.1886000000000001</v>
      </c>
      <c r="J1235">
        <v>0.75560000000000005</v>
      </c>
      <c r="K1235" s="7" t="s">
        <v>539</v>
      </c>
      <c r="L1235">
        <v>3.8300000000000001E-2</v>
      </c>
      <c r="M1235">
        <v>577</v>
      </c>
      <c r="N1235">
        <v>0.38300000000000001</v>
      </c>
      <c r="O1235">
        <v>0.56020000000000003</v>
      </c>
      <c r="P1235">
        <v>0.49869999999999998</v>
      </c>
      <c r="Q1235">
        <v>1.0881000000000001</v>
      </c>
      <c r="R1235">
        <v>1.5206</v>
      </c>
      <c r="S1235">
        <f t="shared" si="19"/>
        <v>0.36320000000000002</v>
      </c>
    </row>
    <row r="1236" spans="1:19" hidden="1" x14ac:dyDescent="0.2">
      <c r="A1236">
        <v>8</v>
      </c>
      <c r="B1236">
        <v>26000</v>
      </c>
      <c r="C1236">
        <v>200</v>
      </c>
      <c r="D1236">
        <v>52</v>
      </c>
      <c r="E1236">
        <v>10</v>
      </c>
      <c r="F1236">
        <v>365</v>
      </c>
      <c r="G1236">
        <v>719</v>
      </c>
      <c r="H1236">
        <v>7.7458</v>
      </c>
      <c r="I1236">
        <v>10.2182</v>
      </c>
      <c r="J1236">
        <v>0.75560000000000005</v>
      </c>
      <c r="K1236" s="7" t="s">
        <v>1375</v>
      </c>
      <c r="L1236">
        <v>4.7E-2</v>
      </c>
      <c r="M1236">
        <v>600</v>
      </c>
      <c r="N1236">
        <v>0.47049999999999997</v>
      </c>
      <c r="O1236">
        <v>0.7631</v>
      </c>
      <c r="P1236">
        <v>0.74670000000000003</v>
      </c>
      <c r="Q1236">
        <v>1.2024999999999999</v>
      </c>
      <c r="R1236">
        <v>1.4775</v>
      </c>
      <c r="S1236">
        <f t="shared" si="19"/>
        <v>0.36320000000000002</v>
      </c>
    </row>
    <row r="1237" spans="1:19" hidden="1" x14ac:dyDescent="0.2">
      <c r="A1237">
        <v>16</v>
      </c>
      <c r="B1237">
        <v>2000</v>
      </c>
      <c r="C1237">
        <v>40</v>
      </c>
      <c r="D1237">
        <v>8</v>
      </c>
      <c r="E1237">
        <v>6</v>
      </c>
      <c r="F1237">
        <v>131</v>
      </c>
      <c r="G1237">
        <v>750</v>
      </c>
      <c r="H1237">
        <v>0.67179999999999995</v>
      </c>
      <c r="I1237">
        <v>2.7029999999999998</v>
      </c>
      <c r="J1237">
        <v>0.75570000000000004</v>
      </c>
      <c r="K1237" s="7" t="s">
        <v>1677</v>
      </c>
      <c r="L1237">
        <v>5.74E-2</v>
      </c>
      <c r="M1237">
        <v>576</v>
      </c>
      <c r="N1237">
        <v>0.57430000000000003</v>
      </c>
      <c r="O1237">
        <v>0.90769999999999995</v>
      </c>
      <c r="P1237">
        <v>0.82369999999999999</v>
      </c>
      <c r="Q1237">
        <v>1.6327</v>
      </c>
      <c r="R1237">
        <v>2.6091000000000002</v>
      </c>
      <c r="S1237">
        <f t="shared" si="19"/>
        <v>0.36320000000000002</v>
      </c>
    </row>
    <row r="1238" spans="1:19" hidden="1" x14ac:dyDescent="0.2">
      <c r="A1238">
        <v>64</v>
      </c>
      <c r="B1238">
        <v>14000</v>
      </c>
      <c r="C1238">
        <v>200</v>
      </c>
      <c r="D1238">
        <v>28</v>
      </c>
      <c r="E1238">
        <v>5</v>
      </c>
      <c r="F1238">
        <v>264</v>
      </c>
      <c r="G1238">
        <v>728</v>
      </c>
      <c r="H1238">
        <v>2.9394999999999998</v>
      </c>
      <c r="I1238">
        <v>5.6919000000000004</v>
      </c>
      <c r="J1238">
        <v>0.75570000000000004</v>
      </c>
      <c r="K1238" s="7" t="s">
        <v>5525</v>
      </c>
      <c r="L1238">
        <v>4.3499999999999997E-2</v>
      </c>
      <c r="M1238">
        <v>602</v>
      </c>
      <c r="N1238">
        <v>0.43480000000000002</v>
      </c>
      <c r="O1238">
        <v>0.68640000000000001</v>
      </c>
      <c r="P1238">
        <v>0.64090000000000003</v>
      </c>
      <c r="Q1238">
        <v>1.1605000000000001</v>
      </c>
      <c r="R1238">
        <v>1.5278</v>
      </c>
      <c r="S1238">
        <f t="shared" si="19"/>
        <v>0.36320000000000002</v>
      </c>
    </row>
    <row r="1239" spans="1:19" hidden="1" x14ac:dyDescent="0.2">
      <c r="A1239">
        <v>32</v>
      </c>
      <c r="B1239">
        <v>2000</v>
      </c>
      <c r="C1239">
        <v>40</v>
      </c>
      <c r="D1239">
        <v>8</v>
      </c>
      <c r="E1239">
        <v>3</v>
      </c>
      <c r="F1239">
        <v>173</v>
      </c>
      <c r="G1239">
        <v>757</v>
      </c>
      <c r="H1239">
        <v>1.0044999999999999</v>
      </c>
      <c r="I1239">
        <v>3.3719000000000001</v>
      </c>
      <c r="J1239">
        <v>0.75580000000000003</v>
      </c>
      <c r="K1239" s="7" t="s">
        <v>3187</v>
      </c>
      <c r="L1239">
        <v>5.7299999999999997E-2</v>
      </c>
      <c r="M1239">
        <v>588</v>
      </c>
      <c r="N1239">
        <v>0.57310000000000005</v>
      </c>
      <c r="O1239">
        <v>0.92979999999999996</v>
      </c>
      <c r="P1239">
        <v>0.83209999999999995</v>
      </c>
      <c r="Q1239">
        <v>1.6696</v>
      </c>
      <c r="R1239">
        <v>2.8374000000000001</v>
      </c>
      <c r="S1239">
        <f t="shared" si="19"/>
        <v>0.36320000000000002</v>
      </c>
    </row>
    <row r="1240" spans="1:19" hidden="1" x14ac:dyDescent="0.2">
      <c r="A1240">
        <v>8</v>
      </c>
      <c r="B1240">
        <v>26000</v>
      </c>
      <c r="C1240">
        <v>200</v>
      </c>
      <c r="D1240">
        <v>26</v>
      </c>
      <c r="E1240">
        <v>20</v>
      </c>
      <c r="F1240">
        <v>365</v>
      </c>
      <c r="G1240">
        <v>719</v>
      </c>
      <c r="H1240">
        <v>7.7458</v>
      </c>
      <c r="I1240">
        <v>10.2182</v>
      </c>
      <c r="J1240">
        <v>0.75590000000000002</v>
      </c>
      <c r="K1240" s="7" t="s">
        <v>1371</v>
      </c>
      <c r="L1240">
        <v>2.9700000000000001E-2</v>
      </c>
      <c r="M1240">
        <v>595</v>
      </c>
      <c r="N1240">
        <v>0.29680000000000001</v>
      </c>
      <c r="O1240">
        <v>0.41689999999999999</v>
      </c>
      <c r="P1240">
        <v>0.39489999999999997</v>
      </c>
      <c r="Q1240">
        <v>0.71450000000000002</v>
      </c>
      <c r="R1240">
        <v>0.96560000000000001</v>
      </c>
      <c r="S1240">
        <f t="shared" si="19"/>
        <v>0.36320000000000002</v>
      </c>
    </row>
    <row r="1241" spans="1:19" hidden="1" x14ac:dyDescent="0.2">
      <c r="A1241">
        <v>32</v>
      </c>
      <c r="B1241">
        <v>30000</v>
      </c>
      <c r="C1241">
        <v>40</v>
      </c>
      <c r="D1241">
        <v>30</v>
      </c>
      <c r="E1241">
        <v>6</v>
      </c>
      <c r="F1241">
        <v>392</v>
      </c>
      <c r="G1241">
        <v>727</v>
      </c>
      <c r="H1241">
        <v>5.1772999999999998</v>
      </c>
      <c r="I1241">
        <v>8.5234000000000005</v>
      </c>
      <c r="J1241">
        <v>0.75629999999999997</v>
      </c>
      <c r="K1241" s="7" t="s">
        <v>4433</v>
      </c>
      <c r="L1241">
        <v>3.2800000000000003E-2</v>
      </c>
      <c r="M1241">
        <v>625</v>
      </c>
      <c r="N1241">
        <v>0.32850000000000001</v>
      </c>
      <c r="O1241">
        <v>0.49680000000000002</v>
      </c>
      <c r="P1241">
        <v>0.47570000000000001</v>
      </c>
      <c r="Q1241">
        <v>0.85840000000000005</v>
      </c>
      <c r="R1241">
        <v>1.1146</v>
      </c>
      <c r="S1241">
        <f t="shared" si="19"/>
        <v>0.36320000000000002</v>
      </c>
    </row>
    <row r="1242" spans="1:19" x14ac:dyDescent="0.2">
      <c r="A1242">
        <v>8</v>
      </c>
      <c r="B1242">
        <v>22000</v>
      </c>
      <c r="C1242">
        <v>100</v>
      </c>
      <c r="D1242">
        <v>22</v>
      </c>
      <c r="E1242">
        <v>44</v>
      </c>
      <c r="F1242">
        <v>289</v>
      </c>
      <c r="G1242">
        <v>717</v>
      </c>
      <c r="H1242">
        <v>5.2851999999999997</v>
      </c>
      <c r="I1242">
        <v>7.7279</v>
      </c>
      <c r="J1242">
        <v>0.75649999999999995</v>
      </c>
      <c r="K1242" s="7" t="s">
        <v>1206</v>
      </c>
      <c r="L1242">
        <v>2.9700000000000001E-2</v>
      </c>
      <c r="M1242">
        <v>665</v>
      </c>
      <c r="N1242">
        <v>0.29680000000000001</v>
      </c>
      <c r="O1242">
        <v>0.36320000000000002</v>
      </c>
      <c r="P1242">
        <v>0.33310000000000001</v>
      </c>
      <c r="Q1242">
        <v>0.63719999999999999</v>
      </c>
      <c r="R1242">
        <v>0.9052</v>
      </c>
      <c r="S1242">
        <f t="shared" si="19"/>
        <v>0.36320000000000002</v>
      </c>
    </row>
    <row r="1243" spans="1:19" hidden="1" x14ac:dyDescent="0.2">
      <c r="A1243">
        <v>32</v>
      </c>
      <c r="B1243">
        <v>14000</v>
      </c>
      <c r="C1243">
        <v>200</v>
      </c>
      <c r="D1243">
        <v>28</v>
      </c>
      <c r="E1243">
        <v>5</v>
      </c>
      <c r="F1243">
        <v>253</v>
      </c>
      <c r="G1243">
        <v>721</v>
      </c>
      <c r="H1243">
        <v>2.8896999999999999</v>
      </c>
      <c r="I1243">
        <v>5.5904999999999996</v>
      </c>
      <c r="J1243">
        <v>0.75670000000000004</v>
      </c>
      <c r="K1243" s="7" t="s">
        <v>4020</v>
      </c>
      <c r="L1243">
        <v>4.2999999999999997E-2</v>
      </c>
      <c r="M1243">
        <v>597</v>
      </c>
      <c r="N1243">
        <v>0.43</v>
      </c>
      <c r="O1243">
        <v>0.69179999999999997</v>
      </c>
      <c r="P1243">
        <v>0.64529999999999998</v>
      </c>
      <c r="Q1243">
        <v>1.1890000000000001</v>
      </c>
      <c r="R1243">
        <v>1.5443</v>
      </c>
      <c r="S1243">
        <f t="shared" si="19"/>
        <v>0.38750000000000001</v>
      </c>
    </row>
    <row r="1244" spans="1:19" hidden="1" x14ac:dyDescent="0.2">
      <c r="A1244">
        <v>8</v>
      </c>
      <c r="B1244">
        <v>8000</v>
      </c>
      <c r="C1244">
        <v>200</v>
      </c>
      <c r="D1244">
        <v>32</v>
      </c>
      <c r="E1244">
        <v>6</v>
      </c>
      <c r="F1244">
        <v>188</v>
      </c>
      <c r="G1244">
        <v>730</v>
      </c>
      <c r="H1244">
        <v>1.6601999999999999</v>
      </c>
      <c r="I1244">
        <v>3.8893</v>
      </c>
      <c r="J1244">
        <v>0.75680000000000003</v>
      </c>
      <c r="K1244" s="7" t="s">
        <v>751</v>
      </c>
      <c r="L1244">
        <v>6.7599999999999993E-2</v>
      </c>
      <c r="M1244">
        <v>594</v>
      </c>
      <c r="N1244">
        <v>0.67559999999999998</v>
      </c>
      <c r="O1244">
        <v>1.123</v>
      </c>
      <c r="P1244">
        <v>1.0350999999999999</v>
      </c>
      <c r="Q1244">
        <v>1.9413</v>
      </c>
      <c r="R1244">
        <v>2.7536999999999998</v>
      </c>
      <c r="S1244">
        <f t="shared" si="19"/>
        <v>0.38750000000000001</v>
      </c>
    </row>
    <row r="1245" spans="1:19" x14ac:dyDescent="0.2">
      <c r="A1245">
        <v>8</v>
      </c>
      <c r="B1245">
        <v>22000</v>
      </c>
      <c r="C1245">
        <v>200</v>
      </c>
      <c r="D1245">
        <v>22</v>
      </c>
      <c r="E1245">
        <v>33</v>
      </c>
      <c r="F1245">
        <v>286</v>
      </c>
      <c r="G1245">
        <v>714</v>
      </c>
      <c r="H1245">
        <v>5.8262</v>
      </c>
      <c r="I1245">
        <v>8.2505000000000006</v>
      </c>
      <c r="J1245">
        <v>0.75680000000000003</v>
      </c>
      <c r="K1245" s="7" t="s">
        <v>1247</v>
      </c>
      <c r="L1245">
        <v>2.8000000000000001E-2</v>
      </c>
      <c r="M1245">
        <v>637</v>
      </c>
      <c r="N1245">
        <v>0.2797</v>
      </c>
      <c r="O1245">
        <v>0.38750000000000001</v>
      </c>
      <c r="P1245">
        <v>0.36209999999999998</v>
      </c>
      <c r="Q1245">
        <v>0.67179999999999995</v>
      </c>
      <c r="R1245">
        <v>0.91100000000000003</v>
      </c>
      <c r="S1245">
        <f t="shared" si="19"/>
        <v>0.38750000000000001</v>
      </c>
    </row>
    <row r="1246" spans="1:19" hidden="1" x14ac:dyDescent="0.2">
      <c r="A1246">
        <v>64</v>
      </c>
      <c r="B1246">
        <v>3000</v>
      </c>
      <c r="C1246">
        <v>200</v>
      </c>
      <c r="D1246">
        <v>12</v>
      </c>
      <c r="E1246">
        <v>4</v>
      </c>
      <c r="F1246">
        <v>140</v>
      </c>
      <c r="G1246">
        <v>735</v>
      </c>
      <c r="H1246">
        <v>1.1259999999999999</v>
      </c>
      <c r="I1246">
        <v>3.4931000000000001</v>
      </c>
      <c r="J1246">
        <v>0.75719999999999998</v>
      </c>
      <c r="K1246" s="7" t="s">
        <v>4905</v>
      </c>
      <c r="L1246">
        <v>5.8299999999999998E-2</v>
      </c>
      <c r="M1246">
        <v>561</v>
      </c>
      <c r="N1246">
        <v>0.58330000000000004</v>
      </c>
      <c r="O1246">
        <v>0.95830000000000004</v>
      </c>
      <c r="P1246">
        <v>0.86899999999999999</v>
      </c>
      <c r="Q1246">
        <v>1.7330000000000001</v>
      </c>
      <c r="R1246">
        <v>2.4474</v>
      </c>
      <c r="S1246">
        <f t="shared" si="19"/>
        <v>0.3916</v>
      </c>
    </row>
    <row r="1247" spans="1:19" hidden="1" x14ac:dyDescent="0.2">
      <c r="A1247">
        <v>16</v>
      </c>
      <c r="B1247">
        <v>6000</v>
      </c>
      <c r="C1247">
        <v>100</v>
      </c>
      <c r="D1247">
        <v>12</v>
      </c>
      <c r="E1247">
        <v>12</v>
      </c>
      <c r="F1247">
        <v>177</v>
      </c>
      <c r="G1247">
        <v>738</v>
      </c>
      <c r="H1247">
        <v>1.2230000000000001</v>
      </c>
      <c r="I1247">
        <v>3.5081000000000002</v>
      </c>
      <c r="J1247">
        <v>0.75729999999999997</v>
      </c>
      <c r="K1247" s="7" t="s">
        <v>2092</v>
      </c>
      <c r="L1247">
        <v>3.7499999999999999E-2</v>
      </c>
      <c r="M1247">
        <v>578</v>
      </c>
      <c r="N1247">
        <v>0.37490000000000001</v>
      </c>
      <c r="O1247">
        <v>0.57410000000000005</v>
      </c>
      <c r="P1247">
        <v>0.51959999999999995</v>
      </c>
      <c r="Q1247">
        <v>1.0563</v>
      </c>
      <c r="R1247">
        <v>1.5458000000000001</v>
      </c>
      <c r="S1247">
        <f t="shared" si="19"/>
        <v>0.3916</v>
      </c>
    </row>
    <row r="1248" spans="1:19" hidden="1" x14ac:dyDescent="0.2">
      <c r="A1248">
        <v>8</v>
      </c>
      <c r="B1248">
        <v>6000</v>
      </c>
      <c r="C1248">
        <v>200</v>
      </c>
      <c r="D1248">
        <v>12</v>
      </c>
      <c r="E1248">
        <v>18</v>
      </c>
      <c r="F1248">
        <v>184</v>
      </c>
      <c r="G1248">
        <v>733</v>
      </c>
      <c r="H1248">
        <v>1.3951</v>
      </c>
      <c r="I1248">
        <v>3.5819000000000001</v>
      </c>
      <c r="J1248">
        <v>0.75790000000000002</v>
      </c>
      <c r="K1248" s="7" t="s">
        <v>623</v>
      </c>
      <c r="L1248">
        <v>3.6700000000000003E-2</v>
      </c>
      <c r="M1248">
        <v>610</v>
      </c>
      <c r="N1248">
        <v>0.36709999999999998</v>
      </c>
      <c r="O1248">
        <v>0.55230000000000001</v>
      </c>
      <c r="P1248">
        <v>0.50460000000000005</v>
      </c>
      <c r="Q1248">
        <v>1.0126999999999999</v>
      </c>
      <c r="R1248">
        <v>1.4460999999999999</v>
      </c>
      <c r="S1248">
        <f t="shared" si="19"/>
        <v>0.3916</v>
      </c>
    </row>
    <row r="1249" spans="1:19" hidden="1" x14ac:dyDescent="0.2">
      <c r="A1249">
        <v>8</v>
      </c>
      <c r="B1249">
        <v>3000</v>
      </c>
      <c r="C1249">
        <v>200</v>
      </c>
      <c r="D1249">
        <v>24</v>
      </c>
      <c r="E1249">
        <v>4</v>
      </c>
      <c r="F1249">
        <v>119</v>
      </c>
      <c r="G1249">
        <v>740</v>
      </c>
      <c r="H1249">
        <v>0.90500000000000003</v>
      </c>
      <c r="I1249">
        <v>2.9653999999999998</v>
      </c>
      <c r="J1249">
        <v>0.7581</v>
      </c>
      <c r="K1249" s="7" t="s">
        <v>379</v>
      </c>
      <c r="L1249">
        <v>0.1017</v>
      </c>
      <c r="M1249">
        <v>583</v>
      </c>
      <c r="N1249">
        <v>1.0170999999999999</v>
      </c>
      <c r="O1249">
        <v>1.8180000000000001</v>
      </c>
      <c r="P1249">
        <v>1.6631</v>
      </c>
      <c r="Q1249">
        <v>2.9765000000000001</v>
      </c>
      <c r="R1249">
        <v>4.7811000000000003</v>
      </c>
      <c r="S1249">
        <f t="shared" si="19"/>
        <v>0.3916</v>
      </c>
    </row>
    <row r="1250" spans="1:19" hidden="1" x14ac:dyDescent="0.2">
      <c r="A1250">
        <v>16</v>
      </c>
      <c r="B1250">
        <v>6000</v>
      </c>
      <c r="C1250">
        <v>40</v>
      </c>
      <c r="D1250">
        <v>12</v>
      </c>
      <c r="E1250">
        <v>18</v>
      </c>
      <c r="F1250">
        <v>153</v>
      </c>
      <c r="G1250">
        <v>732</v>
      </c>
      <c r="H1250">
        <v>1.0354000000000001</v>
      </c>
      <c r="I1250">
        <v>3.2654000000000001</v>
      </c>
      <c r="J1250">
        <v>0.7581</v>
      </c>
      <c r="K1250" s="7" t="s">
        <v>2051</v>
      </c>
      <c r="L1250">
        <v>3.7400000000000003E-2</v>
      </c>
      <c r="M1250">
        <v>600</v>
      </c>
      <c r="N1250">
        <v>0.37419999999999998</v>
      </c>
      <c r="O1250">
        <v>0.55940000000000001</v>
      </c>
      <c r="P1250">
        <v>0.50800000000000001</v>
      </c>
      <c r="Q1250">
        <v>1.03</v>
      </c>
      <c r="R1250">
        <v>1.4722999999999999</v>
      </c>
      <c r="S1250">
        <f t="shared" si="19"/>
        <v>0.3916</v>
      </c>
    </row>
    <row r="1251" spans="1:19" hidden="1" x14ac:dyDescent="0.2">
      <c r="A1251">
        <v>8</v>
      </c>
      <c r="B1251">
        <v>3000</v>
      </c>
      <c r="C1251">
        <v>100</v>
      </c>
      <c r="D1251">
        <v>24</v>
      </c>
      <c r="E1251">
        <v>4</v>
      </c>
      <c r="F1251">
        <v>128</v>
      </c>
      <c r="G1251">
        <v>738</v>
      </c>
      <c r="H1251">
        <v>0.84289999999999998</v>
      </c>
      <c r="I1251">
        <v>2.8771</v>
      </c>
      <c r="J1251">
        <v>0.75819999999999999</v>
      </c>
      <c r="K1251" s="7" t="s">
        <v>337</v>
      </c>
      <c r="L1251">
        <v>0.10009999999999999</v>
      </c>
      <c r="M1251">
        <v>562</v>
      </c>
      <c r="N1251">
        <v>1.0013000000000001</v>
      </c>
      <c r="O1251">
        <v>1.8131999999999999</v>
      </c>
      <c r="P1251">
        <v>1.6561999999999999</v>
      </c>
      <c r="Q1251">
        <v>3.0299</v>
      </c>
      <c r="R1251">
        <v>4.9215999999999998</v>
      </c>
      <c r="S1251">
        <f t="shared" si="19"/>
        <v>0.3916</v>
      </c>
    </row>
    <row r="1252" spans="1:19" hidden="1" x14ac:dyDescent="0.2">
      <c r="A1252">
        <v>32</v>
      </c>
      <c r="B1252">
        <v>26000</v>
      </c>
      <c r="C1252">
        <v>100</v>
      </c>
      <c r="D1252">
        <v>26</v>
      </c>
      <c r="E1252">
        <v>10</v>
      </c>
      <c r="F1252">
        <v>361</v>
      </c>
      <c r="G1252">
        <v>722</v>
      </c>
      <c r="H1252">
        <v>3.6539000000000001</v>
      </c>
      <c r="I1252">
        <v>6.5739000000000001</v>
      </c>
      <c r="J1252">
        <v>0.75819999999999999</v>
      </c>
      <c r="K1252" s="7" t="s">
        <v>4350</v>
      </c>
      <c r="L1252">
        <v>3.0700000000000002E-2</v>
      </c>
      <c r="M1252">
        <v>614</v>
      </c>
      <c r="N1252">
        <v>0.30649999999999999</v>
      </c>
      <c r="O1252">
        <v>0.4471</v>
      </c>
      <c r="P1252">
        <v>0.42449999999999999</v>
      </c>
      <c r="Q1252">
        <v>0.75560000000000005</v>
      </c>
      <c r="R1252">
        <v>1.0094000000000001</v>
      </c>
      <c r="S1252">
        <f t="shared" si="19"/>
        <v>0.3916</v>
      </c>
    </row>
    <row r="1253" spans="1:19" hidden="1" x14ac:dyDescent="0.2">
      <c r="A1253">
        <v>16</v>
      </c>
      <c r="B1253">
        <v>1000</v>
      </c>
      <c r="C1253">
        <v>40</v>
      </c>
      <c r="D1253">
        <v>8</v>
      </c>
      <c r="E1253">
        <v>3</v>
      </c>
      <c r="F1253">
        <v>365</v>
      </c>
      <c r="G1253">
        <v>765</v>
      </c>
      <c r="H1253">
        <v>0.5554</v>
      </c>
      <c r="I1253">
        <v>2.4447000000000001</v>
      </c>
      <c r="J1253">
        <v>0.75829999999999997</v>
      </c>
      <c r="K1253" s="7" t="s">
        <v>1556</v>
      </c>
      <c r="L1253">
        <v>9.5699999999999993E-2</v>
      </c>
      <c r="M1253">
        <v>616</v>
      </c>
      <c r="N1253">
        <v>0.95660000000000001</v>
      </c>
      <c r="O1253">
        <v>1.6541999999999999</v>
      </c>
      <c r="P1253">
        <v>1.5038</v>
      </c>
      <c r="Q1253">
        <v>2.7881</v>
      </c>
      <c r="R1253">
        <v>4.4067999999999996</v>
      </c>
      <c r="S1253">
        <f t="shared" si="19"/>
        <v>0.3916</v>
      </c>
    </row>
    <row r="1254" spans="1:19" hidden="1" x14ac:dyDescent="0.2">
      <c r="A1254">
        <v>32</v>
      </c>
      <c r="B1254">
        <v>3000</v>
      </c>
      <c r="C1254">
        <v>200</v>
      </c>
      <c r="D1254">
        <v>12</v>
      </c>
      <c r="E1254">
        <v>4</v>
      </c>
      <c r="F1254">
        <v>129</v>
      </c>
      <c r="G1254">
        <v>737</v>
      </c>
      <c r="H1254">
        <v>1.0763</v>
      </c>
      <c r="I1254">
        <v>3.3264</v>
      </c>
      <c r="J1254">
        <v>0.75829999999999997</v>
      </c>
      <c r="K1254" s="7" t="s">
        <v>3397</v>
      </c>
      <c r="L1254">
        <v>5.6099999999999997E-2</v>
      </c>
      <c r="M1254">
        <v>559</v>
      </c>
      <c r="N1254">
        <v>0.56089999999999995</v>
      </c>
      <c r="O1254">
        <v>0.9536</v>
      </c>
      <c r="P1254">
        <v>0.85919999999999996</v>
      </c>
      <c r="Q1254">
        <v>1.6782999999999999</v>
      </c>
      <c r="R1254">
        <v>2.5992000000000002</v>
      </c>
      <c r="S1254">
        <f t="shared" si="19"/>
        <v>0.3916</v>
      </c>
    </row>
    <row r="1255" spans="1:19" hidden="1" x14ac:dyDescent="0.2">
      <c r="A1255">
        <v>64</v>
      </c>
      <c r="B1255">
        <v>26000</v>
      </c>
      <c r="C1255">
        <v>100</v>
      </c>
      <c r="D1255">
        <v>26</v>
      </c>
      <c r="E1255">
        <v>5</v>
      </c>
      <c r="F1255">
        <v>395</v>
      </c>
      <c r="G1255">
        <v>733</v>
      </c>
      <c r="H1255">
        <v>6.4748000000000001</v>
      </c>
      <c r="I1255">
        <v>10.484299999999999</v>
      </c>
      <c r="J1255">
        <v>0.75839999999999996</v>
      </c>
      <c r="K1255" s="7" t="s">
        <v>5855</v>
      </c>
      <c r="L1255">
        <v>3.32E-2</v>
      </c>
      <c r="M1255">
        <v>626</v>
      </c>
      <c r="N1255">
        <v>0.33239999999999997</v>
      </c>
      <c r="O1255">
        <v>0.49769999999999998</v>
      </c>
      <c r="P1255">
        <v>0.47189999999999999</v>
      </c>
      <c r="Q1255">
        <v>0.8538</v>
      </c>
      <c r="R1255">
        <v>1.0734999999999999</v>
      </c>
      <c r="S1255">
        <f t="shared" si="19"/>
        <v>0.3916</v>
      </c>
    </row>
    <row r="1256" spans="1:19" hidden="1" x14ac:dyDescent="0.2">
      <c r="A1256">
        <v>8</v>
      </c>
      <c r="B1256">
        <v>2000</v>
      </c>
      <c r="C1256">
        <v>40</v>
      </c>
      <c r="D1256">
        <v>8</v>
      </c>
      <c r="E1256">
        <v>8</v>
      </c>
      <c r="F1256">
        <v>104</v>
      </c>
      <c r="G1256">
        <v>750</v>
      </c>
      <c r="H1256">
        <v>0.60860000000000003</v>
      </c>
      <c r="I1256">
        <v>2.5792000000000002</v>
      </c>
      <c r="J1256">
        <v>0.75890000000000002</v>
      </c>
      <c r="K1256" s="7" t="s">
        <v>166</v>
      </c>
      <c r="L1256">
        <v>5.3100000000000001E-2</v>
      </c>
      <c r="M1256">
        <v>544</v>
      </c>
      <c r="N1256">
        <v>0.53149999999999997</v>
      </c>
      <c r="O1256">
        <v>0.89</v>
      </c>
      <c r="P1256">
        <v>0.80059999999999998</v>
      </c>
      <c r="Q1256">
        <v>1.6361000000000001</v>
      </c>
      <c r="R1256">
        <v>2.3451</v>
      </c>
      <c r="S1256">
        <f t="shared" si="19"/>
        <v>0.3916</v>
      </c>
    </row>
    <row r="1257" spans="1:19" hidden="1" x14ac:dyDescent="0.2">
      <c r="A1257">
        <v>16</v>
      </c>
      <c r="B1257">
        <v>22000</v>
      </c>
      <c r="C1257">
        <v>100</v>
      </c>
      <c r="D1257">
        <v>22</v>
      </c>
      <c r="E1257">
        <v>17</v>
      </c>
      <c r="F1257">
        <v>322</v>
      </c>
      <c r="G1257">
        <v>718</v>
      </c>
      <c r="H1257">
        <v>3.4407999999999999</v>
      </c>
      <c r="I1257">
        <v>6.0770999999999997</v>
      </c>
      <c r="J1257">
        <v>0.75919999999999999</v>
      </c>
      <c r="K1257" s="7" t="s">
        <v>2715</v>
      </c>
      <c r="L1257">
        <v>2.98E-2</v>
      </c>
      <c r="M1257">
        <v>607</v>
      </c>
      <c r="N1257">
        <v>0.29799999999999999</v>
      </c>
      <c r="O1257">
        <v>0.42680000000000001</v>
      </c>
      <c r="P1257">
        <v>0.40360000000000001</v>
      </c>
      <c r="Q1257">
        <v>0.73180000000000001</v>
      </c>
      <c r="R1257">
        <v>0.93410000000000004</v>
      </c>
      <c r="S1257">
        <f t="shared" si="19"/>
        <v>0.3916</v>
      </c>
    </row>
    <row r="1258" spans="1:19" hidden="1" x14ac:dyDescent="0.2">
      <c r="A1258">
        <v>8</v>
      </c>
      <c r="B1258">
        <v>8000</v>
      </c>
      <c r="C1258">
        <v>40</v>
      </c>
      <c r="D1258">
        <v>16</v>
      </c>
      <c r="E1258">
        <v>12</v>
      </c>
      <c r="F1258">
        <v>186</v>
      </c>
      <c r="G1258">
        <v>726</v>
      </c>
      <c r="H1258">
        <v>1.2170000000000001</v>
      </c>
      <c r="I1258">
        <v>3.4009</v>
      </c>
      <c r="J1258">
        <v>0.75939999999999996</v>
      </c>
      <c r="K1258" s="7" t="s">
        <v>663</v>
      </c>
      <c r="L1258">
        <v>3.8600000000000002E-2</v>
      </c>
      <c r="M1258">
        <v>580</v>
      </c>
      <c r="N1258">
        <v>0.3861</v>
      </c>
      <c r="O1258">
        <v>0.57720000000000005</v>
      </c>
      <c r="P1258">
        <v>0.53549999999999998</v>
      </c>
      <c r="Q1258">
        <v>1.0268999999999999</v>
      </c>
      <c r="R1258">
        <v>1.3711</v>
      </c>
      <c r="S1258">
        <f t="shared" si="19"/>
        <v>0.3916</v>
      </c>
    </row>
    <row r="1259" spans="1:19" hidden="1" x14ac:dyDescent="0.2">
      <c r="A1259">
        <v>8</v>
      </c>
      <c r="B1259">
        <v>22000</v>
      </c>
      <c r="C1259">
        <v>200</v>
      </c>
      <c r="D1259">
        <v>22</v>
      </c>
      <c r="E1259">
        <v>44</v>
      </c>
      <c r="F1259">
        <v>286</v>
      </c>
      <c r="G1259">
        <v>714</v>
      </c>
      <c r="H1259">
        <v>5.8262</v>
      </c>
      <c r="I1259">
        <v>8.2505000000000006</v>
      </c>
      <c r="J1259">
        <v>0.75939999999999996</v>
      </c>
      <c r="K1259" s="7" t="s">
        <v>1248</v>
      </c>
      <c r="L1259">
        <v>2.75E-2</v>
      </c>
      <c r="M1259">
        <v>639</v>
      </c>
      <c r="N1259">
        <v>0.27460000000000001</v>
      </c>
      <c r="O1259">
        <v>0.39279999999999998</v>
      </c>
      <c r="P1259">
        <v>0.37319999999999998</v>
      </c>
      <c r="Q1259">
        <v>0.65610000000000002</v>
      </c>
      <c r="R1259">
        <v>0.8327</v>
      </c>
      <c r="S1259">
        <f t="shared" si="19"/>
        <v>0.3916</v>
      </c>
    </row>
    <row r="1260" spans="1:19" hidden="1" x14ac:dyDescent="0.2">
      <c r="A1260">
        <v>8</v>
      </c>
      <c r="B1260">
        <v>6000</v>
      </c>
      <c r="C1260">
        <v>40</v>
      </c>
      <c r="D1260">
        <v>12</v>
      </c>
      <c r="E1260">
        <v>24</v>
      </c>
      <c r="F1260">
        <v>140</v>
      </c>
      <c r="G1260">
        <v>734</v>
      </c>
      <c r="H1260">
        <v>1.0362</v>
      </c>
      <c r="I1260">
        <v>3.1886000000000001</v>
      </c>
      <c r="J1260">
        <v>0.75960000000000005</v>
      </c>
      <c r="K1260" s="7" t="s">
        <v>540</v>
      </c>
      <c r="L1260">
        <v>3.5900000000000001E-2</v>
      </c>
      <c r="M1260">
        <v>575</v>
      </c>
      <c r="N1260">
        <v>0.35859999999999997</v>
      </c>
      <c r="O1260">
        <v>0.54390000000000005</v>
      </c>
      <c r="P1260">
        <v>0.49990000000000001</v>
      </c>
      <c r="Q1260">
        <v>0.98699999999999999</v>
      </c>
      <c r="R1260">
        <v>1.3748</v>
      </c>
      <c r="S1260">
        <f t="shared" si="19"/>
        <v>0.3916</v>
      </c>
    </row>
    <row r="1261" spans="1:19" hidden="1" x14ac:dyDescent="0.2">
      <c r="A1261">
        <v>16</v>
      </c>
      <c r="B1261">
        <v>22000</v>
      </c>
      <c r="C1261">
        <v>40</v>
      </c>
      <c r="D1261">
        <v>22</v>
      </c>
      <c r="E1261">
        <v>33</v>
      </c>
      <c r="F1261">
        <v>327</v>
      </c>
      <c r="G1261">
        <v>722</v>
      </c>
      <c r="H1261">
        <v>3.3119000000000001</v>
      </c>
      <c r="I1261">
        <v>5.8733000000000004</v>
      </c>
      <c r="J1261">
        <v>0.75970000000000004</v>
      </c>
      <c r="K1261" s="7" t="s">
        <v>2675</v>
      </c>
      <c r="L1261">
        <v>2.9000000000000001E-2</v>
      </c>
      <c r="M1261">
        <v>601</v>
      </c>
      <c r="N1261">
        <v>0.29010000000000002</v>
      </c>
      <c r="O1261">
        <v>0.40110000000000001</v>
      </c>
      <c r="P1261">
        <v>0.37790000000000001</v>
      </c>
      <c r="Q1261">
        <v>0.68169999999999997</v>
      </c>
      <c r="R1261">
        <v>0.87509999999999999</v>
      </c>
      <c r="S1261">
        <f t="shared" si="19"/>
        <v>0.3916</v>
      </c>
    </row>
    <row r="1262" spans="1:19" x14ac:dyDescent="0.2">
      <c r="A1262">
        <v>8</v>
      </c>
      <c r="B1262">
        <v>26000</v>
      </c>
      <c r="C1262">
        <v>40</v>
      </c>
      <c r="D1262">
        <v>26</v>
      </c>
      <c r="E1262">
        <v>39</v>
      </c>
      <c r="F1262">
        <v>274</v>
      </c>
      <c r="G1262">
        <v>716</v>
      </c>
      <c r="H1262">
        <v>8.0091000000000001</v>
      </c>
      <c r="I1262">
        <v>10.4397</v>
      </c>
      <c r="J1262">
        <v>0.76</v>
      </c>
      <c r="K1262" s="7" t="s">
        <v>1289</v>
      </c>
      <c r="L1262">
        <v>2.8799999999999999E-2</v>
      </c>
      <c r="M1262">
        <v>647</v>
      </c>
      <c r="N1262">
        <v>0.2883</v>
      </c>
      <c r="O1262">
        <v>0.3916</v>
      </c>
      <c r="P1262">
        <v>0.37090000000000001</v>
      </c>
      <c r="Q1262">
        <v>0.65310000000000001</v>
      </c>
      <c r="R1262">
        <v>0.80559999999999998</v>
      </c>
      <c r="S1262">
        <f t="shared" si="19"/>
        <v>0.3916</v>
      </c>
    </row>
    <row r="1263" spans="1:19" hidden="1" x14ac:dyDescent="0.2">
      <c r="A1263">
        <v>16</v>
      </c>
      <c r="B1263">
        <v>1000</v>
      </c>
      <c r="C1263">
        <v>100</v>
      </c>
      <c r="D1263">
        <v>8</v>
      </c>
      <c r="E1263">
        <v>3</v>
      </c>
      <c r="F1263">
        <v>164</v>
      </c>
      <c r="G1263">
        <v>763</v>
      </c>
      <c r="H1263">
        <v>0.59009999999999996</v>
      </c>
      <c r="I1263">
        <v>2.4762</v>
      </c>
      <c r="J1263">
        <v>0.76</v>
      </c>
      <c r="K1263" s="7" t="s">
        <v>1598</v>
      </c>
      <c r="L1263">
        <v>9.5200000000000007E-2</v>
      </c>
      <c r="M1263">
        <v>606</v>
      </c>
      <c r="N1263">
        <v>0.95230000000000004</v>
      </c>
      <c r="O1263">
        <v>1.6980999999999999</v>
      </c>
      <c r="P1263">
        <v>1.5364</v>
      </c>
      <c r="Q1263">
        <v>2.8487</v>
      </c>
      <c r="R1263">
        <v>4.7641</v>
      </c>
      <c r="S1263">
        <f t="shared" si="19"/>
        <v>0.39200000000000002</v>
      </c>
    </row>
    <row r="1264" spans="1:19" hidden="1" x14ac:dyDescent="0.2">
      <c r="A1264">
        <v>32</v>
      </c>
      <c r="B1264">
        <v>6000</v>
      </c>
      <c r="C1264">
        <v>100</v>
      </c>
      <c r="D1264">
        <v>12</v>
      </c>
      <c r="E1264">
        <v>12</v>
      </c>
      <c r="F1264">
        <v>164</v>
      </c>
      <c r="G1264">
        <v>734</v>
      </c>
      <c r="H1264">
        <v>1.2928999999999999</v>
      </c>
      <c r="I1264">
        <v>3.6579999999999999</v>
      </c>
      <c r="J1264">
        <v>0.7601</v>
      </c>
      <c r="K1264" s="7" t="s">
        <v>3603</v>
      </c>
      <c r="L1264">
        <v>3.7100000000000001E-2</v>
      </c>
      <c r="M1264">
        <v>580</v>
      </c>
      <c r="N1264">
        <v>0.371</v>
      </c>
      <c r="O1264">
        <v>0.56850000000000001</v>
      </c>
      <c r="P1264">
        <v>0.51919999999999999</v>
      </c>
      <c r="Q1264">
        <v>1.0662</v>
      </c>
      <c r="R1264">
        <v>1.5505</v>
      </c>
      <c r="S1264">
        <f t="shared" si="19"/>
        <v>0.39200000000000002</v>
      </c>
    </row>
    <row r="1265" spans="1:19" hidden="1" x14ac:dyDescent="0.2">
      <c r="A1265">
        <v>64</v>
      </c>
      <c r="B1265">
        <v>6000</v>
      </c>
      <c r="C1265">
        <v>40</v>
      </c>
      <c r="D1265">
        <v>12</v>
      </c>
      <c r="E1265">
        <v>4</v>
      </c>
      <c r="F1265">
        <v>151</v>
      </c>
      <c r="G1265">
        <v>734</v>
      </c>
      <c r="H1265">
        <v>1.9963</v>
      </c>
      <c r="I1265">
        <v>5.0955000000000004</v>
      </c>
      <c r="J1265">
        <v>0.7601</v>
      </c>
      <c r="K1265" s="7" t="s">
        <v>5067</v>
      </c>
      <c r="L1265">
        <v>3.6499999999999998E-2</v>
      </c>
      <c r="M1265">
        <v>596</v>
      </c>
      <c r="N1265">
        <v>0.36530000000000001</v>
      </c>
      <c r="O1265">
        <v>0.54569999999999996</v>
      </c>
      <c r="P1265">
        <v>0.49220000000000003</v>
      </c>
      <c r="Q1265">
        <v>0.99580000000000002</v>
      </c>
      <c r="R1265">
        <v>1.4918</v>
      </c>
      <c r="S1265">
        <f t="shared" si="19"/>
        <v>0.39200000000000002</v>
      </c>
    </row>
    <row r="1266" spans="1:19" hidden="1" x14ac:dyDescent="0.2">
      <c r="A1266">
        <v>8</v>
      </c>
      <c r="B1266">
        <v>26000</v>
      </c>
      <c r="C1266">
        <v>100</v>
      </c>
      <c r="D1266">
        <v>26</v>
      </c>
      <c r="E1266">
        <v>26</v>
      </c>
      <c r="F1266">
        <v>365</v>
      </c>
      <c r="G1266">
        <v>716</v>
      </c>
      <c r="H1266">
        <v>7.2122999999999999</v>
      </c>
      <c r="I1266">
        <v>9.6829999999999998</v>
      </c>
      <c r="J1266">
        <v>0.76019999999999999</v>
      </c>
      <c r="K1266" s="7" t="s">
        <v>1330</v>
      </c>
      <c r="L1266">
        <v>2.93E-2</v>
      </c>
      <c r="M1266">
        <v>655</v>
      </c>
      <c r="N1266">
        <v>0.29339999999999999</v>
      </c>
      <c r="O1266">
        <v>0.39950000000000002</v>
      </c>
      <c r="P1266">
        <v>0.3795</v>
      </c>
      <c r="Q1266">
        <v>0.67220000000000002</v>
      </c>
      <c r="R1266">
        <v>0.87690000000000001</v>
      </c>
      <c r="S1266">
        <f t="shared" si="19"/>
        <v>0.39200000000000002</v>
      </c>
    </row>
    <row r="1267" spans="1:19" hidden="1" x14ac:dyDescent="0.2">
      <c r="A1267">
        <v>16</v>
      </c>
      <c r="B1267">
        <v>6000</v>
      </c>
      <c r="C1267">
        <v>200</v>
      </c>
      <c r="D1267">
        <v>12</v>
      </c>
      <c r="E1267">
        <v>12</v>
      </c>
      <c r="F1267">
        <v>171</v>
      </c>
      <c r="G1267">
        <v>732</v>
      </c>
      <c r="H1267">
        <v>1.4813000000000001</v>
      </c>
      <c r="I1267">
        <v>3.8048000000000002</v>
      </c>
      <c r="J1267">
        <v>0.76019999999999999</v>
      </c>
      <c r="K1267" s="7" t="s">
        <v>2134</v>
      </c>
      <c r="L1267">
        <v>3.7400000000000003E-2</v>
      </c>
      <c r="M1267">
        <v>583</v>
      </c>
      <c r="N1267">
        <v>0.37390000000000001</v>
      </c>
      <c r="O1267">
        <v>0.57689999999999997</v>
      </c>
      <c r="P1267">
        <v>0.52600000000000002</v>
      </c>
      <c r="Q1267">
        <v>1.056</v>
      </c>
      <c r="R1267">
        <v>1.4921</v>
      </c>
      <c r="S1267">
        <f t="shared" si="19"/>
        <v>0.39200000000000002</v>
      </c>
    </row>
    <row r="1268" spans="1:19" hidden="1" x14ac:dyDescent="0.2">
      <c r="A1268">
        <v>16</v>
      </c>
      <c r="B1268">
        <v>10000</v>
      </c>
      <c r="C1268">
        <v>40</v>
      </c>
      <c r="D1268">
        <v>20</v>
      </c>
      <c r="E1268">
        <v>8</v>
      </c>
      <c r="F1268">
        <v>188</v>
      </c>
      <c r="G1268">
        <v>728</v>
      </c>
      <c r="H1268">
        <v>1.4139999999999999</v>
      </c>
      <c r="I1268">
        <v>3.7467000000000001</v>
      </c>
      <c r="J1268">
        <v>0.76019999999999999</v>
      </c>
      <c r="K1268" s="7" t="s">
        <v>2300</v>
      </c>
      <c r="L1268">
        <v>3.9300000000000002E-2</v>
      </c>
      <c r="M1268">
        <v>615</v>
      </c>
      <c r="N1268">
        <v>0.3926</v>
      </c>
      <c r="O1268">
        <v>0.64280000000000004</v>
      </c>
      <c r="P1268">
        <v>0.5887</v>
      </c>
      <c r="Q1268">
        <v>1.1216999999999999</v>
      </c>
      <c r="R1268">
        <v>1.6405000000000001</v>
      </c>
      <c r="S1268">
        <f t="shared" si="19"/>
        <v>0.39200000000000002</v>
      </c>
    </row>
    <row r="1269" spans="1:19" hidden="1" x14ac:dyDescent="0.2">
      <c r="A1269">
        <v>8</v>
      </c>
      <c r="B1269">
        <v>6000</v>
      </c>
      <c r="C1269">
        <v>100</v>
      </c>
      <c r="D1269">
        <v>12</v>
      </c>
      <c r="E1269">
        <v>18</v>
      </c>
      <c r="F1269">
        <v>161</v>
      </c>
      <c r="G1269">
        <v>731</v>
      </c>
      <c r="H1269">
        <v>1.1952</v>
      </c>
      <c r="I1269">
        <v>3.3765999999999998</v>
      </c>
      <c r="J1269">
        <v>0.76039999999999996</v>
      </c>
      <c r="K1269" s="7" t="s">
        <v>581</v>
      </c>
      <c r="L1269">
        <v>3.5499999999999997E-2</v>
      </c>
      <c r="M1269">
        <v>605</v>
      </c>
      <c r="N1269">
        <v>0.35499999999999998</v>
      </c>
      <c r="O1269">
        <v>0.52370000000000005</v>
      </c>
      <c r="P1269">
        <v>0.47020000000000001</v>
      </c>
      <c r="Q1269">
        <v>1.0028999999999999</v>
      </c>
      <c r="R1269">
        <v>1.4758</v>
      </c>
      <c r="S1269">
        <f t="shared" si="19"/>
        <v>0.39200000000000002</v>
      </c>
    </row>
    <row r="1270" spans="1:19" hidden="1" x14ac:dyDescent="0.2">
      <c r="A1270">
        <v>16</v>
      </c>
      <c r="B1270">
        <v>22000</v>
      </c>
      <c r="C1270">
        <v>40</v>
      </c>
      <c r="D1270">
        <v>44</v>
      </c>
      <c r="E1270">
        <v>8</v>
      </c>
      <c r="F1270">
        <v>327</v>
      </c>
      <c r="G1270">
        <v>722</v>
      </c>
      <c r="H1270">
        <v>3.3119000000000001</v>
      </c>
      <c r="I1270">
        <v>5.8733000000000004</v>
      </c>
      <c r="J1270">
        <v>0.76049999999999995</v>
      </c>
      <c r="K1270" s="7" t="s">
        <v>2677</v>
      </c>
      <c r="L1270">
        <v>5.04E-2</v>
      </c>
      <c r="M1270">
        <v>612</v>
      </c>
      <c r="N1270">
        <v>0.50419999999999998</v>
      </c>
      <c r="O1270">
        <v>0.77329999999999999</v>
      </c>
      <c r="P1270">
        <v>0.73240000000000005</v>
      </c>
      <c r="Q1270">
        <v>1.2814000000000001</v>
      </c>
      <c r="R1270">
        <v>1.6644000000000001</v>
      </c>
      <c r="S1270">
        <f t="shared" si="19"/>
        <v>0.39200000000000002</v>
      </c>
    </row>
    <row r="1271" spans="1:19" hidden="1" x14ac:dyDescent="0.2">
      <c r="A1271">
        <v>16</v>
      </c>
      <c r="B1271">
        <v>22000</v>
      </c>
      <c r="C1271">
        <v>200</v>
      </c>
      <c r="D1271">
        <v>22</v>
      </c>
      <c r="E1271">
        <v>17</v>
      </c>
      <c r="F1271">
        <v>322</v>
      </c>
      <c r="G1271">
        <v>718</v>
      </c>
      <c r="H1271">
        <v>4.1657000000000002</v>
      </c>
      <c r="I1271">
        <v>6.8106</v>
      </c>
      <c r="J1271">
        <v>0.76060000000000005</v>
      </c>
      <c r="K1271" s="7" t="s">
        <v>2757</v>
      </c>
      <c r="L1271">
        <v>3.0099999999999998E-2</v>
      </c>
      <c r="M1271">
        <v>604</v>
      </c>
      <c r="N1271">
        <v>0.30070000000000002</v>
      </c>
      <c r="O1271">
        <v>0.4168</v>
      </c>
      <c r="P1271">
        <v>0.38919999999999999</v>
      </c>
      <c r="Q1271">
        <v>0.73770000000000002</v>
      </c>
      <c r="R1271">
        <v>0.98170000000000002</v>
      </c>
      <c r="S1271">
        <f t="shared" si="19"/>
        <v>0.39200000000000002</v>
      </c>
    </row>
    <row r="1272" spans="1:19" hidden="1" x14ac:dyDescent="0.2">
      <c r="A1272">
        <v>64</v>
      </c>
      <c r="B1272">
        <v>2000</v>
      </c>
      <c r="C1272">
        <v>200</v>
      </c>
      <c r="D1272">
        <v>8</v>
      </c>
      <c r="E1272">
        <v>6</v>
      </c>
      <c r="F1272">
        <v>155</v>
      </c>
      <c r="G1272">
        <v>753</v>
      </c>
      <c r="H1272">
        <v>0.89659999999999995</v>
      </c>
      <c r="I1272">
        <v>3.0139</v>
      </c>
      <c r="J1272">
        <v>0.76080000000000003</v>
      </c>
      <c r="K1272" s="7" t="s">
        <v>4780</v>
      </c>
      <c r="L1272">
        <v>5.8099999999999999E-2</v>
      </c>
      <c r="M1272">
        <v>582</v>
      </c>
      <c r="N1272">
        <v>0.58050000000000002</v>
      </c>
      <c r="O1272">
        <v>0.94689999999999996</v>
      </c>
      <c r="P1272">
        <v>0.85389999999999999</v>
      </c>
      <c r="Q1272">
        <v>1.7269000000000001</v>
      </c>
      <c r="R1272">
        <v>2.4537</v>
      </c>
      <c r="S1272">
        <f t="shared" si="19"/>
        <v>0.39200000000000002</v>
      </c>
    </row>
    <row r="1273" spans="1:19" hidden="1" x14ac:dyDescent="0.2">
      <c r="A1273">
        <v>16</v>
      </c>
      <c r="B1273">
        <v>2000</v>
      </c>
      <c r="C1273">
        <v>100</v>
      </c>
      <c r="D1273">
        <v>8</v>
      </c>
      <c r="E1273">
        <v>6</v>
      </c>
      <c r="F1273">
        <v>145</v>
      </c>
      <c r="G1273">
        <v>756</v>
      </c>
      <c r="H1273">
        <v>0.74170000000000003</v>
      </c>
      <c r="I1273">
        <v>2.8089</v>
      </c>
      <c r="J1273">
        <v>0.76090000000000002</v>
      </c>
      <c r="K1273" s="7" t="s">
        <v>1719</v>
      </c>
      <c r="L1273">
        <v>5.4199999999999998E-2</v>
      </c>
      <c r="M1273">
        <v>588</v>
      </c>
      <c r="N1273">
        <v>0.54179999999999995</v>
      </c>
      <c r="O1273">
        <v>0.90429999999999999</v>
      </c>
      <c r="P1273">
        <v>0.82020000000000004</v>
      </c>
      <c r="Q1273">
        <v>1.6368</v>
      </c>
      <c r="R1273">
        <v>2.6533000000000002</v>
      </c>
      <c r="S1273">
        <f t="shared" si="19"/>
        <v>0.39200000000000002</v>
      </c>
    </row>
    <row r="1274" spans="1:19" hidden="1" x14ac:dyDescent="0.2">
      <c r="A1274">
        <v>16</v>
      </c>
      <c r="B1274">
        <v>6000</v>
      </c>
      <c r="C1274">
        <v>40</v>
      </c>
      <c r="D1274">
        <v>12</v>
      </c>
      <c r="E1274">
        <v>24</v>
      </c>
      <c r="F1274">
        <v>153</v>
      </c>
      <c r="G1274">
        <v>732</v>
      </c>
      <c r="H1274">
        <v>1.0354000000000001</v>
      </c>
      <c r="I1274">
        <v>3.2654000000000001</v>
      </c>
      <c r="J1274">
        <v>0.76090000000000002</v>
      </c>
      <c r="K1274" s="7" t="s">
        <v>2052</v>
      </c>
      <c r="L1274">
        <v>3.6299999999999999E-2</v>
      </c>
      <c r="M1274">
        <v>599</v>
      </c>
      <c r="N1274">
        <v>0.36320000000000002</v>
      </c>
      <c r="O1274">
        <v>0.54339999999999999</v>
      </c>
      <c r="P1274">
        <v>0.48770000000000002</v>
      </c>
      <c r="Q1274">
        <v>1.0276000000000001</v>
      </c>
      <c r="R1274">
        <v>1.4677</v>
      </c>
      <c r="S1274">
        <f t="shared" si="19"/>
        <v>0.39200000000000002</v>
      </c>
    </row>
    <row r="1275" spans="1:19" hidden="1" x14ac:dyDescent="0.2">
      <c r="A1275">
        <v>16</v>
      </c>
      <c r="B1275">
        <v>2000</v>
      </c>
      <c r="C1275">
        <v>40</v>
      </c>
      <c r="D1275">
        <v>16</v>
      </c>
      <c r="E1275">
        <v>3</v>
      </c>
      <c r="F1275">
        <v>131</v>
      </c>
      <c r="G1275">
        <v>750</v>
      </c>
      <c r="H1275">
        <v>0.67179999999999995</v>
      </c>
      <c r="I1275">
        <v>2.7029999999999998</v>
      </c>
      <c r="J1275">
        <v>0.7611</v>
      </c>
      <c r="K1275" s="7" t="s">
        <v>1681</v>
      </c>
      <c r="L1275">
        <v>9.7500000000000003E-2</v>
      </c>
      <c r="M1275">
        <v>580</v>
      </c>
      <c r="N1275">
        <v>0.97499999999999998</v>
      </c>
      <c r="O1275">
        <v>1.7546999999999999</v>
      </c>
      <c r="P1275">
        <v>1.6006</v>
      </c>
      <c r="Q1275">
        <v>2.8597000000000001</v>
      </c>
      <c r="R1275">
        <v>5.0205000000000002</v>
      </c>
      <c r="S1275">
        <f t="shared" si="19"/>
        <v>0.39200000000000002</v>
      </c>
    </row>
    <row r="1276" spans="1:19" hidden="1" x14ac:dyDescent="0.2">
      <c r="A1276">
        <v>64</v>
      </c>
      <c r="B1276">
        <v>1000</v>
      </c>
      <c r="C1276">
        <v>200</v>
      </c>
      <c r="D1276">
        <v>8</v>
      </c>
      <c r="E1276">
        <v>3</v>
      </c>
      <c r="F1276">
        <v>171</v>
      </c>
      <c r="G1276">
        <v>773</v>
      </c>
      <c r="H1276">
        <v>0.65580000000000005</v>
      </c>
      <c r="I1276">
        <v>2.6377999999999999</v>
      </c>
      <c r="J1276">
        <v>0.76139999999999997</v>
      </c>
      <c r="K1276" s="7" t="s">
        <v>4659</v>
      </c>
      <c r="L1276">
        <v>9.7900000000000001E-2</v>
      </c>
      <c r="M1276">
        <v>647</v>
      </c>
      <c r="N1276">
        <v>0.97850000000000004</v>
      </c>
      <c r="O1276">
        <v>1.7116</v>
      </c>
      <c r="P1276">
        <v>1.5548999999999999</v>
      </c>
      <c r="Q1276">
        <v>2.9647000000000001</v>
      </c>
      <c r="R1276">
        <v>4.2770999999999999</v>
      </c>
      <c r="S1276">
        <f t="shared" si="19"/>
        <v>0.39200000000000002</v>
      </c>
    </row>
    <row r="1277" spans="1:19" hidden="1" x14ac:dyDescent="0.2">
      <c r="A1277">
        <v>8</v>
      </c>
      <c r="B1277">
        <v>6000</v>
      </c>
      <c r="C1277">
        <v>200</v>
      </c>
      <c r="D1277">
        <v>12</v>
      </c>
      <c r="E1277">
        <v>24</v>
      </c>
      <c r="F1277">
        <v>184</v>
      </c>
      <c r="G1277">
        <v>733</v>
      </c>
      <c r="H1277">
        <v>1.3951</v>
      </c>
      <c r="I1277">
        <v>3.5819000000000001</v>
      </c>
      <c r="J1277">
        <v>0.76160000000000005</v>
      </c>
      <c r="K1277" s="7" t="s">
        <v>624</v>
      </c>
      <c r="L1277">
        <v>3.8199999999999998E-2</v>
      </c>
      <c r="M1277">
        <v>610</v>
      </c>
      <c r="N1277">
        <v>0.38240000000000002</v>
      </c>
      <c r="O1277">
        <v>0.55410000000000004</v>
      </c>
      <c r="P1277">
        <v>0.49519999999999997</v>
      </c>
      <c r="Q1277">
        <v>1.0564</v>
      </c>
      <c r="R1277">
        <v>1.5667</v>
      </c>
      <c r="S1277">
        <f t="shared" si="19"/>
        <v>0.39200000000000002</v>
      </c>
    </row>
    <row r="1278" spans="1:19" hidden="1" x14ac:dyDescent="0.2">
      <c r="A1278">
        <v>16</v>
      </c>
      <c r="B1278">
        <v>22000</v>
      </c>
      <c r="C1278">
        <v>40</v>
      </c>
      <c r="D1278">
        <v>22</v>
      </c>
      <c r="E1278">
        <v>44</v>
      </c>
      <c r="F1278">
        <v>327</v>
      </c>
      <c r="G1278">
        <v>722</v>
      </c>
      <c r="H1278">
        <v>3.3119000000000001</v>
      </c>
      <c r="I1278">
        <v>5.8733000000000004</v>
      </c>
      <c r="J1278">
        <v>0.76170000000000004</v>
      </c>
      <c r="K1278" s="7" t="s">
        <v>2676</v>
      </c>
      <c r="L1278">
        <v>2.86E-2</v>
      </c>
      <c r="M1278">
        <v>597</v>
      </c>
      <c r="N1278">
        <v>0.28620000000000001</v>
      </c>
      <c r="O1278">
        <v>0.3947</v>
      </c>
      <c r="P1278">
        <v>0.36709999999999998</v>
      </c>
      <c r="Q1278">
        <v>0.68049999999999999</v>
      </c>
      <c r="R1278">
        <v>0.94499999999999995</v>
      </c>
      <c r="S1278">
        <f t="shared" si="19"/>
        <v>0.39200000000000002</v>
      </c>
    </row>
    <row r="1279" spans="1:19" hidden="1" x14ac:dyDescent="0.2">
      <c r="A1279">
        <v>16</v>
      </c>
      <c r="B1279">
        <v>30000</v>
      </c>
      <c r="C1279">
        <v>100</v>
      </c>
      <c r="D1279">
        <v>30</v>
      </c>
      <c r="E1279">
        <v>12</v>
      </c>
      <c r="F1279">
        <v>420</v>
      </c>
      <c r="G1279">
        <v>726</v>
      </c>
      <c r="H1279">
        <v>4.8243999999999998</v>
      </c>
      <c r="I1279">
        <v>7.5328999999999997</v>
      </c>
      <c r="J1279">
        <v>0.76180000000000003</v>
      </c>
      <c r="K1279" s="7" t="s">
        <v>2966</v>
      </c>
      <c r="L1279">
        <v>3.1399999999999997E-2</v>
      </c>
      <c r="M1279">
        <v>619</v>
      </c>
      <c r="N1279">
        <v>0.31430000000000002</v>
      </c>
      <c r="O1279">
        <v>0.46529999999999999</v>
      </c>
      <c r="P1279">
        <v>0.43880000000000002</v>
      </c>
      <c r="Q1279">
        <v>0.79910000000000003</v>
      </c>
      <c r="R1279">
        <v>1.1173</v>
      </c>
      <c r="S1279">
        <f t="shared" si="19"/>
        <v>0.39200000000000002</v>
      </c>
    </row>
    <row r="1280" spans="1:19" hidden="1" x14ac:dyDescent="0.2">
      <c r="A1280">
        <v>64</v>
      </c>
      <c r="B1280">
        <v>6000</v>
      </c>
      <c r="C1280">
        <v>200</v>
      </c>
      <c r="D1280">
        <v>12</v>
      </c>
      <c r="E1280">
        <v>12</v>
      </c>
      <c r="F1280">
        <v>171</v>
      </c>
      <c r="G1280">
        <v>733</v>
      </c>
      <c r="H1280">
        <v>1.6813</v>
      </c>
      <c r="I1280">
        <v>4.1498999999999997</v>
      </c>
      <c r="J1280">
        <v>0.76190000000000002</v>
      </c>
      <c r="K1280" s="7" t="s">
        <v>5153</v>
      </c>
      <c r="L1280">
        <v>3.73E-2</v>
      </c>
      <c r="M1280">
        <v>594</v>
      </c>
      <c r="N1280">
        <v>0.3725</v>
      </c>
      <c r="O1280">
        <v>0.56410000000000005</v>
      </c>
      <c r="P1280">
        <v>0.51249999999999996</v>
      </c>
      <c r="Q1280">
        <v>1.0441</v>
      </c>
      <c r="R1280">
        <v>1.4954000000000001</v>
      </c>
      <c r="S1280">
        <f t="shared" si="19"/>
        <v>0.39200000000000002</v>
      </c>
    </row>
    <row r="1281" spans="1:19" hidden="1" x14ac:dyDescent="0.2">
      <c r="A1281">
        <v>8</v>
      </c>
      <c r="B1281">
        <v>30000</v>
      </c>
      <c r="C1281">
        <v>40</v>
      </c>
      <c r="D1281">
        <v>30</v>
      </c>
      <c r="E1281">
        <v>30</v>
      </c>
      <c r="F1281">
        <v>351</v>
      </c>
      <c r="G1281">
        <v>721</v>
      </c>
      <c r="H1281">
        <v>10.818199999999999</v>
      </c>
      <c r="I1281">
        <v>13.310600000000001</v>
      </c>
      <c r="J1281">
        <v>0.7621</v>
      </c>
      <c r="K1281" s="7" t="s">
        <v>1414</v>
      </c>
      <c r="L1281">
        <v>2.87E-2</v>
      </c>
      <c r="M1281">
        <v>595</v>
      </c>
      <c r="N1281">
        <v>0.28649999999999998</v>
      </c>
      <c r="O1281">
        <v>0.40749999999999997</v>
      </c>
      <c r="P1281">
        <v>0.3901</v>
      </c>
      <c r="Q1281">
        <v>0.68779999999999997</v>
      </c>
      <c r="R1281">
        <v>0.85029999999999994</v>
      </c>
      <c r="S1281">
        <f t="shared" si="19"/>
        <v>0.39200000000000002</v>
      </c>
    </row>
    <row r="1282" spans="1:19" hidden="1" x14ac:dyDescent="0.2">
      <c r="A1282">
        <v>32</v>
      </c>
      <c r="B1282">
        <v>1000</v>
      </c>
      <c r="C1282">
        <v>200</v>
      </c>
      <c r="D1282">
        <v>8</v>
      </c>
      <c r="E1282">
        <v>3</v>
      </c>
      <c r="F1282">
        <v>171</v>
      </c>
      <c r="G1282">
        <v>760</v>
      </c>
      <c r="H1282">
        <v>0.6623</v>
      </c>
      <c r="I1282">
        <v>2.6827000000000001</v>
      </c>
      <c r="J1282">
        <v>0.76229999999999998</v>
      </c>
      <c r="K1282" s="7" t="s">
        <v>3151</v>
      </c>
      <c r="L1282">
        <v>9.4E-2</v>
      </c>
      <c r="M1282">
        <v>623</v>
      </c>
      <c r="N1282">
        <v>0.9405</v>
      </c>
      <c r="O1282">
        <v>1.6474</v>
      </c>
      <c r="P1282">
        <v>1.5006999999999999</v>
      </c>
      <c r="Q1282">
        <v>2.7458</v>
      </c>
      <c r="R1282">
        <v>4.4584999999999999</v>
      </c>
      <c r="S1282">
        <f t="shared" ref="S1282:S1345" si="20">MIN(O1282,S1283)</f>
        <v>0.39200000000000002</v>
      </c>
    </row>
    <row r="1283" spans="1:19" hidden="1" x14ac:dyDescent="0.2">
      <c r="A1283">
        <v>32</v>
      </c>
      <c r="B1283">
        <v>2000</v>
      </c>
      <c r="C1283">
        <v>100</v>
      </c>
      <c r="D1283">
        <v>8</v>
      </c>
      <c r="E1283">
        <v>6</v>
      </c>
      <c r="F1283">
        <v>146</v>
      </c>
      <c r="G1283">
        <v>752</v>
      </c>
      <c r="H1283">
        <v>0.80489999999999995</v>
      </c>
      <c r="I1283">
        <v>2.9241000000000001</v>
      </c>
      <c r="J1283">
        <v>0.76239999999999997</v>
      </c>
      <c r="K1283" s="7" t="s">
        <v>3230</v>
      </c>
      <c r="L1283">
        <v>5.6099999999999997E-2</v>
      </c>
      <c r="M1283">
        <v>584</v>
      </c>
      <c r="N1283">
        <v>0.56130000000000002</v>
      </c>
      <c r="O1283">
        <v>0.91790000000000005</v>
      </c>
      <c r="P1283">
        <v>0.82769999999999999</v>
      </c>
      <c r="Q1283">
        <v>1.6140000000000001</v>
      </c>
      <c r="R1283">
        <v>2.6349</v>
      </c>
      <c r="S1283">
        <f t="shared" si="20"/>
        <v>0.39200000000000002</v>
      </c>
    </row>
    <row r="1284" spans="1:19" hidden="1" x14ac:dyDescent="0.2">
      <c r="A1284">
        <v>16</v>
      </c>
      <c r="B1284">
        <v>2000</v>
      </c>
      <c r="C1284">
        <v>200</v>
      </c>
      <c r="D1284">
        <v>8</v>
      </c>
      <c r="E1284">
        <v>6</v>
      </c>
      <c r="F1284">
        <v>147</v>
      </c>
      <c r="G1284">
        <v>753</v>
      </c>
      <c r="H1284">
        <v>0.80769999999999997</v>
      </c>
      <c r="I1284">
        <v>2.8721000000000001</v>
      </c>
      <c r="J1284">
        <v>0.76259999999999994</v>
      </c>
      <c r="K1284" s="7" t="s">
        <v>1761</v>
      </c>
      <c r="L1284">
        <v>5.6000000000000001E-2</v>
      </c>
      <c r="M1284">
        <v>584</v>
      </c>
      <c r="N1284">
        <v>0.55989999999999995</v>
      </c>
      <c r="O1284">
        <v>0.90039999999999998</v>
      </c>
      <c r="P1284">
        <v>0.81410000000000005</v>
      </c>
      <c r="Q1284">
        <v>1.613</v>
      </c>
      <c r="R1284">
        <v>2.6634000000000002</v>
      </c>
      <c r="S1284">
        <f t="shared" si="20"/>
        <v>0.39200000000000002</v>
      </c>
    </row>
    <row r="1285" spans="1:19" hidden="1" x14ac:dyDescent="0.2">
      <c r="A1285">
        <v>32</v>
      </c>
      <c r="B1285">
        <v>1000</v>
      </c>
      <c r="C1285">
        <v>40</v>
      </c>
      <c r="D1285">
        <v>8</v>
      </c>
      <c r="E1285">
        <v>1</v>
      </c>
      <c r="F1285">
        <v>367</v>
      </c>
      <c r="G1285">
        <v>762</v>
      </c>
      <c r="H1285">
        <v>0.81</v>
      </c>
      <c r="I1285">
        <v>2.9693000000000001</v>
      </c>
      <c r="J1285">
        <v>0.76270000000000004</v>
      </c>
      <c r="K1285" s="7" t="s">
        <v>3067</v>
      </c>
      <c r="L1285">
        <v>9.3399999999999997E-2</v>
      </c>
      <c r="M1285">
        <v>618</v>
      </c>
      <c r="N1285">
        <v>0.93369999999999997</v>
      </c>
      <c r="O1285">
        <v>1.6372</v>
      </c>
      <c r="P1285">
        <v>1.4894000000000001</v>
      </c>
      <c r="Q1285">
        <v>2.8351999999999999</v>
      </c>
      <c r="R1285">
        <v>4.1595000000000004</v>
      </c>
      <c r="S1285">
        <f t="shared" si="20"/>
        <v>0.39200000000000002</v>
      </c>
    </row>
    <row r="1286" spans="1:19" x14ac:dyDescent="0.2">
      <c r="A1286">
        <v>8</v>
      </c>
      <c r="B1286">
        <v>26000</v>
      </c>
      <c r="C1286">
        <v>40</v>
      </c>
      <c r="D1286">
        <v>26</v>
      </c>
      <c r="E1286">
        <v>52</v>
      </c>
      <c r="F1286">
        <v>274</v>
      </c>
      <c r="G1286">
        <v>716</v>
      </c>
      <c r="H1286">
        <v>8.0091000000000001</v>
      </c>
      <c r="I1286">
        <v>10.4397</v>
      </c>
      <c r="J1286">
        <v>0.76280000000000003</v>
      </c>
      <c r="K1286" s="7" t="s">
        <v>1290</v>
      </c>
      <c r="L1286">
        <v>2.8799999999999999E-2</v>
      </c>
      <c r="M1286">
        <v>646</v>
      </c>
      <c r="N1286">
        <v>0.28810000000000002</v>
      </c>
      <c r="O1286">
        <v>0.39200000000000002</v>
      </c>
      <c r="P1286">
        <v>0.37230000000000002</v>
      </c>
      <c r="Q1286">
        <v>0.65239999999999998</v>
      </c>
      <c r="R1286">
        <v>0.82250000000000001</v>
      </c>
      <c r="S1286">
        <f t="shared" si="20"/>
        <v>0.39200000000000002</v>
      </c>
    </row>
    <row r="1287" spans="1:19" hidden="1" x14ac:dyDescent="0.2">
      <c r="A1287">
        <v>16</v>
      </c>
      <c r="B1287">
        <v>1000</v>
      </c>
      <c r="C1287">
        <v>200</v>
      </c>
      <c r="D1287">
        <v>8</v>
      </c>
      <c r="E1287">
        <v>3</v>
      </c>
      <c r="F1287">
        <v>160</v>
      </c>
      <c r="G1287">
        <v>763</v>
      </c>
      <c r="H1287">
        <v>0.62709999999999999</v>
      </c>
      <c r="I1287">
        <v>2.532</v>
      </c>
      <c r="J1287">
        <v>0.76290000000000002</v>
      </c>
      <c r="K1287" s="7" t="s">
        <v>1640</v>
      </c>
      <c r="L1287">
        <v>0.1033</v>
      </c>
      <c r="M1287">
        <v>570</v>
      </c>
      <c r="N1287">
        <v>1.0325</v>
      </c>
      <c r="O1287">
        <v>1.7621</v>
      </c>
      <c r="P1287">
        <v>1.6488</v>
      </c>
      <c r="Q1287">
        <v>3.1301000000000001</v>
      </c>
      <c r="R1287">
        <v>4.1585000000000001</v>
      </c>
      <c r="S1287">
        <f t="shared" si="20"/>
        <v>0.39689999999999998</v>
      </c>
    </row>
    <row r="1288" spans="1:19" hidden="1" x14ac:dyDescent="0.2">
      <c r="A1288">
        <v>32</v>
      </c>
      <c r="B1288">
        <v>6000</v>
      </c>
      <c r="C1288">
        <v>200</v>
      </c>
      <c r="D1288">
        <v>12</v>
      </c>
      <c r="E1288">
        <v>12</v>
      </c>
      <c r="F1288">
        <v>163</v>
      </c>
      <c r="G1288">
        <v>732</v>
      </c>
      <c r="H1288">
        <v>1.5538000000000001</v>
      </c>
      <c r="I1288">
        <v>3.9927000000000001</v>
      </c>
      <c r="J1288">
        <v>0.76290000000000002</v>
      </c>
      <c r="K1288" s="7" t="s">
        <v>3645</v>
      </c>
      <c r="L1288">
        <v>4.0899999999999999E-2</v>
      </c>
      <c r="M1288">
        <v>580</v>
      </c>
      <c r="N1288">
        <v>0.40870000000000001</v>
      </c>
      <c r="O1288">
        <v>0.56699999999999995</v>
      </c>
      <c r="P1288">
        <v>0.50529999999999997</v>
      </c>
      <c r="Q1288">
        <v>1.0788</v>
      </c>
      <c r="R1288">
        <v>1.5801000000000001</v>
      </c>
      <c r="S1288">
        <f t="shared" si="20"/>
        <v>0.39689999999999998</v>
      </c>
    </row>
    <row r="1289" spans="1:19" hidden="1" x14ac:dyDescent="0.2">
      <c r="A1289">
        <v>8</v>
      </c>
      <c r="B1289">
        <v>8000</v>
      </c>
      <c r="C1289">
        <v>100</v>
      </c>
      <c r="D1289">
        <v>16</v>
      </c>
      <c r="E1289">
        <v>12</v>
      </c>
      <c r="F1289">
        <v>171</v>
      </c>
      <c r="G1289">
        <v>729</v>
      </c>
      <c r="H1289">
        <v>1.3996999999999999</v>
      </c>
      <c r="I1289">
        <v>3.6156999999999999</v>
      </c>
      <c r="J1289">
        <v>0.7631</v>
      </c>
      <c r="K1289" s="7" t="s">
        <v>705</v>
      </c>
      <c r="L1289">
        <v>3.9199999999999999E-2</v>
      </c>
      <c r="M1289">
        <v>607</v>
      </c>
      <c r="N1289">
        <v>0.39240000000000003</v>
      </c>
      <c r="O1289">
        <v>0.57999999999999996</v>
      </c>
      <c r="P1289">
        <v>0.52839999999999998</v>
      </c>
      <c r="Q1289">
        <v>1.0778000000000001</v>
      </c>
      <c r="R1289">
        <v>1.5067999999999999</v>
      </c>
      <c r="S1289">
        <f t="shared" si="20"/>
        <v>0.39689999999999998</v>
      </c>
    </row>
    <row r="1290" spans="1:19" hidden="1" x14ac:dyDescent="0.2">
      <c r="A1290">
        <v>32</v>
      </c>
      <c r="B1290">
        <v>2000</v>
      </c>
      <c r="C1290">
        <v>200</v>
      </c>
      <c r="D1290">
        <v>8</v>
      </c>
      <c r="E1290">
        <v>6</v>
      </c>
      <c r="F1290">
        <v>150</v>
      </c>
      <c r="G1290">
        <v>749</v>
      </c>
      <c r="H1290">
        <v>0.87009999999999998</v>
      </c>
      <c r="I1290">
        <v>2.9977</v>
      </c>
      <c r="J1290">
        <v>0.7631</v>
      </c>
      <c r="K1290" s="7" t="s">
        <v>3272</v>
      </c>
      <c r="L1290">
        <v>5.4699999999999999E-2</v>
      </c>
      <c r="M1290">
        <v>559</v>
      </c>
      <c r="N1290">
        <v>0.54700000000000004</v>
      </c>
      <c r="O1290">
        <v>0.89400000000000002</v>
      </c>
      <c r="P1290">
        <v>0.80469999999999997</v>
      </c>
      <c r="Q1290">
        <v>1.6042000000000001</v>
      </c>
      <c r="R1290">
        <v>2.6789999999999998</v>
      </c>
      <c r="S1290">
        <f t="shared" si="20"/>
        <v>0.39689999999999998</v>
      </c>
    </row>
    <row r="1291" spans="1:19" hidden="1" x14ac:dyDescent="0.2">
      <c r="A1291">
        <v>64</v>
      </c>
      <c r="B1291">
        <v>22000</v>
      </c>
      <c r="C1291">
        <v>100</v>
      </c>
      <c r="D1291">
        <v>22</v>
      </c>
      <c r="E1291">
        <v>8</v>
      </c>
      <c r="F1291">
        <v>368</v>
      </c>
      <c r="G1291">
        <v>732</v>
      </c>
      <c r="H1291">
        <v>5.5083000000000002</v>
      </c>
      <c r="I1291">
        <v>9.3430999999999997</v>
      </c>
      <c r="J1291">
        <v>0.7631</v>
      </c>
      <c r="K1291" s="7" t="s">
        <v>5730</v>
      </c>
      <c r="L1291">
        <v>2.9000000000000001E-2</v>
      </c>
      <c r="M1291">
        <v>618</v>
      </c>
      <c r="N1291">
        <v>0.2898</v>
      </c>
      <c r="O1291">
        <v>0.44340000000000002</v>
      </c>
      <c r="P1291">
        <v>0.42</v>
      </c>
      <c r="Q1291">
        <v>0.745</v>
      </c>
      <c r="R1291">
        <v>0.97130000000000005</v>
      </c>
      <c r="S1291">
        <f t="shared" si="20"/>
        <v>0.39689999999999998</v>
      </c>
    </row>
    <row r="1292" spans="1:19" hidden="1" x14ac:dyDescent="0.2">
      <c r="A1292">
        <v>8</v>
      </c>
      <c r="B1292">
        <v>2000</v>
      </c>
      <c r="C1292">
        <v>200</v>
      </c>
      <c r="D1292">
        <v>8</v>
      </c>
      <c r="E1292">
        <v>8</v>
      </c>
      <c r="F1292">
        <v>134</v>
      </c>
      <c r="G1292">
        <v>757</v>
      </c>
      <c r="H1292">
        <v>0.72870000000000001</v>
      </c>
      <c r="I1292">
        <v>2.7065000000000001</v>
      </c>
      <c r="J1292">
        <v>0.76359999999999995</v>
      </c>
      <c r="K1292" s="7" t="s">
        <v>250</v>
      </c>
      <c r="L1292">
        <v>5.74E-2</v>
      </c>
      <c r="M1292">
        <v>562</v>
      </c>
      <c r="N1292">
        <v>0.5736</v>
      </c>
      <c r="O1292">
        <v>0.93579999999999997</v>
      </c>
      <c r="P1292">
        <v>0.84870000000000001</v>
      </c>
      <c r="Q1292">
        <v>1.6753</v>
      </c>
      <c r="R1292">
        <v>2.5156999999999998</v>
      </c>
      <c r="S1292">
        <f t="shared" si="20"/>
        <v>0.39689999999999998</v>
      </c>
    </row>
    <row r="1293" spans="1:19" hidden="1" x14ac:dyDescent="0.2">
      <c r="A1293">
        <v>8</v>
      </c>
      <c r="B1293">
        <v>26000</v>
      </c>
      <c r="C1293">
        <v>200</v>
      </c>
      <c r="D1293">
        <v>26</v>
      </c>
      <c r="E1293">
        <v>26</v>
      </c>
      <c r="F1293">
        <v>365</v>
      </c>
      <c r="G1293">
        <v>719</v>
      </c>
      <c r="H1293">
        <v>7.7458</v>
      </c>
      <c r="I1293">
        <v>10.2182</v>
      </c>
      <c r="J1293">
        <v>0.76359999999999995</v>
      </c>
      <c r="K1293" s="7" t="s">
        <v>1372</v>
      </c>
      <c r="L1293">
        <v>2.9000000000000001E-2</v>
      </c>
      <c r="M1293">
        <v>597</v>
      </c>
      <c r="N1293">
        <v>0.2898</v>
      </c>
      <c r="O1293">
        <v>0.40820000000000001</v>
      </c>
      <c r="P1293">
        <v>0.3881</v>
      </c>
      <c r="Q1293">
        <v>0.69130000000000003</v>
      </c>
      <c r="R1293">
        <v>0.91520000000000001</v>
      </c>
      <c r="S1293">
        <f t="shared" si="20"/>
        <v>0.39689999999999998</v>
      </c>
    </row>
    <row r="1294" spans="1:19" hidden="1" x14ac:dyDescent="0.2">
      <c r="A1294">
        <v>16</v>
      </c>
      <c r="B1294">
        <v>22000</v>
      </c>
      <c r="C1294">
        <v>100</v>
      </c>
      <c r="D1294">
        <v>22</v>
      </c>
      <c r="E1294">
        <v>22</v>
      </c>
      <c r="F1294">
        <v>322</v>
      </c>
      <c r="G1294">
        <v>718</v>
      </c>
      <c r="H1294">
        <v>3.4407999999999999</v>
      </c>
      <c r="I1294">
        <v>6.0770999999999997</v>
      </c>
      <c r="J1294">
        <v>0.76359999999999995</v>
      </c>
      <c r="K1294" s="7" t="s">
        <v>2716</v>
      </c>
      <c r="L1294">
        <v>2.8799999999999999E-2</v>
      </c>
      <c r="M1294">
        <v>606</v>
      </c>
      <c r="N1294">
        <v>0.28839999999999999</v>
      </c>
      <c r="O1294">
        <v>0.42930000000000001</v>
      </c>
      <c r="P1294">
        <v>0.40250000000000002</v>
      </c>
      <c r="Q1294">
        <v>0.7419</v>
      </c>
      <c r="R1294">
        <v>0.96730000000000005</v>
      </c>
      <c r="S1294">
        <f t="shared" si="20"/>
        <v>0.39689999999999998</v>
      </c>
    </row>
    <row r="1295" spans="1:19" hidden="1" x14ac:dyDescent="0.2">
      <c r="A1295">
        <v>8</v>
      </c>
      <c r="B1295">
        <v>30000</v>
      </c>
      <c r="C1295">
        <v>100</v>
      </c>
      <c r="D1295">
        <v>30</v>
      </c>
      <c r="E1295">
        <v>24</v>
      </c>
      <c r="F1295">
        <v>396</v>
      </c>
      <c r="G1295">
        <v>719</v>
      </c>
      <c r="H1295">
        <v>9.5706000000000007</v>
      </c>
      <c r="I1295">
        <v>12.0604</v>
      </c>
      <c r="J1295">
        <v>0.76380000000000003</v>
      </c>
      <c r="K1295" s="7" t="s">
        <v>1455</v>
      </c>
      <c r="L1295">
        <v>3.04E-2</v>
      </c>
      <c r="M1295">
        <v>596</v>
      </c>
      <c r="N1295">
        <v>0.3044</v>
      </c>
      <c r="O1295">
        <v>0.44080000000000003</v>
      </c>
      <c r="P1295">
        <v>0.42499999999999999</v>
      </c>
      <c r="Q1295">
        <v>0.73260000000000003</v>
      </c>
      <c r="R1295">
        <v>0.90659999999999996</v>
      </c>
      <c r="S1295">
        <f t="shared" si="20"/>
        <v>0.39689999999999998</v>
      </c>
    </row>
    <row r="1296" spans="1:19" hidden="1" x14ac:dyDescent="0.2">
      <c r="A1296">
        <v>32</v>
      </c>
      <c r="B1296">
        <v>26000</v>
      </c>
      <c r="C1296">
        <v>200</v>
      </c>
      <c r="D1296">
        <v>26</v>
      </c>
      <c r="E1296">
        <v>10</v>
      </c>
      <c r="F1296">
        <v>358</v>
      </c>
      <c r="G1296">
        <v>723</v>
      </c>
      <c r="H1296">
        <v>5.1237000000000004</v>
      </c>
      <c r="I1296">
        <v>8.1478999999999999</v>
      </c>
      <c r="J1296">
        <v>0.76390000000000002</v>
      </c>
      <c r="K1296" s="7" t="s">
        <v>4392</v>
      </c>
      <c r="L1296">
        <v>3.0599999999999999E-2</v>
      </c>
      <c r="M1296">
        <v>657</v>
      </c>
      <c r="N1296">
        <v>0.30580000000000002</v>
      </c>
      <c r="O1296">
        <v>0.4486</v>
      </c>
      <c r="P1296">
        <v>0.4239</v>
      </c>
      <c r="Q1296">
        <v>0.76619999999999999</v>
      </c>
      <c r="R1296">
        <v>1.0666</v>
      </c>
      <c r="S1296">
        <f t="shared" si="20"/>
        <v>0.39689999999999998</v>
      </c>
    </row>
    <row r="1297" spans="1:19" hidden="1" x14ac:dyDescent="0.2">
      <c r="A1297">
        <v>8</v>
      </c>
      <c r="B1297">
        <v>4000</v>
      </c>
      <c r="C1297">
        <v>40</v>
      </c>
      <c r="D1297">
        <v>16</v>
      </c>
      <c r="E1297">
        <v>6</v>
      </c>
      <c r="F1297">
        <v>145</v>
      </c>
      <c r="G1297">
        <v>740</v>
      </c>
      <c r="H1297">
        <v>0.81679999999999997</v>
      </c>
      <c r="I1297">
        <v>2.9009999999999998</v>
      </c>
      <c r="J1297">
        <v>0.76400000000000001</v>
      </c>
      <c r="K1297" s="7" t="s">
        <v>416</v>
      </c>
      <c r="L1297">
        <v>5.8900000000000001E-2</v>
      </c>
      <c r="M1297">
        <v>569</v>
      </c>
      <c r="N1297">
        <v>0.58889999999999998</v>
      </c>
      <c r="O1297">
        <v>0.96850000000000003</v>
      </c>
      <c r="P1297">
        <v>0.87780000000000002</v>
      </c>
      <c r="Q1297">
        <v>1.7218</v>
      </c>
      <c r="R1297">
        <v>2.7654999999999998</v>
      </c>
      <c r="S1297">
        <f t="shared" si="20"/>
        <v>0.39689999999999998</v>
      </c>
    </row>
    <row r="1298" spans="1:19" hidden="1" x14ac:dyDescent="0.2">
      <c r="A1298">
        <v>16</v>
      </c>
      <c r="B1298">
        <v>6000</v>
      </c>
      <c r="C1298">
        <v>100</v>
      </c>
      <c r="D1298">
        <v>12</v>
      </c>
      <c r="E1298">
        <v>18</v>
      </c>
      <c r="F1298">
        <v>177</v>
      </c>
      <c r="G1298">
        <v>738</v>
      </c>
      <c r="H1298">
        <v>1.2230000000000001</v>
      </c>
      <c r="I1298">
        <v>3.5081000000000002</v>
      </c>
      <c r="J1298">
        <v>0.7641</v>
      </c>
      <c r="K1298" s="7" t="s">
        <v>2093</v>
      </c>
      <c r="L1298">
        <v>3.9E-2</v>
      </c>
      <c r="M1298">
        <v>578</v>
      </c>
      <c r="N1298">
        <v>0.39040000000000002</v>
      </c>
      <c r="O1298">
        <v>0.55930000000000002</v>
      </c>
      <c r="P1298">
        <v>0.50890000000000002</v>
      </c>
      <c r="Q1298">
        <v>1.0443</v>
      </c>
      <c r="R1298">
        <v>1.4349000000000001</v>
      </c>
      <c r="S1298">
        <f t="shared" si="20"/>
        <v>0.39689999999999998</v>
      </c>
    </row>
    <row r="1299" spans="1:19" hidden="1" x14ac:dyDescent="0.2">
      <c r="A1299">
        <v>16</v>
      </c>
      <c r="B1299">
        <v>18000</v>
      </c>
      <c r="C1299">
        <v>100</v>
      </c>
      <c r="D1299">
        <v>36</v>
      </c>
      <c r="E1299">
        <v>7</v>
      </c>
      <c r="F1299">
        <v>316</v>
      </c>
      <c r="G1299">
        <v>721</v>
      </c>
      <c r="H1299">
        <v>2.6507000000000001</v>
      </c>
      <c r="I1299">
        <v>5.1721000000000004</v>
      </c>
      <c r="J1299">
        <v>0.76419999999999999</v>
      </c>
      <c r="K1299" s="7" t="s">
        <v>2593</v>
      </c>
      <c r="L1299">
        <v>4.3700000000000003E-2</v>
      </c>
      <c r="M1299">
        <v>613</v>
      </c>
      <c r="N1299">
        <v>0.43730000000000002</v>
      </c>
      <c r="O1299">
        <v>0.71189999999999998</v>
      </c>
      <c r="P1299">
        <v>0.67810000000000004</v>
      </c>
      <c r="Q1299">
        <v>1.1895</v>
      </c>
      <c r="R1299">
        <v>1.5511999999999999</v>
      </c>
      <c r="S1299">
        <f t="shared" si="20"/>
        <v>0.39689999999999998</v>
      </c>
    </row>
    <row r="1300" spans="1:19" hidden="1" x14ac:dyDescent="0.2">
      <c r="A1300">
        <v>64</v>
      </c>
      <c r="B1300">
        <v>26000</v>
      </c>
      <c r="C1300">
        <v>40</v>
      </c>
      <c r="D1300">
        <v>26</v>
      </c>
      <c r="E1300">
        <v>5</v>
      </c>
      <c r="F1300">
        <v>347</v>
      </c>
      <c r="G1300">
        <v>730</v>
      </c>
      <c r="H1300">
        <v>4.8254999999999999</v>
      </c>
      <c r="I1300">
        <v>8.7791999999999994</v>
      </c>
      <c r="J1300">
        <v>0.76419999999999999</v>
      </c>
      <c r="K1300" s="7" t="s">
        <v>5813</v>
      </c>
      <c r="L1300">
        <v>3.1399999999999997E-2</v>
      </c>
      <c r="M1300">
        <v>665</v>
      </c>
      <c r="N1300">
        <v>0.31390000000000001</v>
      </c>
      <c r="O1300">
        <v>0.48549999999999999</v>
      </c>
      <c r="P1300">
        <v>0.45839999999999997</v>
      </c>
      <c r="Q1300">
        <v>0.85009999999999997</v>
      </c>
      <c r="R1300">
        <v>1.1595</v>
      </c>
      <c r="S1300">
        <f t="shared" si="20"/>
        <v>0.39689999999999998</v>
      </c>
    </row>
    <row r="1301" spans="1:19" hidden="1" x14ac:dyDescent="0.2">
      <c r="A1301">
        <v>8</v>
      </c>
      <c r="B1301">
        <v>6000</v>
      </c>
      <c r="C1301">
        <v>100</v>
      </c>
      <c r="D1301">
        <v>12</v>
      </c>
      <c r="E1301">
        <v>24</v>
      </c>
      <c r="F1301">
        <v>161</v>
      </c>
      <c r="G1301">
        <v>731</v>
      </c>
      <c r="H1301">
        <v>1.1952</v>
      </c>
      <c r="I1301">
        <v>3.3765999999999998</v>
      </c>
      <c r="J1301">
        <v>0.76429999999999998</v>
      </c>
      <c r="K1301" s="7" t="s">
        <v>582</v>
      </c>
      <c r="L1301">
        <v>3.7499999999999999E-2</v>
      </c>
      <c r="M1301">
        <v>607</v>
      </c>
      <c r="N1301">
        <v>0.37530000000000002</v>
      </c>
      <c r="O1301">
        <v>0.55379999999999996</v>
      </c>
      <c r="P1301">
        <v>0.49959999999999999</v>
      </c>
      <c r="Q1301">
        <v>1.0247999999999999</v>
      </c>
      <c r="R1301">
        <v>1.5576000000000001</v>
      </c>
      <c r="S1301">
        <f t="shared" si="20"/>
        <v>0.39689999999999998</v>
      </c>
    </row>
    <row r="1302" spans="1:19" hidden="1" x14ac:dyDescent="0.2">
      <c r="A1302">
        <v>16</v>
      </c>
      <c r="B1302">
        <v>22000</v>
      </c>
      <c r="C1302">
        <v>200</v>
      </c>
      <c r="D1302">
        <v>22</v>
      </c>
      <c r="E1302">
        <v>22</v>
      </c>
      <c r="F1302">
        <v>322</v>
      </c>
      <c r="G1302">
        <v>718</v>
      </c>
      <c r="H1302">
        <v>4.1657000000000002</v>
      </c>
      <c r="I1302">
        <v>6.8106</v>
      </c>
      <c r="J1302">
        <v>0.76439999999999997</v>
      </c>
      <c r="K1302" s="7" t="s">
        <v>2758</v>
      </c>
      <c r="L1302">
        <v>2.9000000000000001E-2</v>
      </c>
      <c r="M1302">
        <v>606</v>
      </c>
      <c r="N1302">
        <v>0.2903</v>
      </c>
      <c r="O1302">
        <v>0.41220000000000001</v>
      </c>
      <c r="P1302">
        <v>0.38679999999999998</v>
      </c>
      <c r="Q1302">
        <v>0.71309999999999996</v>
      </c>
      <c r="R1302">
        <v>0.94410000000000005</v>
      </c>
      <c r="S1302">
        <f t="shared" si="20"/>
        <v>0.39689999999999998</v>
      </c>
    </row>
    <row r="1303" spans="1:19" hidden="1" x14ac:dyDescent="0.2">
      <c r="A1303">
        <v>32</v>
      </c>
      <c r="B1303">
        <v>22000</v>
      </c>
      <c r="C1303">
        <v>100</v>
      </c>
      <c r="D1303">
        <v>22</v>
      </c>
      <c r="E1303">
        <v>17</v>
      </c>
      <c r="F1303">
        <v>334</v>
      </c>
      <c r="G1303">
        <v>725</v>
      </c>
      <c r="H1303">
        <v>3.177</v>
      </c>
      <c r="I1303">
        <v>5.9913999999999996</v>
      </c>
      <c r="J1303">
        <v>0.76439999999999997</v>
      </c>
      <c r="K1303" s="7" t="s">
        <v>4226</v>
      </c>
      <c r="L1303">
        <v>3.0800000000000001E-2</v>
      </c>
      <c r="M1303">
        <v>622</v>
      </c>
      <c r="N1303">
        <v>0.30819999999999997</v>
      </c>
      <c r="O1303">
        <v>0.42299999999999999</v>
      </c>
      <c r="P1303">
        <v>0.3931</v>
      </c>
      <c r="Q1303">
        <v>0.74480000000000002</v>
      </c>
      <c r="R1303">
        <v>0.99009999999999998</v>
      </c>
      <c r="S1303">
        <f t="shared" si="20"/>
        <v>0.39689999999999998</v>
      </c>
    </row>
    <row r="1304" spans="1:19" hidden="1" x14ac:dyDescent="0.2">
      <c r="A1304">
        <v>8</v>
      </c>
      <c r="B1304">
        <v>2000</v>
      </c>
      <c r="C1304">
        <v>100</v>
      </c>
      <c r="D1304">
        <v>8</v>
      </c>
      <c r="E1304">
        <v>8</v>
      </c>
      <c r="F1304">
        <v>90</v>
      </c>
      <c r="G1304">
        <v>749</v>
      </c>
      <c r="H1304">
        <v>0.67369999999999997</v>
      </c>
      <c r="I1304">
        <v>2.6821000000000002</v>
      </c>
      <c r="J1304">
        <v>0.76449999999999996</v>
      </c>
      <c r="K1304" s="7" t="s">
        <v>208</v>
      </c>
      <c r="L1304">
        <v>5.8000000000000003E-2</v>
      </c>
      <c r="M1304">
        <v>573</v>
      </c>
      <c r="N1304">
        <v>0.57979999999999998</v>
      </c>
      <c r="O1304">
        <v>0.93169999999999997</v>
      </c>
      <c r="P1304">
        <v>0.83289999999999997</v>
      </c>
      <c r="Q1304">
        <v>1.7377</v>
      </c>
      <c r="R1304">
        <v>2.6918000000000002</v>
      </c>
      <c r="S1304">
        <f t="shared" si="20"/>
        <v>0.39689999999999998</v>
      </c>
    </row>
    <row r="1305" spans="1:19" hidden="1" x14ac:dyDescent="0.2">
      <c r="A1305">
        <v>8</v>
      </c>
      <c r="B1305">
        <v>14000</v>
      </c>
      <c r="C1305">
        <v>40</v>
      </c>
      <c r="D1305">
        <v>28</v>
      </c>
      <c r="E1305">
        <v>11</v>
      </c>
      <c r="F1305">
        <v>180</v>
      </c>
      <c r="G1305">
        <v>719</v>
      </c>
      <c r="H1305">
        <v>2.4302999999999999</v>
      </c>
      <c r="I1305">
        <v>4.6997</v>
      </c>
      <c r="J1305">
        <v>0.76459999999999995</v>
      </c>
      <c r="K1305" s="7" t="s">
        <v>914</v>
      </c>
      <c r="L1305">
        <v>4.1000000000000002E-2</v>
      </c>
      <c r="M1305">
        <v>645</v>
      </c>
      <c r="N1305">
        <v>0.4098</v>
      </c>
      <c r="O1305">
        <v>0.64249999999999996</v>
      </c>
      <c r="P1305">
        <v>0.60780000000000001</v>
      </c>
      <c r="Q1305">
        <v>1.0860000000000001</v>
      </c>
      <c r="R1305">
        <v>1.4461999999999999</v>
      </c>
      <c r="S1305">
        <f t="shared" si="20"/>
        <v>0.39689999999999998</v>
      </c>
    </row>
    <row r="1306" spans="1:19" hidden="1" x14ac:dyDescent="0.2">
      <c r="A1306">
        <v>8</v>
      </c>
      <c r="B1306">
        <v>4000</v>
      </c>
      <c r="C1306">
        <v>100</v>
      </c>
      <c r="D1306">
        <v>16</v>
      </c>
      <c r="E1306">
        <v>6</v>
      </c>
      <c r="F1306">
        <v>140</v>
      </c>
      <c r="G1306">
        <v>743</v>
      </c>
      <c r="H1306">
        <v>0.93630000000000002</v>
      </c>
      <c r="I1306">
        <v>3.3452000000000002</v>
      </c>
      <c r="J1306">
        <v>0.76480000000000004</v>
      </c>
      <c r="K1306" s="7" t="s">
        <v>458</v>
      </c>
      <c r="L1306">
        <v>6.2300000000000001E-2</v>
      </c>
      <c r="M1306">
        <v>599</v>
      </c>
      <c r="N1306">
        <v>0.62309999999999999</v>
      </c>
      <c r="O1306">
        <v>1.0630999999999999</v>
      </c>
      <c r="P1306">
        <v>0.97019999999999995</v>
      </c>
      <c r="Q1306">
        <v>1.8764000000000001</v>
      </c>
      <c r="R1306">
        <v>2.5505</v>
      </c>
      <c r="S1306">
        <f t="shared" si="20"/>
        <v>0.39689999999999998</v>
      </c>
    </row>
    <row r="1307" spans="1:19" hidden="1" x14ac:dyDescent="0.2">
      <c r="A1307">
        <v>8</v>
      </c>
      <c r="B1307">
        <v>8000</v>
      </c>
      <c r="C1307">
        <v>200</v>
      </c>
      <c r="D1307">
        <v>16</v>
      </c>
      <c r="E1307">
        <v>12</v>
      </c>
      <c r="F1307">
        <v>188</v>
      </c>
      <c r="G1307">
        <v>730</v>
      </c>
      <c r="H1307">
        <v>1.6601999999999999</v>
      </c>
      <c r="I1307">
        <v>3.8893</v>
      </c>
      <c r="J1307">
        <v>0.76490000000000002</v>
      </c>
      <c r="K1307" s="7" t="s">
        <v>747</v>
      </c>
      <c r="L1307">
        <v>3.8600000000000002E-2</v>
      </c>
      <c r="M1307">
        <v>594</v>
      </c>
      <c r="N1307">
        <v>0.38600000000000001</v>
      </c>
      <c r="O1307">
        <v>0.59440000000000004</v>
      </c>
      <c r="P1307">
        <v>0.54810000000000003</v>
      </c>
      <c r="Q1307">
        <v>1.0629</v>
      </c>
      <c r="R1307">
        <v>1.427</v>
      </c>
      <c r="S1307">
        <f t="shared" si="20"/>
        <v>0.39689999999999998</v>
      </c>
    </row>
    <row r="1308" spans="1:19" hidden="1" x14ac:dyDescent="0.2">
      <c r="A1308">
        <v>32</v>
      </c>
      <c r="B1308">
        <v>6000</v>
      </c>
      <c r="C1308">
        <v>40</v>
      </c>
      <c r="D1308">
        <v>12</v>
      </c>
      <c r="E1308">
        <v>9</v>
      </c>
      <c r="F1308">
        <v>163</v>
      </c>
      <c r="G1308">
        <v>733</v>
      </c>
      <c r="H1308">
        <v>1.5578000000000001</v>
      </c>
      <c r="I1308">
        <v>4.2211999999999996</v>
      </c>
      <c r="J1308">
        <v>0.7651</v>
      </c>
      <c r="K1308" s="7" t="s">
        <v>3560</v>
      </c>
      <c r="L1308">
        <v>3.6900000000000002E-2</v>
      </c>
      <c r="M1308">
        <v>581</v>
      </c>
      <c r="N1308">
        <v>0.36890000000000001</v>
      </c>
      <c r="O1308">
        <v>0.55910000000000004</v>
      </c>
      <c r="P1308">
        <v>0.50519999999999998</v>
      </c>
      <c r="Q1308">
        <v>1.0451999999999999</v>
      </c>
      <c r="R1308">
        <v>1.4730000000000001</v>
      </c>
      <c r="S1308">
        <f t="shared" si="20"/>
        <v>0.39689999999999998</v>
      </c>
    </row>
    <row r="1309" spans="1:19" hidden="1" x14ac:dyDescent="0.2">
      <c r="A1309">
        <v>64</v>
      </c>
      <c r="B1309">
        <v>6000</v>
      </c>
      <c r="C1309">
        <v>100</v>
      </c>
      <c r="D1309">
        <v>12</v>
      </c>
      <c r="E1309">
        <v>9</v>
      </c>
      <c r="F1309">
        <v>183</v>
      </c>
      <c r="G1309">
        <v>734</v>
      </c>
      <c r="H1309">
        <v>2.4672000000000001</v>
      </c>
      <c r="I1309">
        <v>5.6675000000000004</v>
      </c>
      <c r="J1309">
        <v>0.76519999999999999</v>
      </c>
      <c r="K1309" s="7" t="s">
        <v>5110</v>
      </c>
      <c r="L1309">
        <v>3.6499999999999998E-2</v>
      </c>
      <c r="M1309">
        <v>576</v>
      </c>
      <c r="N1309">
        <v>0.36520000000000002</v>
      </c>
      <c r="O1309">
        <v>0.55879999999999996</v>
      </c>
      <c r="P1309">
        <v>0.50460000000000005</v>
      </c>
      <c r="Q1309">
        <v>1.0384</v>
      </c>
      <c r="R1309">
        <v>1.4743999999999999</v>
      </c>
      <c r="S1309">
        <f t="shared" si="20"/>
        <v>0.39689999999999998</v>
      </c>
    </row>
    <row r="1310" spans="1:19" hidden="1" x14ac:dyDescent="0.2">
      <c r="A1310">
        <v>64</v>
      </c>
      <c r="B1310">
        <v>22000</v>
      </c>
      <c r="C1310">
        <v>40</v>
      </c>
      <c r="D1310">
        <v>22</v>
      </c>
      <c r="E1310">
        <v>8</v>
      </c>
      <c r="F1310">
        <v>340</v>
      </c>
      <c r="G1310">
        <v>730</v>
      </c>
      <c r="H1310">
        <v>4.1623000000000001</v>
      </c>
      <c r="I1310">
        <v>7.9146000000000001</v>
      </c>
      <c r="J1310">
        <v>0.76529999999999998</v>
      </c>
      <c r="K1310" s="7" t="s">
        <v>5688</v>
      </c>
      <c r="L1310">
        <v>2.92E-2</v>
      </c>
      <c r="M1310">
        <v>631</v>
      </c>
      <c r="N1310">
        <v>0.29239999999999999</v>
      </c>
      <c r="O1310">
        <v>0.42780000000000001</v>
      </c>
      <c r="P1310">
        <v>0.40289999999999998</v>
      </c>
      <c r="Q1310">
        <v>0.72789999999999999</v>
      </c>
      <c r="R1310">
        <v>0.95830000000000004</v>
      </c>
      <c r="S1310">
        <f t="shared" si="20"/>
        <v>0.39689999999999998</v>
      </c>
    </row>
    <row r="1311" spans="1:19" hidden="1" x14ac:dyDescent="0.2">
      <c r="A1311">
        <v>64</v>
      </c>
      <c r="B1311">
        <v>26000</v>
      </c>
      <c r="C1311">
        <v>200</v>
      </c>
      <c r="D1311">
        <v>26</v>
      </c>
      <c r="E1311">
        <v>10</v>
      </c>
      <c r="F1311">
        <v>403</v>
      </c>
      <c r="G1311">
        <v>731</v>
      </c>
      <c r="H1311">
        <v>5.2544000000000004</v>
      </c>
      <c r="I1311">
        <v>8.3269000000000002</v>
      </c>
      <c r="J1311">
        <v>0.76529999999999998</v>
      </c>
      <c r="K1311" s="7" t="s">
        <v>5898</v>
      </c>
      <c r="L1311">
        <v>3.0800000000000001E-2</v>
      </c>
      <c r="M1311">
        <v>612</v>
      </c>
      <c r="N1311">
        <v>0.30780000000000002</v>
      </c>
      <c r="O1311">
        <v>0.45950000000000002</v>
      </c>
      <c r="P1311">
        <v>0.435</v>
      </c>
      <c r="Q1311">
        <v>0.7792</v>
      </c>
      <c r="R1311">
        <v>0.9849</v>
      </c>
      <c r="S1311">
        <f t="shared" si="20"/>
        <v>0.39689999999999998</v>
      </c>
    </row>
    <row r="1312" spans="1:19" hidden="1" x14ac:dyDescent="0.2">
      <c r="A1312">
        <v>8</v>
      </c>
      <c r="B1312">
        <v>4000</v>
      </c>
      <c r="C1312">
        <v>200</v>
      </c>
      <c r="D1312">
        <v>16</v>
      </c>
      <c r="E1312">
        <v>6</v>
      </c>
      <c r="F1312">
        <v>167</v>
      </c>
      <c r="G1312">
        <v>743</v>
      </c>
      <c r="H1312">
        <v>1.0649999999999999</v>
      </c>
      <c r="I1312">
        <v>3.1886999999999999</v>
      </c>
      <c r="J1312">
        <v>0.76539999999999997</v>
      </c>
      <c r="K1312" s="7" t="s">
        <v>500</v>
      </c>
      <c r="L1312">
        <v>6.1600000000000002E-2</v>
      </c>
      <c r="M1312">
        <v>569</v>
      </c>
      <c r="N1312">
        <v>0.61639999999999995</v>
      </c>
      <c r="O1312">
        <v>1.0095000000000001</v>
      </c>
      <c r="P1312">
        <v>0.9083</v>
      </c>
      <c r="Q1312">
        <v>1.8253999999999999</v>
      </c>
      <c r="R1312">
        <v>2.7464</v>
      </c>
      <c r="S1312">
        <f t="shared" si="20"/>
        <v>0.39689999999999998</v>
      </c>
    </row>
    <row r="1313" spans="1:19" hidden="1" x14ac:dyDescent="0.2">
      <c r="A1313">
        <v>16</v>
      </c>
      <c r="B1313">
        <v>6000</v>
      </c>
      <c r="C1313">
        <v>200</v>
      </c>
      <c r="D1313">
        <v>12</v>
      </c>
      <c r="E1313">
        <v>18</v>
      </c>
      <c r="F1313">
        <v>171</v>
      </c>
      <c r="G1313">
        <v>732</v>
      </c>
      <c r="H1313">
        <v>1.4813000000000001</v>
      </c>
      <c r="I1313">
        <v>3.8048000000000002</v>
      </c>
      <c r="J1313">
        <v>0.76539999999999997</v>
      </c>
      <c r="K1313" s="7" t="s">
        <v>2135</v>
      </c>
      <c r="L1313">
        <v>3.9E-2</v>
      </c>
      <c r="M1313">
        <v>583</v>
      </c>
      <c r="N1313">
        <v>0.38990000000000002</v>
      </c>
      <c r="O1313">
        <v>0.59030000000000005</v>
      </c>
      <c r="P1313">
        <v>0.53039999999999998</v>
      </c>
      <c r="Q1313">
        <v>1.0922000000000001</v>
      </c>
      <c r="R1313">
        <v>1.7271000000000001</v>
      </c>
      <c r="S1313">
        <f t="shared" si="20"/>
        <v>0.39689999999999998</v>
      </c>
    </row>
    <row r="1314" spans="1:19" hidden="1" x14ac:dyDescent="0.2">
      <c r="A1314">
        <v>32</v>
      </c>
      <c r="B1314">
        <v>6000</v>
      </c>
      <c r="C1314">
        <v>100</v>
      </c>
      <c r="D1314">
        <v>24</v>
      </c>
      <c r="E1314">
        <v>4</v>
      </c>
      <c r="F1314">
        <v>164</v>
      </c>
      <c r="G1314">
        <v>734</v>
      </c>
      <c r="H1314">
        <v>1.2928999999999999</v>
      </c>
      <c r="I1314">
        <v>3.6579999999999999</v>
      </c>
      <c r="J1314">
        <v>0.76570000000000005</v>
      </c>
      <c r="K1314" s="7" t="s">
        <v>3606</v>
      </c>
      <c r="L1314">
        <v>6.7900000000000002E-2</v>
      </c>
      <c r="M1314">
        <v>574</v>
      </c>
      <c r="N1314">
        <v>0.67859999999999998</v>
      </c>
      <c r="O1314">
        <v>1.1335</v>
      </c>
      <c r="P1314">
        <v>1.0513999999999999</v>
      </c>
      <c r="Q1314">
        <v>1.9824999999999999</v>
      </c>
      <c r="R1314">
        <v>2.5644999999999998</v>
      </c>
      <c r="S1314">
        <f t="shared" si="20"/>
        <v>0.39689999999999998</v>
      </c>
    </row>
    <row r="1315" spans="1:19" hidden="1" x14ac:dyDescent="0.2">
      <c r="A1315">
        <v>16</v>
      </c>
      <c r="B1315">
        <v>2000</v>
      </c>
      <c r="C1315">
        <v>100</v>
      </c>
      <c r="D1315">
        <v>16</v>
      </c>
      <c r="E1315">
        <v>3</v>
      </c>
      <c r="F1315">
        <v>145</v>
      </c>
      <c r="G1315">
        <v>756</v>
      </c>
      <c r="H1315">
        <v>0.74170000000000003</v>
      </c>
      <c r="I1315">
        <v>2.8089</v>
      </c>
      <c r="J1315">
        <v>0.76580000000000004</v>
      </c>
      <c r="K1315" s="7" t="s">
        <v>1723</v>
      </c>
      <c r="L1315">
        <v>9.6000000000000002E-2</v>
      </c>
      <c r="M1315">
        <v>596</v>
      </c>
      <c r="N1315">
        <v>0.96050000000000002</v>
      </c>
      <c r="O1315">
        <v>1.708</v>
      </c>
      <c r="P1315">
        <v>1.5548</v>
      </c>
      <c r="Q1315">
        <v>2.8348</v>
      </c>
      <c r="R1315">
        <v>5.1219000000000001</v>
      </c>
      <c r="S1315">
        <f t="shared" si="20"/>
        <v>0.39689999999999998</v>
      </c>
    </row>
    <row r="1316" spans="1:19" hidden="1" x14ac:dyDescent="0.2">
      <c r="A1316">
        <v>16</v>
      </c>
      <c r="B1316">
        <v>26000</v>
      </c>
      <c r="C1316">
        <v>40</v>
      </c>
      <c r="D1316">
        <v>26</v>
      </c>
      <c r="E1316">
        <v>20</v>
      </c>
      <c r="F1316">
        <v>335</v>
      </c>
      <c r="G1316">
        <v>718</v>
      </c>
      <c r="H1316">
        <v>4.1349999999999998</v>
      </c>
      <c r="I1316">
        <v>6.6977000000000002</v>
      </c>
      <c r="J1316">
        <v>0.76580000000000004</v>
      </c>
      <c r="K1316" s="7" t="s">
        <v>2799</v>
      </c>
      <c r="L1316">
        <v>3.1199999999999999E-2</v>
      </c>
      <c r="M1316">
        <v>585</v>
      </c>
      <c r="N1316">
        <v>0.312</v>
      </c>
      <c r="O1316">
        <v>0.43719999999999998</v>
      </c>
      <c r="P1316">
        <v>0.41720000000000002</v>
      </c>
      <c r="Q1316">
        <v>0.74</v>
      </c>
      <c r="R1316">
        <v>0.99399999999999999</v>
      </c>
      <c r="S1316">
        <f t="shared" si="20"/>
        <v>0.39689999999999998</v>
      </c>
    </row>
    <row r="1317" spans="1:19" hidden="1" x14ac:dyDescent="0.2">
      <c r="A1317">
        <v>32</v>
      </c>
      <c r="B1317">
        <v>22000</v>
      </c>
      <c r="C1317">
        <v>40</v>
      </c>
      <c r="D1317">
        <v>22</v>
      </c>
      <c r="E1317">
        <v>17</v>
      </c>
      <c r="F1317">
        <v>315</v>
      </c>
      <c r="G1317">
        <v>720</v>
      </c>
      <c r="H1317">
        <v>3.6598999999999999</v>
      </c>
      <c r="I1317">
        <v>6.8369999999999997</v>
      </c>
      <c r="J1317">
        <v>0.76590000000000003</v>
      </c>
      <c r="K1317" s="7" t="s">
        <v>4184</v>
      </c>
      <c r="L1317">
        <v>3.09E-2</v>
      </c>
      <c r="M1317">
        <v>628</v>
      </c>
      <c r="N1317">
        <v>0.30909999999999999</v>
      </c>
      <c r="O1317">
        <v>0.4254</v>
      </c>
      <c r="P1317">
        <v>0.39579999999999999</v>
      </c>
      <c r="Q1317">
        <v>0.74490000000000001</v>
      </c>
      <c r="R1317">
        <v>0.98370000000000002</v>
      </c>
      <c r="S1317">
        <f t="shared" si="20"/>
        <v>0.39689999999999998</v>
      </c>
    </row>
    <row r="1318" spans="1:19" hidden="1" x14ac:dyDescent="0.2">
      <c r="A1318">
        <v>16</v>
      </c>
      <c r="B1318">
        <v>30000</v>
      </c>
      <c r="C1318">
        <v>200</v>
      </c>
      <c r="D1318">
        <v>30</v>
      </c>
      <c r="E1318">
        <v>12</v>
      </c>
      <c r="F1318">
        <v>420</v>
      </c>
      <c r="G1318">
        <v>727</v>
      </c>
      <c r="H1318">
        <v>6.0183999999999997</v>
      </c>
      <c r="I1318">
        <v>8.8177000000000003</v>
      </c>
      <c r="J1318">
        <v>0.7661</v>
      </c>
      <c r="K1318" s="7" t="s">
        <v>3008</v>
      </c>
      <c r="L1318">
        <v>3.1099999999999999E-2</v>
      </c>
      <c r="M1318">
        <v>601</v>
      </c>
      <c r="N1318">
        <v>0.3115</v>
      </c>
      <c r="O1318">
        <v>0.46639999999999998</v>
      </c>
      <c r="P1318">
        <v>0.4446</v>
      </c>
      <c r="Q1318">
        <v>0.79820000000000002</v>
      </c>
      <c r="R1318">
        <v>1.0630999999999999</v>
      </c>
      <c r="S1318">
        <f t="shared" si="20"/>
        <v>0.39689999999999998</v>
      </c>
    </row>
    <row r="1319" spans="1:19" hidden="1" x14ac:dyDescent="0.2">
      <c r="A1319">
        <v>32</v>
      </c>
      <c r="B1319">
        <v>6000</v>
      </c>
      <c r="C1319">
        <v>100</v>
      </c>
      <c r="D1319">
        <v>12</v>
      </c>
      <c r="E1319">
        <v>18</v>
      </c>
      <c r="F1319">
        <v>164</v>
      </c>
      <c r="G1319">
        <v>734</v>
      </c>
      <c r="H1319">
        <v>1.2928999999999999</v>
      </c>
      <c r="I1319">
        <v>3.6579999999999999</v>
      </c>
      <c r="J1319">
        <v>0.7661</v>
      </c>
      <c r="K1319" s="7" t="s">
        <v>3604</v>
      </c>
      <c r="L1319">
        <v>3.8699999999999998E-2</v>
      </c>
      <c r="M1319">
        <v>580</v>
      </c>
      <c r="N1319">
        <v>0.38740000000000002</v>
      </c>
      <c r="O1319">
        <v>0.56159999999999999</v>
      </c>
      <c r="P1319">
        <v>0.50629999999999997</v>
      </c>
      <c r="Q1319">
        <v>1.0474000000000001</v>
      </c>
      <c r="R1319">
        <v>1.5155000000000001</v>
      </c>
      <c r="S1319">
        <f t="shared" si="20"/>
        <v>0.39689999999999998</v>
      </c>
    </row>
    <row r="1320" spans="1:19" hidden="1" x14ac:dyDescent="0.2">
      <c r="A1320">
        <v>16</v>
      </c>
      <c r="B1320">
        <v>6000</v>
      </c>
      <c r="C1320">
        <v>100</v>
      </c>
      <c r="D1320">
        <v>12</v>
      </c>
      <c r="E1320">
        <v>24</v>
      </c>
      <c r="F1320">
        <v>177</v>
      </c>
      <c r="G1320">
        <v>738</v>
      </c>
      <c r="H1320">
        <v>1.2230000000000001</v>
      </c>
      <c r="I1320">
        <v>3.5081000000000002</v>
      </c>
      <c r="J1320">
        <v>0.76619999999999999</v>
      </c>
      <c r="K1320" s="7" t="s">
        <v>2094</v>
      </c>
      <c r="L1320">
        <v>3.8100000000000002E-2</v>
      </c>
      <c r="M1320">
        <v>576</v>
      </c>
      <c r="N1320">
        <v>0.38090000000000002</v>
      </c>
      <c r="O1320">
        <v>0.57299999999999995</v>
      </c>
      <c r="P1320">
        <v>0.52129999999999999</v>
      </c>
      <c r="Q1320">
        <v>1.0427</v>
      </c>
      <c r="R1320">
        <v>1.4528000000000001</v>
      </c>
      <c r="S1320">
        <f t="shared" si="20"/>
        <v>0.39689999999999998</v>
      </c>
    </row>
    <row r="1321" spans="1:19" hidden="1" x14ac:dyDescent="0.2">
      <c r="A1321">
        <v>32</v>
      </c>
      <c r="B1321">
        <v>22000</v>
      </c>
      <c r="C1321">
        <v>200</v>
      </c>
      <c r="D1321">
        <v>22</v>
      </c>
      <c r="E1321">
        <v>17</v>
      </c>
      <c r="F1321">
        <v>345</v>
      </c>
      <c r="G1321">
        <v>725</v>
      </c>
      <c r="H1321">
        <v>4.3857999999999997</v>
      </c>
      <c r="I1321">
        <v>7.2916999999999996</v>
      </c>
      <c r="J1321">
        <v>0.76619999999999999</v>
      </c>
      <c r="K1321" s="7" t="s">
        <v>4268</v>
      </c>
      <c r="L1321">
        <v>3.0200000000000001E-2</v>
      </c>
      <c r="M1321">
        <v>607</v>
      </c>
      <c r="N1321">
        <v>0.30170000000000002</v>
      </c>
      <c r="O1321">
        <v>0.4325</v>
      </c>
      <c r="P1321">
        <v>0.40479999999999999</v>
      </c>
      <c r="Q1321">
        <v>0.74360000000000004</v>
      </c>
      <c r="R1321">
        <v>0.96309999999999996</v>
      </c>
      <c r="S1321">
        <f t="shared" si="20"/>
        <v>0.39689999999999998</v>
      </c>
    </row>
    <row r="1322" spans="1:19" hidden="1" x14ac:dyDescent="0.2">
      <c r="A1322">
        <v>64</v>
      </c>
      <c r="B1322">
        <v>6000</v>
      </c>
      <c r="C1322">
        <v>40</v>
      </c>
      <c r="D1322">
        <v>12</v>
      </c>
      <c r="E1322">
        <v>9</v>
      </c>
      <c r="F1322">
        <v>151</v>
      </c>
      <c r="G1322">
        <v>734</v>
      </c>
      <c r="H1322">
        <v>1.9963</v>
      </c>
      <c r="I1322">
        <v>5.0955000000000004</v>
      </c>
      <c r="J1322">
        <v>0.76629999999999998</v>
      </c>
      <c r="K1322" s="7" t="s">
        <v>5068</v>
      </c>
      <c r="L1322">
        <v>3.6700000000000003E-2</v>
      </c>
      <c r="M1322">
        <v>596</v>
      </c>
      <c r="N1322">
        <v>0.36699999999999999</v>
      </c>
      <c r="O1322">
        <v>0.55269999999999997</v>
      </c>
      <c r="P1322">
        <v>0.49680000000000002</v>
      </c>
      <c r="Q1322">
        <v>1.0111000000000001</v>
      </c>
      <c r="R1322">
        <v>1.5565</v>
      </c>
      <c r="S1322">
        <f t="shared" si="20"/>
        <v>0.39689999999999998</v>
      </c>
    </row>
    <row r="1323" spans="1:19" hidden="1" x14ac:dyDescent="0.2">
      <c r="A1323">
        <v>16</v>
      </c>
      <c r="B1323">
        <v>6000</v>
      </c>
      <c r="C1323">
        <v>200</v>
      </c>
      <c r="D1323">
        <v>12</v>
      </c>
      <c r="E1323">
        <v>24</v>
      </c>
      <c r="F1323">
        <v>171</v>
      </c>
      <c r="G1323">
        <v>732</v>
      </c>
      <c r="H1323">
        <v>1.4813000000000001</v>
      </c>
      <c r="I1323">
        <v>3.8048000000000002</v>
      </c>
      <c r="J1323">
        <v>0.76639999999999997</v>
      </c>
      <c r="K1323" s="7" t="s">
        <v>2136</v>
      </c>
      <c r="L1323">
        <v>3.9E-2</v>
      </c>
      <c r="M1323">
        <v>581</v>
      </c>
      <c r="N1323">
        <v>0.38990000000000002</v>
      </c>
      <c r="O1323">
        <v>0.59030000000000005</v>
      </c>
      <c r="P1323">
        <v>0.53210000000000002</v>
      </c>
      <c r="Q1323">
        <v>1.091</v>
      </c>
      <c r="R1323">
        <v>1.5572999999999999</v>
      </c>
      <c r="S1323">
        <f t="shared" si="20"/>
        <v>0.39689999999999998</v>
      </c>
    </row>
    <row r="1324" spans="1:19" hidden="1" x14ac:dyDescent="0.2">
      <c r="A1324">
        <v>8</v>
      </c>
      <c r="B1324">
        <v>30000</v>
      </c>
      <c r="C1324">
        <v>100</v>
      </c>
      <c r="D1324">
        <v>60</v>
      </c>
      <c r="E1324">
        <v>12</v>
      </c>
      <c r="F1324">
        <v>396</v>
      </c>
      <c r="G1324">
        <v>719</v>
      </c>
      <c r="H1324">
        <v>9.5706000000000007</v>
      </c>
      <c r="I1324">
        <v>12.0604</v>
      </c>
      <c r="J1324">
        <v>0.76659999999999995</v>
      </c>
      <c r="K1324" s="7" t="s">
        <v>1459</v>
      </c>
      <c r="L1324">
        <v>4.9000000000000002E-2</v>
      </c>
      <c r="M1324">
        <v>593</v>
      </c>
      <c r="N1324">
        <v>0.49030000000000001</v>
      </c>
      <c r="O1324">
        <v>0.80120000000000002</v>
      </c>
      <c r="P1324">
        <v>0.77329999999999999</v>
      </c>
      <c r="Q1324">
        <v>1.264</v>
      </c>
      <c r="R1324">
        <v>1.6603000000000001</v>
      </c>
      <c r="S1324">
        <f t="shared" si="20"/>
        <v>0.39689999999999998</v>
      </c>
    </row>
    <row r="1325" spans="1:19" hidden="1" x14ac:dyDescent="0.2">
      <c r="A1325">
        <v>32</v>
      </c>
      <c r="B1325">
        <v>10000</v>
      </c>
      <c r="C1325">
        <v>40</v>
      </c>
      <c r="D1325">
        <v>20</v>
      </c>
      <c r="E1325">
        <v>4</v>
      </c>
      <c r="F1325">
        <v>192</v>
      </c>
      <c r="G1325">
        <v>728</v>
      </c>
      <c r="H1325">
        <v>2.0198</v>
      </c>
      <c r="I1325">
        <v>4.8528000000000002</v>
      </c>
      <c r="J1325">
        <v>0.76659999999999995</v>
      </c>
      <c r="K1325" s="7" t="s">
        <v>3810</v>
      </c>
      <c r="L1325">
        <v>0.04</v>
      </c>
      <c r="M1325">
        <v>611</v>
      </c>
      <c r="N1325">
        <v>0.39960000000000001</v>
      </c>
      <c r="O1325">
        <v>0.63880000000000003</v>
      </c>
      <c r="P1325">
        <v>0.58989999999999998</v>
      </c>
      <c r="Q1325">
        <v>1.1267</v>
      </c>
      <c r="R1325">
        <v>1.5752999999999999</v>
      </c>
      <c r="S1325">
        <f t="shared" si="20"/>
        <v>0.39689999999999998</v>
      </c>
    </row>
    <row r="1326" spans="1:19" hidden="1" x14ac:dyDescent="0.2">
      <c r="A1326">
        <v>64</v>
      </c>
      <c r="B1326">
        <v>6000</v>
      </c>
      <c r="C1326">
        <v>200</v>
      </c>
      <c r="D1326">
        <v>12</v>
      </c>
      <c r="E1326">
        <v>18</v>
      </c>
      <c r="F1326">
        <v>171</v>
      </c>
      <c r="G1326">
        <v>733</v>
      </c>
      <c r="H1326">
        <v>1.6813</v>
      </c>
      <c r="I1326">
        <v>4.1498999999999997</v>
      </c>
      <c r="J1326">
        <v>0.76680000000000004</v>
      </c>
      <c r="K1326" s="7" t="s">
        <v>5154</v>
      </c>
      <c r="L1326">
        <v>3.6700000000000003E-2</v>
      </c>
      <c r="M1326">
        <v>593</v>
      </c>
      <c r="N1326">
        <v>0.36749999999999999</v>
      </c>
      <c r="O1326">
        <v>0.55020000000000002</v>
      </c>
      <c r="P1326">
        <v>0.49969999999999998</v>
      </c>
      <c r="Q1326">
        <v>1.0270999999999999</v>
      </c>
      <c r="R1326">
        <v>1.5276000000000001</v>
      </c>
      <c r="S1326">
        <f t="shared" si="20"/>
        <v>0.39689999999999998</v>
      </c>
    </row>
    <row r="1327" spans="1:19" hidden="1" x14ac:dyDescent="0.2">
      <c r="A1327">
        <v>32</v>
      </c>
      <c r="B1327">
        <v>6000</v>
      </c>
      <c r="C1327">
        <v>40</v>
      </c>
      <c r="D1327">
        <v>12</v>
      </c>
      <c r="E1327">
        <v>12</v>
      </c>
      <c r="F1327">
        <v>163</v>
      </c>
      <c r="G1327">
        <v>733</v>
      </c>
      <c r="H1327">
        <v>1.5578000000000001</v>
      </c>
      <c r="I1327">
        <v>4.2211999999999996</v>
      </c>
      <c r="J1327">
        <v>0.76690000000000003</v>
      </c>
      <c r="K1327" s="7" t="s">
        <v>3561</v>
      </c>
      <c r="L1327">
        <v>3.73E-2</v>
      </c>
      <c r="M1327">
        <v>579</v>
      </c>
      <c r="N1327">
        <v>0.37290000000000001</v>
      </c>
      <c r="O1327">
        <v>0.5554</v>
      </c>
      <c r="P1327">
        <v>0.50119999999999998</v>
      </c>
      <c r="Q1327">
        <v>1.024</v>
      </c>
      <c r="R1327">
        <v>1.5537000000000001</v>
      </c>
      <c r="S1327">
        <f t="shared" si="20"/>
        <v>0.39689999999999998</v>
      </c>
    </row>
    <row r="1328" spans="1:19" hidden="1" x14ac:dyDescent="0.2">
      <c r="A1328">
        <v>64</v>
      </c>
      <c r="B1328">
        <v>6000</v>
      </c>
      <c r="C1328">
        <v>100</v>
      </c>
      <c r="D1328">
        <v>12</v>
      </c>
      <c r="E1328">
        <v>12</v>
      </c>
      <c r="F1328">
        <v>183</v>
      </c>
      <c r="G1328">
        <v>734</v>
      </c>
      <c r="H1328">
        <v>2.4672000000000001</v>
      </c>
      <c r="I1328">
        <v>5.6675000000000004</v>
      </c>
      <c r="J1328">
        <v>0.76690000000000003</v>
      </c>
      <c r="K1328" s="7" t="s">
        <v>5111</v>
      </c>
      <c r="L1328">
        <v>3.6299999999999999E-2</v>
      </c>
      <c r="M1328">
        <v>569</v>
      </c>
      <c r="N1328">
        <v>0.36320000000000002</v>
      </c>
      <c r="O1328">
        <v>0.56730000000000003</v>
      </c>
      <c r="P1328">
        <v>0.51290000000000002</v>
      </c>
      <c r="Q1328">
        <v>1.0679000000000001</v>
      </c>
      <c r="R1328">
        <v>1.526</v>
      </c>
      <c r="S1328">
        <f t="shared" si="20"/>
        <v>0.39689999999999998</v>
      </c>
    </row>
    <row r="1329" spans="1:19" hidden="1" x14ac:dyDescent="0.2">
      <c r="A1329">
        <v>16</v>
      </c>
      <c r="B1329">
        <v>10000</v>
      </c>
      <c r="C1329">
        <v>100</v>
      </c>
      <c r="D1329">
        <v>20</v>
      </c>
      <c r="E1329">
        <v>8</v>
      </c>
      <c r="F1329">
        <v>214</v>
      </c>
      <c r="G1329">
        <v>727</v>
      </c>
      <c r="H1329">
        <v>1.6451</v>
      </c>
      <c r="I1329">
        <v>4.04</v>
      </c>
      <c r="J1329">
        <v>0.76700000000000002</v>
      </c>
      <c r="K1329" s="7" t="s">
        <v>2342</v>
      </c>
      <c r="L1329">
        <v>4.1200000000000001E-2</v>
      </c>
      <c r="M1329">
        <v>599</v>
      </c>
      <c r="N1329">
        <v>0.41189999999999999</v>
      </c>
      <c r="O1329">
        <v>0.63190000000000002</v>
      </c>
      <c r="P1329">
        <v>0.57750000000000001</v>
      </c>
      <c r="Q1329">
        <v>1.1178999999999999</v>
      </c>
      <c r="R1329">
        <v>1.6913</v>
      </c>
      <c r="S1329">
        <f t="shared" si="20"/>
        <v>0.39689999999999998</v>
      </c>
    </row>
    <row r="1330" spans="1:19" hidden="1" x14ac:dyDescent="0.2">
      <c r="A1330">
        <v>32</v>
      </c>
      <c r="B1330">
        <v>22000</v>
      </c>
      <c r="C1330">
        <v>40</v>
      </c>
      <c r="D1330">
        <v>22</v>
      </c>
      <c r="E1330">
        <v>22</v>
      </c>
      <c r="F1330">
        <v>315</v>
      </c>
      <c r="G1330">
        <v>720</v>
      </c>
      <c r="H1330">
        <v>3.6598999999999999</v>
      </c>
      <c r="I1330">
        <v>6.8369999999999997</v>
      </c>
      <c r="J1330">
        <v>0.76700000000000002</v>
      </c>
      <c r="K1330" s="7" t="s">
        <v>4185</v>
      </c>
      <c r="L1330">
        <v>2.9899999999999999E-2</v>
      </c>
      <c r="M1330">
        <v>631</v>
      </c>
      <c r="N1330">
        <v>0.29909999999999998</v>
      </c>
      <c r="O1330">
        <v>0.41820000000000002</v>
      </c>
      <c r="P1330">
        <v>0.39119999999999999</v>
      </c>
      <c r="Q1330">
        <v>0.72529999999999994</v>
      </c>
      <c r="R1330">
        <v>0.99080000000000001</v>
      </c>
      <c r="S1330">
        <f t="shared" si="20"/>
        <v>0.39689999999999998</v>
      </c>
    </row>
    <row r="1331" spans="1:19" hidden="1" x14ac:dyDescent="0.2">
      <c r="A1331">
        <v>32</v>
      </c>
      <c r="B1331">
        <v>6000</v>
      </c>
      <c r="C1331">
        <v>200</v>
      </c>
      <c r="D1331">
        <v>12</v>
      </c>
      <c r="E1331">
        <v>18</v>
      </c>
      <c r="F1331">
        <v>163</v>
      </c>
      <c r="G1331">
        <v>732</v>
      </c>
      <c r="H1331">
        <v>1.5538000000000001</v>
      </c>
      <c r="I1331">
        <v>3.9927000000000001</v>
      </c>
      <c r="J1331">
        <v>0.7671</v>
      </c>
      <c r="K1331" s="7" t="s">
        <v>3646</v>
      </c>
      <c r="L1331">
        <v>3.7600000000000001E-2</v>
      </c>
      <c r="M1331">
        <v>577</v>
      </c>
      <c r="N1331">
        <v>0.37590000000000001</v>
      </c>
      <c r="O1331">
        <v>0.57630000000000003</v>
      </c>
      <c r="P1331">
        <v>0.51829999999999998</v>
      </c>
      <c r="Q1331">
        <v>1.0845</v>
      </c>
      <c r="R1331">
        <v>1.5714999999999999</v>
      </c>
      <c r="S1331">
        <f t="shared" si="20"/>
        <v>0.39689999999999998</v>
      </c>
    </row>
    <row r="1332" spans="1:19" hidden="1" x14ac:dyDescent="0.2">
      <c r="A1332">
        <v>64</v>
      </c>
      <c r="B1332">
        <v>6000</v>
      </c>
      <c r="C1332">
        <v>40</v>
      </c>
      <c r="D1332">
        <v>12</v>
      </c>
      <c r="E1332">
        <v>12</v>
      </c>
      <c r="F1332">
        <v>151</v>
      </c>
      <c r="G1332">
        <v>734</v>
      </c>
      <c r="H1332">
        <v>1.9963</v>
      </c>
      <c r="I1332">
        <v>5.0955000000000004</v>
      </c>
      <c r="J1332">
        <v>0.76719999999999999</v>
      </c>
      <c r="K1332" s="7" t="s">
        <v>5069</v>
      </c>
      <c r="L1332">
        <v>3.6900000000000002E-2</v>
      </c>
      <c r="M1332">
        <v>595</v>
      </c>
      <c r="N1332">
        <v>0.36919999999999997</v>
      </c>
      <c r="O1332">
        <v>0.54069999999999996</v>
      </c>
      <c r="P1332">
        <v>0.48380000000000001</v>
      </c>
      <c r="Q1332">
        <v>1.0033000000000001</v>
      </c>
      <c r="R1332">
        <v>1.5021</v>
      </c>
      <c r="S1332">
        <f t="shared" si="20"/>
        <v>0.39689999999999998</v>
      </c>
    </row>
    <row r="1333" spans="1:19" hidden="1" x14ac:dyDescent="0.2">
      <c r="A1333">
        <v>64</v>
      </c>
      <c r="B1333">
        <v>22000</v>
      </c>
      <c r="C1333">
        <v>200</v>
      </c>
      <c r="D1333">
        <v>22</v>
      </c>
      <c r="E1333">
        <v>17</v>
      </c>
      <c r="F1333">
        <v>349</v>
      </c>
      <c r="G1333">
        <v>731</v>
      </c>
      <c r="H1333">
        <v>4.4690000000000003</v>
      </c>
      <c r="I1333">
        <v>7.4126000000000003</v>
      </c>
      <c r="J1333">
        <v>0.76719999999999999</v>
      </c>
      <c r="K1333" s="7" t="s">
        <v>5773</v>
      </c>
      <c r="L1333">
        <v>2.9000000000000001E-2</v>
      </c>
      <c r="M1333">
        <v>604</v>
      </c>
      <c r="N1333">
        <v>0.2898</v>
      </c>
      <c r="O1333">
        <v>0.42059999999999997</v>
      </c>
      <c r="P1333">
        <v>0.3952</v>
      </c>
      <c r="Q1333">
        <v>0.73640000000000005</v>
      </c>
      <c r="R1333">
        <v>1.0156000000000001</v>
      </c>
      <c r="S1333">
        <f t="shared" si="20"/>
        <v>0.39689999999999998</v>
      </c>
    </row>
    <row r="1334" spans="1:19" hidden="1" x14ac:dyDescent="0.2">
      <c r="A1334">
        <v>16</v>
      </c>
      <c r="B1334">
        <v>22000</v>
      </c>
      <c r="C1334">
        <v>200</v>
      </c>
      <c r="D1334">
        <v>22</v>
      </c>
      <c r="E1334">
        <v>33</v>
      </c>
      <c r="F1334">
        <v>322</v>
      </c>
      <c r="G1334">
        <v>718</v>
      </c>
      <c r="H1334">
        <v>4.1657000000000002</v>
      </c>
      <c r="I1334">
        <v>6.8106</v>
      </c>
      <c r="J1334">
        <v>0.76729999999999998</v>
      </c>
      <c r="K1334" s="7" t="s">
        <v>2759</v>
      </c>
      <c r="L1334">
        <v>2.8000000000000001E-2</v>
      </c>
      <c r="M1334">
        <v>604</v>
      </c>
      <c r="N1334">
        <v>0.27989999999999998</v>
      </c>
      <c r="O1334">
        <v>0.41170000000000001</v>
      </c>
      <c r="P1334">
        <v>0.38440000000000002</v>
      </c>
      <c r="Q1334">
        <v>0.71819999999999995</v>
      </c>
      <c r="R1334">
        <v>0.95179999999999998</v>
      </c>
      <c r="S1334">
        <f t="shared" si="20"/>
        <v>0.39689999999999998</v>
      </c>
    </row>
    <row r="1335" spans="1:19" hidden="1" x14ac:dyDescent="0.2">
      <c r="A1335">
        <v>32</v>
      </c>
      <c r="B1335">
        <v>6000</v>
      </c>
      <c r="C1335">
        <v>100</v>
      </c>
      <c r="D1335">
        <v>12</v>
      </c>
      <c r="E1335">
        <v>24</v>
      </c>
      <c r="F1335">
        <v>164</v>
      </c>
      <c r="G1335">
        <v>734</v>
      </c>
      <c r="H1335">
        <v>1.2928999999999999</v>
      </c>
      <c r="I1335">
        <v>3.6579999999999999</v>
      </c>
      <c r="J1335">
        <v>0.76729999999999998</v>
      </c>
      <c r="K1335" s="7" t="s">
        <v>3605</v>
      </c>
      <c r="L1335">
        <v>4.02E-2</v>
      </c>
      <c r="M1335">
        <v>577</v>
      </c>
      <c r="N1335">
        <v>0.4022</v>
      </c>
      <c r="O1335">
        <v>0.58340000000000003</v>
      </c>
      <c r="P1335">
        <v>0.52659999999999996</v>
      </c>
      <c r="Q1335">
        <v>1.1016999999999999</v>
      </c>
      <c r="R1335">
        <v>1.5426</v>
      </c>
      <c r="S1335">
        <f t="shared" si="20"/>
        <v>0.39689999999999998</v>
      </c>
    </row>
    <row r="1336" spans="1:19" hidden="1" x14ac:dyDescent="0.2">
      <c r="A1336">
        <v>32</v>
      </c>
      <c r="B1336">
        <v>6000</v>
      </c>
      <c r="C1336">
        <v>200</v>
      </c>
      <c r="D1336">
        <v>24</v>
      </c>
      <c r="E1336">
        <v>4</v>
      </c>
      <c r="F1336">
        <v>163</v>
      </c>
      <c r="G1336">
        <v>732</v>
      </c>
      <c r="H1336">
        <v>1.5538000000000001</v>
      </c>
      <c r="I1336">
        <v>3.9927000000000001</v>
      </c>
      <c r="J1336">
        <v>0.76729999999999998</v>
      </c>
      <c r="K1336" s="7" t="s">
        <v>3648</v>
      </c>
      <c r="L1336">
        <v>6.2E-2</v>
      </c>
      <c r="M1336">
        <v>578</v>
      </c>
      <c r="N1336">
        <v>0.62039999999999995</v>
      </c>
      <c r="O1336">
        <v>1.0686</v>
      </c>
      <c r="P1336">
        <v>0.97760000000000002</v>
      </c>
      <c r="Q1336">
        <v>1.8058000000000001</v>
      </c>
      <c r="R1336">
        <v>2.7462</v>
      </c>
      <c r="S1336">
        <f t="shared" si="20"/>
        <v>0.39689999999999998</v>
      </c>
    </row>
    <row r="1337" spans="1:19" hidden="1" x14ac:dyDescent="0.2">
      <c r="A1337">
        <v>64</v>
      </c>
      <c r="B1337">
        <v>6000</v>
      </c>
      <c r="C1337">
        <v>40</v>
      </c>
      <c r="D1337">
        <v>12</v>
      </c>
      <c r="E1337">
        <v>18</v>
      </c>
      <c r="F1337">
        <v>151</v>
      </c>
      <c r="G1337">
        <v>734</v>
      </c>
      <c r="H1337">
        <v>1.9963</v>
      </c>
      <c r="I1337">
        <v>5.0955000000000004</v>
      </c>
      <c r="J1337">
        <v>0.76739999999999997</v>
      </c>
      <c r="K1337" s="7" t="s">
        <v>5070</v>
      </c>
      <c r="L1337">
        <v>3.6799999999999999E-2</v>
      </c>
      <c r="M1337">
        <v>594</v>
      </c>
      <c r="N1337">
        <v>0.36820000000000003</v>
      </c>
      <c r="O1337">
        <v>0.56579999999999997</v>
      </c>
      <c r="P1337">
        <v>0.50900000000000001</v>
      </c>
      <c r="Q1337">
        <v>1.0394000000000001</v>
      </c>
      <c r="R1337">
        <v>1.4724999999999999</v>
      </c>
      <c r="S1337">
        <f t="shared" si="20"/>
        <v>0.39689999999999998</v>
      </c>
    </row>
    <row r="1338" spans="1:19" hidden="1" x14ac:dyDescent="0.2">
      <c r="A1338">
        <v>64</v>
      </c>
      <c r="B1338">
        <v>6000</v>
      </c>
      <c r="C1338">
        <v>40</v>
      </c>
      <c r="D1338">
        <v>12</v>
      </c>
      <c r="E1338">
        <v>24</v>
      </c>
      <c r="F1338">
        <v>151</v>
      </c>
      <c r="G1338">
        <v>734</v>
      </c>
      <c r="H1338">
        <v>1.9963</v>
      </c>
      <c r="I1338">
        <v>5.0955000000000004</v>
      </c>
      <c r="J1338">
        <v>0.76739999999999997</v>
      </c>
      <c r="K1338" s="7" t="s">
        <v>5071</v>
      </c>
      <c r="L1338">
        <v>3.95E-2</v>
      </c>
      <c r="M1338">
        <v>590</v>
      </c>
      <c r="N1338">
        <v>0.39539999999999997</v>
      </c>
      <c r="O1338">
        <v>0.56899999999999995</v>
      </c>
      <c r="P1338">
        <v>0.50600000000000001</v>
      </c>
      <c r="Q1338">
        <v>1.0738000000000001</v>
      </c>
      <c r="R1338">
        <v>1.6348</v>
      </c>
      <c r="S1338">
        <f t="shared" si="20"/>
        <v>0.39689999999999998</v>
      </c>
    </row>
    <row r="1339" spans="1:19" hidden="1" x14ac:dyDescent="0.2">
      <c r="A1339">
        <v>8</v>
      </c>
      <c r="B1339">
        <v>26000</v>
      </c>
      <c r="C1339">
        <v>100</v>
      </c>
      <c r="D1339">
        <v>26</v>
      </c>
      <c r="E1339">
        <v>39</v>
      </c>
      <c r="F1339">
        <v>365</v>
      </c>
      <c r="G1339">
        <v>716</v>
      </c>
      <c r="H1339">
        <v>7.2122999999999999</v>
      </c>
      <c r="I1339">
        <v>9.6829999999999998</v>
      </c>
      <c r="J1339">
        <v>0.76749999999999996</v>
      </c>
      <c r="K1339" s="7" t="s">
        <v>1331</v>
      </c>
      <c r="L1339">
        <v>2.8199999999999999E-2</v>
      </c>
      <c r="M1339">
        <v>663</v>
      </c>
      <c r="N1339">
        <v>0.28179999999999999</v>
      </c>
      <c r="O1339">
        <v>0.40739999999999998</v>
      </c>
      <c r="P1339">
        <v>0.39100000000000001</v>
      </c>
      <c r="Q1339">
        <v>0.65839999999999999</v>
      </c>
      <c r="R1339">
        <v>0.81950000000000001</v>
      </c>
      <c r="S1339">
        <f t="shared" si="20"/>
        <v>0.39689999999999998</v>
      </c>
    </row>
    <row r="1340" spans="1:19" hidden="1" x14ac:dyDescent="0.2">
      <c r="A1340">
        <v>32</v>
      </c>
      <c r="B1340">
        <v>22000</v>
      </c>
      <c r="C1340">
        <v>100</v>
      </c>
      <c r="D1340">
        <v>22</v>
      </c>
      <c r="E1340">
        <v>22</v>
      </c>
      <c r="F1340">
        <v>334</v>
      </c>
      <c r="G1340">
        <v>725</v>
      </c>
      <c r="H1340">
        <v>3.177</v>
      </c>
      <c r="I1340">
        <v>5.9913999999999996</v>
      </c>
      <c r="J1340">
        <v>0.76749999999999996</v>
      </c>
      <c r="K1340" s="7" t="s">
        <v>4227</v>
      </c>
      <c r="L1340">
        <v>2.93E-2</v>
      </c>
      <c r="M1340">
        <v>626</v>
      </c>
      <c r="N1340">
        <v>0.29339999999999999</v>
      </c>
      <c r="O1340">
        <v>0.4269</v>
      </c>
      <c r="P1340">
        <v>0.4012</v>
      </c>
      <c r="Q1340">
        <v>0.7399</v>
      </c>
      <c r="R1340">
        <v>0.99829999999999997</v>
      </c>
      <c r="S1340">
        <f t="shared" si="20"/>
        <v>0.39689999999999998</v>
      </c>
    </row>
    <row r="1341" spans="1:19" hidden="1" x14ac:dyDescent="0.2">
      <c r="A1341">
        <v>64</v>
      </c>
      <c r="B1341">
        <v>6000</v>
      </c>
      <c r="C1341">
        <v>100</v>
      </c>
      <c r="D1341">
        <v>12</v>
      </c>
      <c r="E1341">
        <v>18</v>
      </c>
      <c r="F1341">
        <v>183</v>
      </c>
      <c r="G1341">
        <v>734</v>
      </c>
      <c r="H1341">
        <v>2.4672000000000001</v>
      </c>
      <c r="I1341">
        <v>5.6675000000000004</v>
      </c>
      <c r="J1341">
        <v>0.76749999999999996</v>
      </c>
      <c r="K1341" s="7" t="s">
        <v>5112</v>
      </c>
      <c r="L1341">
        <v>3.73E-2</v>
      </c>
      <c r="M1341">
        <v>575</v>
      </c>
      <c r="N1341">
        <v>0.37280000000000002</v>
      </c>
      <c r="O1341">
        <v>0.56610000000000005</v>
      </c>
      <c r="P1341">
        <v>0.51400000000000001</v>
      </c>
      <c r="Q1341">
        <v>1.0517000000000001</v>
      </c>
      <c r="R1341">
        <v>1.526</v>
      </c>
      <c r="S1341">
        <f t="shared" si="20"/>
        <v>0.39689999999999998</v>
      </c>
    </row>
    <row r="1342" spans="1:19" hidden="1" x14ac:dyDescent="0.2">
      <c r="A1342">
        <v>64</v>
      </c>
      <c r="B1342">
        <v>6000</v>
      </c>
      <c r="C1342">
        <v>100</v>
      </c>
      <c r="D1342">
        <v>12</v>
      </c>
      <c r="E1342">
        <v>24</v>
      </c>
      <c r="F1342">
        <v>183</v>
      </c>
      <c r="G1342">
        <v>734</v>
      </c>
      <c r="H1342">
        <v>2.4672000000000001</v>
      </c>
      <c r="I1342">
        <v>5.6675000000000004</v>
      </c>
      <c r="J1342">
        <v>0.76770000000000005</v>
      </c>
      <c r="K1342" s="7" t="s">
        <v>5113</v>
      </c>
      <c r="L1342">
        <v>3.7400000000000003E-2</v>
      </c>
      <c r="M1342">
        <v>572</v>
      </c>
      <c r="N1342">
        <v>0.37440000000000001</v>
      </c>
      <c r="O1342">
        <v>0.56640000000000001</v>
      </c>
      <c r="P1342">
        <v>0.50949999999999995</v>
      </c>
      <c r="Q1342">
        <v>1.0496000000000001</v>
      </c>
      <c r="R1342">
        <v>1.4598</v>
      </c>
      <c r="S1342">
        <f t="shared" si="20"/>
        <v>0.39689999999999998</v>
      </c>
    </row>
    <row r="1343" spans="1:19" hidden="1" x14ac:dyDescent="0.2">
      <c r="A1343">
        <v>32</v>
      </c>
      <c r="B1343">
        <v>1000</v>
      </c>
      <c r="C1343">
        <v>100</v>
      </c>
      <c r="D1343">
        <v>8</v>
      </c>
      <c r="E1343">
        <v>3</v>
      </c>
      <c r="F1343">
        <v>171</v>
      </c>
      <c r="G1343">
        <v>756</v>
      </c>
      <c r="H1343">
        <v>0.63160000000000005</v>
      </c>
      <c r="I1343">
        <v>2.6078999999999999</v>
      </c>
      <c r="J1343">
        <v>0.76780000000000004</v>
      </c>
      <c r="K1343" s="7" t="s">
        <v>3109</v>
      </c>
      <c r="L1343">
        <v>9.11E-2</v>
      </c>
      <c r="M1343">
        <v>620</v>
      </c>
      <c r="N1343">
        <v>0.91149999999999998</v>
      </c>
      <c r="O1343">
        <v>1.6529</v>
      </c>
      <c r="P1343">
        <v>1.4875</v>
      </c>
      <c r="Q1343">
        <v>2.8334000000000001</v>
      </c>
      <c r="R1343">
        <v>4.5911</v>
      </c>
      <c r="S1343">
        <f t="shared" si="20"/>
        <v>0.39689999999999998</v>
      </c>
    </row>
    <row r="1344" spans="1:19" hidden="1" x14ac:dyDescent="0.2">
      <c r="A1344">
        <v>32</v>
      </c>
      <c r="B1344">
        <v>6000</v>
      </c>
      <c r="C1344">
        <v>40</v>
      </c>
      <c r="D1344">
        <v>12</v>
      </c>
      <c r="E1344">
        <v>18</v>
      </c>
      <c r="F1344">
        <v>163</v>
      </c>
      <c r="G1344">
        <v>733</v>
      </c>
      <c r="H1344">
        <v>1.5578000000000001</v>
      </c>
      <c r="I1344">
        <v>4.2211999999999996</v>
      </c>
      <c r="J1344">
        <v>0.76780000000000004</v>
      </c>
      <c r="K1344" s="7" t="s">
        <v>3562</v>
      </c>
      <c r="L1344">
        <v>3.6700000000000003E-2</v>
      </c>
      <c r="M1344">
        <v>579</v>
      </c>
      <c r="N1344">
        <v>0.36680000000000001</v>
      </c>
      <c r="O1344">
        <v>0.57579999999999998</v>
      </c>
      <c r="P1344">
        <v>0.52329999999999999</v>
      </c>
      <c r="Q1344">
        <v>1.0729</v>
      </c>
      <c r="R1344">
        <v>1.5547</v>
      </c>
      <c r="S1344">
        <f t="shared" si="20"/>
        <v>0.39689999999999998</v>
      </c>
    </row>
    <row r="1345" spans="1:19" hidden="1" x14ac:dyDescent="0.2">
      <c r="A1345">
        <v>64</v>
      </c>
      <c r="B1345">
        <v>6000</v>
      </c>
      <c r="C1345">
        <v>200</v>
      </c>
      <c r="D1345">
        <v>12</v>
      </c>
      <c r="E1345">
        <v>24</v>
      </c>
      <c r="F1345">
        <v>171</v>
      </c>
      <c r="G1345">
        <v>733</v>
      </c>
      <c r="H1345">
        <v>1.6813</v>
      </c>
      <c r="I1345">
        <v>4.1498999999999997</v>
      </c>
      <c r="J1345">
        <v>0.76790000000000003</v>
      </c>
      <c r="K1345" s="7" t="s">
        <v>5155</v>
      </c>
      <c r="L1345">
        <v>3.6299999999999999E-2</v>
      </c>
      <c r="M1345">
        <v>595</v>
      </c>
      <c r="N1345">
        <v>0.36330000000000001</v>
      </c>
      <c r="O1345">
        <v>0.54359999999999997</v>
      </c>
      <c r="P1345">
        <v>0.4884</v>
      </c>
      <c r="Q1345">
        <v>1.0415000000000001</v>
      </c>
      <c r="R1345">
        <v>1.5038</v>
      </c>
      <c r="S1345">
        <f t="shared" si="20"/>
        <v>0.39689999999999998</v>
      </c>
    </row>
    <row r="1346" spans="1:19" hidden="1" x14ac:dyDescent="0.2">
      <c r="A1346">
        <v>64</v>
      </c>
      <c r="B1346">
        <v>6000</v>
      </c>
      <c r="C1346">
        <v>200</v>
      </c>
      <c r="D1346">
        <v>24</v>
      </c>
      <c r="E1346">
        <v>4</v>
      </c>
      <c r="F1346">
        <v>171</v>
      </c>
      <c r="G1346">
        <v>733</v>
      </c>
      <c r="H1346">
        <v>1.6813</v>
      </c>
      <c r="I1346">
        <v>4.1498999999999997</v>
      </c>
      <c r="J1346">
        <v>0.76790000000000003</v>
      </c>
      <c r="K1346" s="7" t="s">
        <v>5156</v>
      </c>
      <c r="L1346">
        <v>6.2E-2</v>
      </c>
      <c r="M1346">
        <v>592</v>
      </c>
      <c r="N1346">
        <v>0.61970000000000003</v>
      </c>
      <c r="O1346">
        <v>1.0760000000000001</v>
      </c>
      <c r="P1346">
        <v>0.98019999999999996</v>
      </c>
      <c r="Q1346">
        <v>1.8649</v>
      </c>
      <c r="R1346">
        <v>2.6473</v>
      </c>
      <c r="S1346">
        <f t="shared" ref="S1346:S1409" si="21">MIN(O1346,S1347)</f>
        <v>0.39689999999999998</v>
      </c>
    </row>
    <row r="1347" spans="1:19" hidden="1" x14ac:dyDescent="0.2">
      <c r="A1347">
        <v>32</v>
      </c>
      <c r="B1347">
        <v>6000</v>
      </c>
      <c r="C1347">
        <v>200</v>
      </c>
      <c r="D1347">
        <v>12</v>
      </c>
      <c r="E1347">
        <v>24</v>
      </c>
      <c r="F1347">
        <v>163</v>
      </c>
      <c r="G1347">
        <v>732</v>
      </c>
      <c r="H1347">
        <v>1.5538000000000001</v>
      </c>
      <c r="I1347">
        <v>3.9927000000000001</v>
      </c>
      <c r="J1347">
        <v>0.76800000000000002</v>
      </c>
      <c r="K1347" s="7" t="s">
        <v>3647</v>
      </c>
      <c r="L1347">
        <v>3.8399999999999997E-2</v>
      </c>
      <c r="M1347">
        <v>578</v>
      </c>
      <c r="N1347">
        <v>0.3841</v>
      </c>
      <c r="O1347">
        <v>0.55469999999999997</v>
      </c>
      <c r="P1347">
        <v>0.49880000000000002</v>
      </c>
      <c r="Q1347">
        <v>1.0536000000000001</v>
      </c>
      <c r="R1347">
        <v>1.5718000000000001</v>
      </c>
      <c r="S1347">
        <f t="shared" si="21"/>
        <v>0.39689999999999998</v>
      </c>
    </row>
    <row r="1348" spans="1:19" hidden="1" x14ac:dyDescent="0.2">
      <c r="A1348">
        <v>16</v>
      </c>
      <c r="B1348">
        <v>22000</v>
      </c>
      <c r="C1348">
        <v>100</v>
      </c>
      <c r="D1348">
        <v>22</v>
      </c>
      <c r="E1348">
        <v>33</v>
      </c>
      <c r="F1348">
        <v>322</v>
      </c>
      <c r="G1348">
        <v>718</v>
      </c>
      <c r="H1348">
        <v>3.4407999999999999</v>
      </c>
      <c r="I1348">
        <v>6.0770999999999997</v>
      </c>
      <c r="J1348">
        <v>0.7681</v>
      </c>
      <c r="K1348" s="7" t="s">
        <v>2717</v>
      </c>
      <c r="L1348">
        <v>2.9000000000000001E-2</v>
      </c>
      <c r="M1348">
        <v>610</v>
      </c>
      <c r="N1348">
        <v>0.2898</v>
      </c>
      <c r="O1348">
        <v>0.40329999999999999</v>
      </c>
      <c r="P1348">
        <v>0.37530000000000002</v>
      </c>
      <c r="Q1348">
        <v>0.71230000000000004</v>
      </c>
      <c r="R1348">
        <v>0.98499999999999999</v>
      </c>
      <c r="S1348">
        <f t="shared" si="21"/>
        <v>0.39689999999999998</v>
      </c>
    </row>
    <row r="1349" spans="1:19" hidden="1" x14ac:dyDescent="0.2">
      <c r="A1349">
        <v>32</v>
      </c>
      <c r="B1349">
        <v>6000</v>
      </c>
      <c r="C1349">
        <v>40</v>
      </c>
      <c r="D1349">
        <v>12</v>
      </c>
      <c r="E1349">
        <v>24</v>
      </c>
      <c r="F1349">
        <v>163</v>
      </c>
      <c r="G1349">
        <v>733</v>
      </c>
      <c r="H1349">
        <v>1.5578000000000001</v>
      </c>
      <c r="I1349">
        <v>4.2211999999999996</v>
      </c>
      <c r="J1349">
        <v>0.7681</v>
      </c>
      <c r="K1349" s="7" t="s">
        <v>3563</v>
      </c>
      <c r="L1349">
        <v>3.7400000000000003E-2</v>
      </c>
      <c r="M1349">
        <v>578</v>
      </c>
      <c r="N1349">
        <v>0.37380000000000002</v>
      </c>
      <c r="O1349">
        <v>0.5655</v>
      </c>
      <c r="P1349">
        <v>0.5141</v>
      </c>
      <c r="Q1349">
        <v>1.0416000000000001</v>
      </c>
      <c r="R1349">
        <v>1.4904999999999999</v>
      </c>
      <c r="S1349">
        <f t="shared" si="21"/>
        <v>0.39689999999999998</v>
      </c>
    </row>
    <row r="1350" spans="1:19" hidden="1" x14ac:dyDescent="0.2">
      <c r="A1350">
        <v>32</v>
      </c>
      <c r="B1350">
        <v>22000</v>
      </c>
      <c r="C1350">
        <v>40</v>
      </c>
      <c r="D1350">
        <v>22</v>
      </c>
      <c r="E1350">
        <v>33</v>
      </c>
      <c r="F1350">
        <v>315</v>
      </c>
      <c r="G1350">
        <v>720</v>
      </c>
      <c r="H1350">
        <v>3.6598999999999999</v>
      </c>
      <c r="I1350">
        <v>6.8369999999999997</v>
      </c>
      <c r="J1350">
        <v>0.76829999999999998</v>
      </c>
      <c r="K1350" s="7" t="s">
        <v>4186</v>
      </c>
      <c r="L1350">
        <v>3.15E-2</v>
      </c>
      <c r="M1350">
        <v>629</v>
      </c>
      <c r="N1350">
        <v>0.3145</v>
      </c>
      <c r="O1350">
        <v>0.42520000000000002</v>
      </c>
      <c r="P1350">
        <v>0.39700000000000002</v>
      </c>
      <c r="Q1350">
        <v>0.72009999999999996</v>
      </c>
      <c r="R1350">
        <v>1.0244</v>
      </c>
      <c r="S1350">
        <f t="shared" si="21"/>
        <v>0.39689999999999998</v>
      </c>
    </row>
    <row r="1351" spans="1:19" hidden="1" x14ac:dyDescent="0.2">
      <c r="A1351">
        <v>16</v>
      </c>
      <c r="B1351">
        <v>22000</v>
      </c>
      <c r="C1351">
        <v>200</v>
      </c>
      <c r="D1351">
        <v>22</v>
      </c>
      <c r="E1351">
        <v>44</v>
      </c>
      <c r="F1351">
        <v>322</v>
      </c>
      <c r="G1351">
        <v>718</v>
      </c>
      <c r="H1351">
        <v>4.1657000000000002</v>
      </c>
      <c r="I1351">
        <v>6.8106</v>
      </c>
      <c r="J1351">
        <v>0.76839999999999997</v>
      </c>
      <c r="K1351" s="7" t="s">
        <v>2760</v>
      </c>
      <c r="L1351">
        <v>2.8899999999999999E-2</v>
      </c>
      <c r="M1351">
        <v>596</v>
      </c>
      <c r="N1351">
        <v>0.28920000000000001</v>
      </c>
      <c r="O1351">
        <v>0.40039999999999998</v>
      </c>
      <c r="P1351">
        <v>0.37319999999999998</v>
      </c>
      <c r="Q1351">
        <v>0.69089999999999996</v>
      </c>
      <c r="R1351">
        <v>0.86770000000000003</v>
      </c>
      <c r="S1351">
        <f t="shared" si="21"/>
        <v>0.39689999999999998</v>
      </c>
    </row>
    <row r="1352" spans="1:19" hidden="1" x14ac:dyDescent="0.2">
      <c r="A1352">
        <v>8</v>
      </c>
      <c r="B1352">
        <v>30000</v>
      </c>
      <c r="C1352">
        <v>200</v>
      </c>
      <c r="D1352">
        <v>30</v>
      </c>
      <c r="E1352">
        <v>24</v>
      </c>
      <c r="F1352">
        <v>376</v>
      </c>
      <c r="G1352">
        <v>719</v>
      </c>
      <c r="H1352">
        <v>9.9703999999999997</v>
      </c>
      <c r="I1352">
        <v>12.456099999999999</v>
      </c>
      <c r="J1352">
        <v>0.76859999999999995</v>
      </c>
      <c r="K1352" s="7" t="s">
        <v>1497</v>
      </c>
      <c r="L1352">
        <v>2.7900000000000001E-2</v>
      </c>
      <c r="M1352">
        <v>611</v>
      </c>
      <c r="N1352">
        <v>0.27939999999999998</v>
      </c>
      <c r="O1352">
        <v>0.40089999999999998</v>
      </c>
      <c r="P1352">
        <v>0.3795</v>
      </c>
      <c r="Q1352">
        <v>0.68310000000000004</v>
      </c>
      <c r="R1352">
        <v>0.82389999999999997</v>
      </c>
      <c r="S1352">
        <f t="shared" si="21"/>
        <v>0.39689999999999998</v>
      </c>
    </row>
    <row r="1353" spans="1:19" hidden="1" x14ac:dyDescent="0.2">
      <c r="A1353">
        <v>32</v>
      </c>
      <c r="B1353">
        <v>22000</v>
      </c>
      <c r="C1353">
        <v>40</v>
      </c>
      <c r="D1353">
        <v>22</v>
      </c>
      <c r="E1353">
        <v>44</v>
      </c>
      <c r="F1353">
        <v>315</v>
      </c>
      <c r="G1353">
        <v>720</v>
      </c>
      <c r="H1353">
        <v>3.6598999999999999</v>
      </c>
      <c r="I1353">
        <v>6.8369999999999997</v>
      </c>
      <c r="J1353">
        <v>0.76870000000000005</v>
      </c>
      <c r="K1353" s="7" t="s">
        <v>4187</v>
      </c>
      <c r="L1353">
        <v>2.9899999999999999E-2</v>
      </c>
      <c r="M1353">
        <v>626</v>
      </c>
      <c r="N1353">
        <v>0.29859999999999998</v>
      </c>
      <c r="O1353">
        <v>0.41749999999999998</v>
      </c>
      <c r="P1353">
        <v>0.3911</v>
      </c>
      <c r="Q1353">
        <v>0.70199999999999996</v>
      </c>
      <c r="R1353">
        <v>0.89419999999999999</v>
      </c>
      <c r="S1353">
        <f t="shared" si="21"/>
        <v>0.39689999999999998</v>
      </c>
    </row>
    <row r="1354" spans="1:19" hidden="1" x14ac:dyDescent="0.2">
      <c r="A1354">
        <v>16</v>
      </c>
      <c r="B1354">
        <v>2000</v>
      </c>
      <c r="C1354">
        <v>40</v>
      </c>
      <c r="D1354">
        <v>8</v>
      </c>
      <c r="E1354">
        <v>8</v>
      </c>
      <c r="F1354">
        <v>131</v>
      </c>
      <c r="G1354">
        <v>750</v>
      </c>
      <c r="H1354">
        <v>0.67179999999999995</v>
      </c>
      <c r="I1354">
        <v>2.7029999999999998</v>
      </c>
      <c r="J1354">
        <v>0.76880000000000004</v>
      </c>
      <c r="K1354" s="7" t="s">
        <v>1678</v>
      </c>
      <c r="L1354">
        <v>5.5300000000000002E-2</v>
      </c>
      <c r="M1354">
        <v>575</v>
      </c>
      <c r="N1354">
        <v>0.55269999999999997</v>
      </c>
      <c r="O1354">
        <v>0.89429999999999998</v>
      </c>
      <c r="P1354">
        <v>0.80320000000000003</v>
      </c>
      <c r="Q1354">
        <v>1.6109</v>
      </c>
      <c r="R1354">
        <v>2.6097999999999999</v>
      </c>
      <c r="S1354">
        <f t="shared" si="21"/>
        <v>0.39689999999999998</v>
      </c>
    </row>
    <row r="1355" spans="1:19" hidden="1" x14ac:dyDescent="0.2">
      <c r="A1355">
        <v>64</v>
      </c>
      <c r="B1355">
        <v>2000</v>
      </c>
      <c r="C1355">
        <v>200</v>
      </c>
      <c r="D1355">
        <v>16</v>
      </c>
      <c r="E1355">
        <v>3</v>
      </c>
      <c r="F1355">
        <v>155</v>
      </c>
      <c r="G1355">
        <v>753</v>
      </c>
      <c r="H1355">
        <v>0.89659999999999995</v>
      </c>
      <c r="I1355">
        <v>3.0139</v>
      </c>
      <c r="J1355">
        <v>0.76900000000000002</v>
      </c>
      <c r="K1355" s="7" t="s">
        <v>4784</v>
      </c>
      <c r="L1355">
        <v>0.1056</v>
      </c>
      <c r="M1355">
        <v>576</v>
      </c>
      <c r="N1355">
        <v>1.0559000000000001</v>
      </c>
      <c r="O1355">
        <v>1.776</v>
      </c>
      <c r="P1355">
        <v>1.6213</v>
      </c>
      <c r="Q1355">
        <v>2.8822000000000001</v>
      </c>
      <c r="R1355">
        <v>5.3308</v>
      </c>
      <c r="S1355">
        <f t="shared" si="21"/>
        <v>0.39689999999999998</v>
      </c>
    </row>
    <row r="1356" spans="1:19" hidden="1" x14ac:dyDescent="0.2">
      <c r="A1356">
        <v>8</v>
      </c>
      <c r="B1356">
        <v>26000</v>
      </c>
      <c r="C1356">
        <v>100</v>
      </c>
      <c r="D1356">
        <v>26</v>
      </c>
      <c r="E1356">
        <v>52</v>
      </c>
      <c r="F1356">
        <v>365</v>
      </c>
      <c r="G1356">
        <v>716</v>
      </c>
      <c r="H1356">
        <v>7.2122999999999999</v>
      </c>
      <c r="I1356">
        <v>9.6829999999999998</v>
      </c>
      <c r="J1356">
        <v>0.76929999999999998</v>
      </c>
      <c r="K1356" s="7" t="s">
        <v>1332</v>
      </c>
      <c r="L1356">
        <v>2.9100000000000001E-2</v>
      </c>
      <c r="M1356">
        <v>652</v>
      </c>
      <c r="N1356">
        <v>0.29060000000000002</v>
      </c>
      <c r="O1356">
        <v>0.4093</v>
      </c>
      <c r="P1356">
        <v>0.38819999999999999</v>
      </c>
      <c r="Q1356">
        <v>0.67449999999999999</v>
      </c>
      <c r="R1356">
        <v>0.82330000000000003</v>
      </c>
      <c r="S1356">
        <f t="shared" si="21"/>
        <v>0.39689999999999998</v>
      </c>
    </row>
    <row r="1357" spans="1:19" x14ac:dyDescent="0.2">
      <c r="A1357">
        <v>16</v>
      </c>
      <c r="B1357">
        <v>22000</v>
      </c>
      <c r="C1357">
        <v>100</v>
      </c>
      <c r="D1357">
        <v>22</v>
      </c>
      <c r="E1357">
        <v>44</v>
      </c>
      <c r="F1357">
        <v>322</v>
      </c>
      <c r="G1357">
        <v>718</v>
      </c>
      <c r="H1357">
        <v>3.4407999999999999</v>
      </c>
      <c r="I1357">
        <v>6.0770999999999997</v>
      </c>
      <c r="J1357">
        <v>0.76929999999999998</v>
      </c>
      <c r="K1357" s="7" t="s">
        <v>2718</v>
      </c>
      <c r="L1357">
        <v>2.92E-2</v>
      </c>
      <c r="M1357">
        <v>612</v>
      </c>
      <c r="N1357">
        <v>0.2923</v>
      </c>
      <c r="O1357">
        <v>0.39689999999999998</v>
      </c>
      <c r="P1357">
        <v>0.36899999999999999</v>
      </c>
      <c r="Q1357">
        <v>0.68730000000000002</v>
      </c>
      <c r="R1357">
        <v>0.88939999999999997</v>
      </c>
      <c r="S1357">
        <f t="shared" si="21"/>
        <v>0.39689999999999998</v>
      </c>
    </row>
    <row r="1358" spans="1:19" hidden="1" x14ac:dyDescent="0.2">
      <c r="A1358">
        <v>64</v>
      </c>
      <c r="B1358">
        <v>8000</v>
      </c>
      <c r="C1358">
        <v>40</v>
      </c>
      <c r="D1358">
        <v>16</v>
      </c>
      <c r="E1358">
        <v>3</v>
      </c>
      <c r="F1358">
        <v>189</v>
      </c>
      <c r="G1358">
        <v>731</v>
      </c>
      <c r="H1358">
        <v>2.2610000000000001</v>
      </c>
      <c r="I1358">
        <v>5.5178000000000003</v>
      </c>
      <c r="J1358">
        <v>0.76929999999999998</v>
      </c>
      <c r="K1358" s="7" t="s">
        <v>5192</v>
      </c>
      <c r="L1358">
        <v>3.8600000000000002E-2</v>
      </c>
      <c r="M1358">
        <v>587</v>
      </c>
      <c r="N1358">
        <v>0.38640000000000002</v>
      </c>
      <c r="O1358">
        <v>0.5998</v>
      </c>
      <c r="P1358">
        <v>0.5423</v>
      </c>
      <c r="Q1358">
        <v>1.1216999999999999</v>
      </c>
      <c r="R1358">
        <v>1.5772999999999999</v>
      </c>
      <c r="S1358">
        <f t="shared" si="21"/>
        <v>0.40150000000000002</v>
      </c>
    </row>
    <row r="1359" spans="1:19" hidden="1" x14ac:dyDescent="0.2">
      <c r="A1359">
        <v>16</v>
      </c>
      <c r="B1359">
        <v>18000</v>
      </c>
      <c r="C1359">
        <v>200</v>
      </c>
      <c r="D1359">
        <v>36</v>
      </c>
      <c r="E1359">
        <v>7</v>
      </c>
      <c r="F1359">
        <v>321</v>
      </c>
      <c r="G1359">
        <v>723</v>
      </c>
      <c r="H1359">
        <v>3.4174000000000002</v>
      </c>
      <c r="I1359">
        <v>6.0274999999999999</v>
      </c>
      <c r="J1359">
        <v>0.76939999999999997</v>
      </c>
      <c r="K1359" s="7" t="s">
        <v>2635</v>
      </c>
      <c r="L1359">
        <v>4.7199999999999999E-2</v>
      </c>
      <c r="M1359">
        <v>615</v>
      </c>
      <c r="N1359">
        <v>0.4723</v>
      </c>
      <c r="O1359">
        <v>0.75339999999999996</v>
      </c>
      <c r="P1359">
        <v>0.71299999999999997</v>
      </c>
      <c r="Q1359">
        <v>1.2522</v>
      </c>
      <c r="R1359">
        <v>1.6924999999999999</v>
      </c>
      <c r="S1359">
        <f t="shared" si="21"/>
        <v>0.40150000000000002</v>
      </c>
    </row>
    <row r="1360" spans="1:19" hidden="1" x14ac:dyDescent="0.2">
      <c r="A1360">
        <v>8</v>
      </c>
      <c r="B1360">
        <v>8000</v>
      </c>
      <c r="C1360">
        <v>40</v>
      </c>
      <c r="D1360">
        <v>16</v>
      </c>
      <c r="E1360">
        <v>16</v>
      </c>
      <c r="F1360">
        <v>186</v>
      </c>
      <c r="G1360">
        <v>726</v>
      </c>
      <c r="H1360">
        <v>1.2170000000000001</v>
      </c>
      <c r="I1360">
        <v>3.4009</v>
      </c>
      <c r="J1360">
        <v>0.76959999999999995</v>
      </c>
      <c r="K1360" s="7" t="s">
        <v>664</v>
      </c>
      <c r="L1360">
        <v>3.7499999999999999E-2</v>
      </c>
      <c r="M1360">
        <v>577</v>
      </c>
      <c r="N1360">
        <v>0.37480000000000002</v>
      </c>
      <c r="O1360">
        <v>0.57840000000000003</v>
      </c>
      <c r="P1360">
        <v>0.5343</v>
      </c>
      <c r="Q1360">
        <v>1.0267999999999999</v>
      </c>
      <c r="R1360">
        <v>1.3742000000000001</v>
      </c>
      <c r="S1360">
        <f t="shared" si="21"/>
        <v>0.40150000000000002</v>
      </c>
    </row>
    <row r="1361" spans="1:19" hidden="1" x14ac:dyDescent="0.2">
      <c r="A1361">
        <v>32</v>
      </c>
      <c r="B1361">
        <v>22000</v>
      </c>
      <c r="C1361">
        <v>200</v>
      </c>
      <c r="D1361">
        <v>22</v>
      </c>
      <c r="E1361">
        <v>22</v>
      </c>
      <c r="F1361">
        <v>345</v>
      </c>
      <c r="G1361">
        <v>725</v>
      </c>
      <c r="H1361">
        <v>4.3857999999999997</v>
      </c>
      <c r="I1361">
        <v>7.2916999999999996</v>
      </c>
      <c r="J1361">
        <v>0.76970000000000005</v>
      </c>
      <c r="K1361" s="7" t="s">
        <v>4269</v>
      </c>
      <c r="L1361">
        <v>2.8799999999999999E-2</v>
      </c>
      <c r="M1361">
        <v>605</v>
      </c>
      <c r="N1361">
        <v>0.2878</v>
      </c>
      <c r="O1361">
        <v>0.4204</v>
      </c>
      <c r="P1361">
        <v>0.39929999999999999</v>
      </c>
      <c r="Q1361">
        <v>0.70530000000000004</v>
      </c>
      <c r="R1361">
        <v>0.9083</v>
      </c>
      <c r="S1361">
        <f t="shared" si="21"/>
        <v>0.40150000000000002</v>
      </c>
    </row>
    <row r="1362" spans="1:19" x14ac:dyDescent="0.2">
      <c r="A1362">
        <v>8</v>
      </c>
      <c r="B1362">
        <v>30000</v>
      </c>
      <c r="C1362">
        <v>100</v>
      </c>
      <c r="D1362">
        <v>30</v>
      </c>
      <c r="E1362">
        <v>30</v>
      </c>
      <c r="F1362">
        <v>396</v>
      </c>
      <c r="G1362">
        <v>719</v>
      </c>
      <c r="H1362">
        <v>9.5706000000000007</v>
      </c>
      <c r="I1362">
        <v>12.0604</v>
      </c>
      <c r="J1362">
        <v>0.77</v>
      </c>
      <c r="K1362" s="7" t="s">
        <v>1456</v>
      </c>
      <c r="L1362">
        <v>3.0300000000000001E-2</v>
      </c>
      <c r="M1362">
        <v>603</v>
      </c>
      <c r="N1362">
        <v>0.30259999999999998</v>
      </c>
      <c r="O1362">
        <v>0.40150000000000002</v>
      </c>
      <c r="P1362">
        <v>0.37880000000000003</v>
      </c>
      <c r="Q1362">
        <v>0.68310000000000004</v>
      </c>
      <c r="R1362">
        <v>0.84740000000000004</v>
      </c>
      <c r="S1362">
        <f t="shared" si="21"/>
        <v>0.40150000000000002</v>
      </c>
    </row>
    <row r="1363" spans="1:19" hidden="1" x14ac:dyDescent="0.2">
      <c r="A1363">
        <v>8</v>
      </c>
      <c r="B1363">
        <v>30000</v>
      </c>
      <c r="C1363">
        <v>40</v>
      </c>
      <c r="D1363">
        <v>30</v>
      </c>
      <c r="E1363">
        <v>45</v>
      </c>
      <c r="F1363">
        <v>351</v>
      </c>
      <c r="G1363">
        <v>721</v>
      </c>
      <c r="H1363">
        <v>10.818199999999999</v>
      </c>
      <c r="I1363">
        <v>13.310600000000001</v>
      </c>
      <c r="J1363">
        <v>0.7702</v>
      </c>
      <c r="K1363" s="7" t="s">
        <v>1415</v>
      </c>
      <c r="L1363">
        <v>2.9399999999999999E-2</v>
      </c>
      <c r="M1363">
        <v>598</v>
      </c>
      <c r="N1363">
        <v>0.29360000000000003</v>
      </c>
      <c r="O1363">
        <v>0.41710000000000003</v>
      </c>
      <c r="P1363">
        <v>0.3977</v>
      </c>
      <c r="Q1363">
        <v>0.69030000000000002</v>
      </c>
      <c r="R1363">
        <v>0.91110000000000002</v>
      </c>
      <c r="S1363">
        <f t="shared" si="21"/>
        <v>0.4032</v>
      </c>
    </row>
    <row r="1364" spans="1:19" hidden="1" x14ac:dyDescent="0.2">
      <c r="A1364">
        <v>32</v>
      </c>
      <c r="B1364">
        <v>22000</v>
      </c>
      <c r="C1364">
        <v>100</v>
      </c>
      <c r="D1364">
        <v>22</v>
      </c>
      <c r="E1364">
        <v>33</v>
      </c>
      <c r="F1364">
        <v>334</v>
      </c>
      <c r="G1364">
        <v>725</v>
      </c>
      <c r="H1364">
        <v>3.177</v>
      </c>
      <c r="I1364">
        <v>5.9913999999999996</v>
      </c>
      <c r="J1364">
        <v>0.7702</v>
      </c>
      <c r="K1364" s="7" t="s">
        <v>4228</v>
      </c>
      <c r="L1364">
        <v>3.0099999999999998E-2</v>
      </c>
      <c r="M1364">
        <v>622</v>
      </c>
      <c r="N1364">
        <v>0.30059999999999998</v>
      </c>
      <c r="O1364">
        <v>0.41560000000000002</v>
      </c>
      <c r="P1364">
        <v>0.39350000000000002</v>
      </c>
      <c r="Q1364">
        <v>0.69710000000000005</v>
      </c>
      <c r="R1364">
        <v>0.91759999999999997</v>
      </c>
      <c r="S1364">
        <f t="shared" si="21"/>
        <v>0.4032</v>
      </c>
    </row>
    <row r="1365" spans="1:19" x14ac:dyDescent="0.2">
      <c r="A1365">
        <v>64</v>
      </c>
      <c r="B1365">
        <v>22000</v>
      </c>
      <c r="C1365">
        <v>200</v>
      </c>
      <c r="D1365">
        <v>22</v>
      </c>
      <c r="E1365">
        <v>22</v>
      </c>
      <c r="F1365">
        <v>349</v>
      </c>
      <c r="G1365">
        <v>731</v>
      </c>
      <c r="H1365">
        <v>4.4690000000000003</v>
      </c>
      <c r="I1365">
        <v>7.4126000000000003</v>
      </c>
      <c r="J1365">
        <v>0.7702</v>
      </c>
      <c r="K1365" s="7" t="s">
        <v>5774</v>
      </c>
      <c r="L1365">
        <v>2.8500000000000001E-2</v>
      </c>
      <c r="M1365">
        <v>604</v>
      </c>
      <c r="N1365">
        <v>0.28489999999999999</v>
      </c>
      <c r="O1365">
        <v>0.4032</v>
      </c>
      <c r="P1365">
        <v>0.3775</v>
      </c>
      <c r="Q1365">
        <v>0.69410000000000005</v>
      </c>
      <c r="R1365">
        <v>0.91490000000000005</v>
      </c>
      <c r="S1365">
        <f t="shared" si="21"/>
        <v>0.4032</v>
      </c>
    </row>
    <row r="1366" spans="1:19" hidden="1" x14ac:dyDescent="0.2">
      <c r="A1366">
        <v>32</v>
      </c>
      <c r="B1366">
        <v>3000</v>
      </c>
      <c r="C1366">
        <v>40</v>
      </c>
      <c r="D1366">
        <v>12</v>
      </c>
      <c r="E1366">
        <v>2</v>
      </c>
      <c r="F1366">
        <v>131</v>
      </c>
      <c r="G1366">
        <v>735</v>
      </c>
      <c r="H1366">
        <v>1.1992</v>
      </c>
      <c r="I1366">
        <v>3.6886000000000001</v>
      </c>
      <c r="J1366">
        <v>0.77029999999999998</v>
      </c>
      <c r="K1366" s="7" t="s">
        <v>3312</v>
      </c>
      <c r="L1366">
        <v>5.6000000000000001E-2</v>
      </c>
      <c r="M1366">
        <v>555</v>
      </c>
      <c r="N1366">
        <v>0.55979999999999996</v>
      </c>
      <c r="O1366">
        <v>0.94159999999999999</v>
      </c>
      <c r="P1366">
        <v>0.84289999999999998</v>
      </c>
      <c r="Q1366">
        <v>1.7325999999999999</v>
      </c>
      <c r="R1366">
        <v>2.6636000000000002</v>
      </c>
      <c r="S1366">
        <f t="shared" si="21"/>
        <v>0.41460000000000002</v>
      </c>
    </row>
    <row r="1367" spans="1:19" hidden="1" x14ac:dyDescent="0.2">
      <c r="A1367">
        <v>16</v>
      </c>
      <c r="B1367">
        <v>2000</v>
      </c>
      <c r="C1367">
        <v>200</v>
      </c>
      <c r="D1367">
        <v>16</v>
      </c>
      <c r="E1367">
        <v>3</v>
      </c>
      <c r="F1367">
        <v>147</v>
      </c>
      <c r="G1367">
        <v>753</v>
      </c>
      <c r="H1367">
        <v>0.80769999999999997</v>
      </c>
      <c r="I1367">
        <v>2.8721000000000001</v>
      </c>
      <c r="J1367">
        <v>0.77039999999999997</v>
      </c>
      <c r="K1367" s="7" t="s">
        <v>1765</v>
      </c>
      <c r="L1367">
        <v>0.1004</v>
      </c>
      <c r="M1367">
        <v>580</v>
      </c>
      <c r="N1367">
        <v>1.0043</v>
      </c>
      <c r="O1367">
        <v>1.7474000000000001</v>
      </c>
      <c r="P1367">
        <v>1.605</v>
      </c>
      <c r="Q1367">
        <v>2.8685</v>
      </c>
      <c r="R1367">
        <v>4.6608000000000001</v>
      </c>
      <c r="S1367">
        <f t="shared" si="21"/>
        <v>0.41460000000000002</v>
      </c>
    </row>
    <row r="1368" spans="1:19" hidden="1" x14ac:dyDescent="0.2">
      <c r="A1368">
        <v>8</v>
      </c>
      <c r="B1368">
        <v>30000</v>
      </c>
      <c r="C1368">
        <v>200</v>
      </c>
      <c r="D1368">
        <v>60</v>
      </c>
      <c r="E1368">
        <v>12</v>
      </c>
      <c r="F1368">
        <v>376</v>
      </c>
      <c r="G1368">
        <v>719</v>
      </c>
      <c r="H1368">
        <v>9.9703999999999997</v>
      </c>
      <c r="I1368">
        <v>12.456099999999999</v>
      </c>
      <c r="J1368">
        <v>0.77049999999999996</v>
      </c>
      <c r="K1368" s="7" t="s">
        <v>1501</v>
      </c>
      <c r="L1368">
        <v>4.7800000000000002E-2</v>
      </c>
      <c r="M1368">
        <v>608</v>
      </c>
      <c r="N1368">
        <v>0.47820000000000001</v>
      </c>
      <c r="O1368">
        <v>0.8054</v>
      </c>
      <c r="P1368">
        <v>0.78869999999999996</v>
      </c>
      <c r="Q1368">
        <v>1.2652000000000001</v>
      </c>
      <c r="R1368">
        <v>1.5224</v>
      </c>
      <c r="S1368">
        <f t="shared" si="21"/>
        <v>0.41460000000000002</v>
      </c>
    </row>
    <row r="1369" spans="1:19" hidden="1" x14ac:dyDescent="0.2">
      <c r="A1369">
        <v>32</v>
      </c>
      <c r="B1369">
        <v>22000</v>
      </c>
      <c r="C1369">
        <v>100</v>
      </c>
      <c r="D1369">
        <v>22</v>
      </c>
      <c r="E1369">
        <v>44</v>
      </c>
      <c r="F1369">
        <v>334</v>
      </c>
      <c r="G1369">
        <v>725</v>
      </c>
      <c r="H1369">
        <v>3.177</v>
      </c>
      <c r="I1369">
        <v>5.9913999999999996</v>
      </c>
      <c r="J1369">
        <v>0.77059999999999995</v>
      </c>
      <c r="K1369" s="7" t="s">
        <v>4229</v>
      </c>
      <c r="L1369">
        <v>3.0200000000000001E-2</v>
      </c>
      <c r="M1369">
        <v>625</v>
      </c>
      <c r="N1369">
        <v>0.30180000000000001</v>
      </c>
      <c r="O1369">
        <v>0.4229</v>
      </c>
      <c r="P1369">
        <v>0.3947</v>
      </c>
      <c r="Q1369">
        <v>0.71460000000000001</v>
      </c>
      <c r="R1369">
        <v>0.94369999999999998</v>
      </c>
      <c r="S1369">
        <f t="shared" si="21"/>
        <v>0.41460000000000002</v>
      </c>
    </row>
    <row r="1370" spans="1:19" hidden="1" x14ac:dyDescent="0.2">
      <c r="A1370">
        <v>16</v>
      </c>
      <c r="B1370">
        <v>10000</v>
      </c>
      <c r="C1370">
        <v>200</v>
      </c>
      <c r="D1370">
        <v>20</v>
      </c>
      <c r="E1370">
        <v>8</v>
      </c>
      <c r="F1370">
        <v>202</v>
      </c>
      <c r="G1370">
        <v>724</v>
      </c>
      <c r="H1370">
        <v>2.0880000000000001</v>
      </c>
      <c r="I1370">
        <v>4.5167999999999999</v>
      </c>
      <c r="J1370">
        <v>0.77080000000000004</v>
      </c>
      <c r="K1370" s="7" t="s">
        <v>2384</v>
      </c>
      <c r="L1370">
        <v>3.9800000000000002E-2</v>
      </c>
      <c r="M1370">
        <v>582</v>
      </c>
      <c r="N1370">
        <v>0.39829999999999999</v>
      </c>
      <c r="O1370">
        <v>0.60699999999999998</v>
      </c>
      <c r="P1370">
        <v>0.55520000000000003</v>
      </c>
      <c r="Q1370">
        <v>1.1389</v>
      </c>
      <c r="R1370">
        <v>1.5916999999999999</v>
      </c>
      <c r="S1370">
        <f t="shared" si="21"/>
        <v>0.41460000000000002</v>
      </c>
    </row>
    <row r="1371" spans="1:19" hidden="1" x14ac:dyDescent="0.2">
      <c r="A1371">
        <v>8</v>
      </c>
      <c r="B1371">
        <v>26000</v>
      </c>
      <c r="C1371">
        <v>200</v>
      </c>
      <c r="D1371">
        <v>26</v>
      </c>
      <c r="E1371">
        <v>39</v>
      </c>
      <c r="F1371">
        <v>365</v>
      </c>
      <c r="G1371">
        <v>719</v>
      </c>
      <c r="H1371">
        <v>7.7458</v>
      </c>
      <c r="I1371">
        <v>10.2182</v>
      </c>
      <c r="J1371">
        <v>0.77090000000000003</v>
      </c>
      <c r="K1371" s="7" t="s">
        <v>1373</v>
      </c>
      <c r="L1371">
        <v>2.8899999999999999E-2</v>
      </c>
      <c r="M1371">
        <v>598</v>
      </c>
      <c r="N1371">
        <v>0.28939999999999999</v>
      </c>
      <c r="O1371">
        <v>0.41589999999999999</v>
      </c>
      <c r="P1371">
        <v>0.39290000000000003</v>
      </c>
      <c r="Q1371">
        <v>0.70530000000000004</v>
      </c>
      <c r="R1371">
        <v>0.92969999999999997</v>
      </c>
      <c r="S1371">
        <f t="shared" si="21"/>
        <v>0.41460000000000002</v>
      </c>
    </row>
    <row r="1372" spans="1:19" hidden="1" x14ac:dyDescent="0.2">
      <c r="A1372">
        <v>16</v>
      </c>
      <c r="B1372">
        <v>26000</v>
      </c>
      <c r="C1372">
        <v>40</v>
      </c>
      <c r="D1372">
        <v>26</v>
      </c>
      <c r="E1372">
        <v>26</v>
      </c>
      <c r="F1372">
        <v>335</v>
      </c>
      <c r="G1372">
        <v>718</v>
      </c>
      <c r="H1372">
        <v>4.1349999999999998</v>
      </c>
      <c r="I1372">
        <v>6.6977000000000002</v>
      </c>
      <c r="J1372">
        <v>0.77129999999999999</v>
      </c>
      <c r="K1372" s="7" t="s">
        <v>2800</v>
      </c>
      <c r="L1372">
        <v>3.0200000000000001E-2</v>
      </c>
      <c r="M1372">
        <v>587</v>
      </c>
      <c r="N1372">
        <v>0.30220000000000002</v>
      </c>
      <c r="O1372">
        <v>0.43059999999999998</v>
      </c>
      <c r="P1372">
        <v>0.4052</v>
      </c>
      <c r="Q1372">
        <v>0.74339999999999995</v>
      </c>
      <c r="R1372">
        <v>0.94769999999999999</v>
      </c>
      <c r="S1372">
        <f t="shared" si="21"/>
        <v>0.41460000000000002</v>
      </c>
    </row>
    <row r="1373" spans="1:19" hidden="1" x14ac:dyDescent="0.2">
      <c r="A1373">
        <v>64</v>
      </c>
      <c r="B1373">
        <v>22000</v>
      </c>
      <c r="C1373">
        <v>40</v>
      </c>
      <c r="D1373">
        <v>22</v>
      </c>
      <c r="E1373">
        <v>17</v>
      </c>
      <c r="F1373">
        <v>340</v>
      </c>
      <c r="G1373">
        <v>730</v>
      </c>
      <c r="H1373">
        <v>4.1623000000000001</v>
      </c>
      <c r="I1373">
        <v>7.9146000000000001</v>
      </c>
      <c r="J1373">
        <v>0.77139999999999997</v>
      </c>
      <c r="K1373" s="7" t="s">
        <v>5689</v>
      </c>
      <c r="L1373">
        <v>3.0099999999999998E-2</v>
      </c>
      <c r="M1373">
        <v>634</v>
      </c>
      <c r="N1373">
        <v>0.30049999999999999</v>
      </c>
      <c r="O1373">
        <v>0.42980000000000002</v>
      </c>
      <c r="P1373">
        <v>0.40899999999999997</v>
      </c>
      <c r="Q1373">
        <v>0.71899999999999997</v>
      </c>
      <c r="R1373">
        <v>0.91890000000000005</v>
      </c>
      <c r="S1373">
        <f t="shared" si="21"/>
        <v>0.41460000000000002</v>
      </c>
    </row>
    <row r="1374" spans="1:19" hidden="1" x14ac:dyDescent="0.2">
      <c r="A1374">
        <v>16</v>
      </c>
      <c r="B1374">
        <v>2000</v>
      </c>
      <c r="C1374">
        <v>100</v>
      </c>
      <c r="D1374">
        <v>8</v>
      </c>
      <c r="E1374">
        <v>8</v>
      </c>
      <c r="F1374">
        <v>145</v>
      </c>
      <c r="G1374">
        <v>756</v>
      </c>
      <c r="H1374">
        <v>0.74170000000000003</v>
      </c>
      <c r="I1374">
        <v>2.8089</v>
      </c>
      <c r="J1374">
        <v>0.77170000000000005</v>
      </c>
      <c r="K1374" s="7" t="s">
        <v>1720</v>
      </c>
      <c r="L1374">
        <v>5.6099999999999997E-2</v>
      </c>
      <c r="M1374">
        <v>587</v>
      </c>
      <c r="N1374">
        <v>0.5605</v>
      </c>
      <c r="O1374">
        <v>0.93210000000000004</v>
      </c>
      <c r="P1374">
        <v>0.84250000000000003</v>
      </c>
      <c r="Q1374">
        <v>1.6847000000000001</v>
      </c>
      <c r="R1374">
        <v>2.7376</v>
      </c>
      <c r="S1374">
        <f t="shared" si="21"/>
        <v>0.41460000000000002</v>
      </c>
    </row>
    <row r="1375" spans="1:19" hidden="1" x14ac:dyDescent="0.2">
      <c r="A1375">
        <v>64</v>
      </c>
      <c r="B1375">
        <v>22000</v>
      </c>
      <c r="C1375">
        <v>100</v>
      </c>
      <c r="D1375">
        <v>22</v>
      </c>
      <c r="E1375">
        <v>17</v>
      </c>
      <c r="F1375">
        <v>368</v>
      </c>
      <c r="G1375">
        <v>732</v>
      </c>
      <c r="H1375">
        <v>5.5083000000000002</v>
      </c>
      <c r="I1375">
        <v>9.3430999999999997</v>
      </c>
      <c r="J1375">
        <v>0.77170000000000005</v>
      </c>
      <c r="K1375" s="7" t="s">
        <v>5731</v>
      </c>
      <c r="L1375">
        <v>3.09E-2</v>
      </c>
      <c r="M1375">
        <v>619</v>
      </c>
      <c r="N1375">
        <v>0.30919999999999997</v>
      </c>
      <c r="O1375">
        <v>0.44729999999999998</v>
      </c>
      <c r="P1375">
        <v>0.4224</v>
      </c>
      <c r="Q1375">
        <v>0.76149999999999995</v>
      </c>
      <c r="R1375">
        <v>0.98450000000000004</v>
      </c>
      <c r="S1375">
        <f t="shared" si="21"/>
        <v>0.41460000000000002</v>
      </c>
    </row>
    <row r="1376" spans="1:19" hidden="1" x14ac:dyDescent="0.2">
      <c r="A1376">
        <v>32</v>
      </c>
      <c r="B1376">
        <v>26000</v>
      </c>
      <c r="C1376">
        <v>40</v>
      </c>
      <c r="D1376">
        <v>26</v>
      </c>
      <c r="E1376">
        <v>10</v>
      </c>
      <c r="F1376">
        <v>329</v>
      </c>
      <c r="G1376">
        <v>722</v>
      </c>
      <c r="H1376">
        <v>4.4044999999999996</v>
      </c>
      <c r="I1376">
        <v>7.6778000000000004</v>
      </c>
      <c r="J1376">
        <v>0.77180000000000004</v>
      </c>
      <c r="K1376" s="7" t="s">
        <v>4308</v>
      </c>
      <c r="L1376">
        <v>3.1699999999999999E-2</v>
      </c>
      <c r="M1376">
        <v>599</v>
      </c>
      <c r="N1376">
        <v>0.31690000000000002</v>
      </c>
      <c r="O1376">
        <v>0.43330000000000002</v>
      </c>
      <c r="P1376">
        <v>0.41289999999999999</v>
      </c>
      <c r="Q1376">
        <v>0.7349</v>
      </c>
      <c r="R1376">
        <v>0.93830000000000002</v>
      </c>
      <c r="S1376">
        <f t="shared" si="21"/>
        <v>0.41460000000000002</v>
      </c>
    </row>
    <row r="1377" spans="1:19" hidden="1" x14ac:dyDescent="0.2">
      <c r="A1377">
        <v>64</v>
      </c>
      <c r="B1377">
        <v>2000</v>
      </c>
      <c r="C1377">
        <v>200</v>
      </c>
      <c r="D1377">
        <v>8</v>
      </c>
      <c r="E1377">
        <v>8</v>
      </c>
      <c r="F1377">
        <v>155</v>
      </c>
      <c r="G1377">
        <v>753</v>
      </c>
      <c r="H1377">
        <v>0.89659999999999995</v>
      </c>
      <c r="I1377">
        <v>3.0139</v>
      </c>
      <c r="J1377">
        <v>0.77190000000000003</v>
      </c>
      <c r="K1377" s="7" t="s">
        <v>4781</v>
      </c>
      <c r="L1377">
        <v>5.7500000000000002E-2</v>
      </c>
      <c r="M1377">
        <v>581</v>
      </c>
      <c r="N1377">
        <v>0.57540000000000002</v>
      </c>
      <c r="O1377">
        <v>0.93259999999999998</v>
      </c>
      <c r="P1377">
        <v>0.85760000000000003</v>
      </c>
      <c r="Q1377">
        <v>1.6496999999999999</v>
      </c>
      <c r="R1377">
        <v>2.3058000000000001</v>
      </c>
      <c r="S1377">
        <f t="shared" si="21"/>
        <v>0.41460000000000002</v>
      </c>
    </row>
    <row r="1378" spans="1:19" x14ac:dyDescent="0.2">
      <c r="A1378">
        <v>32</v>
      </c>
      <c r="B1378">
        <v>22000</v>
      </c>
      <c r="C1378">
        <v>200</v>
      </c>
      <c r="D1378">
        <v>22</v>
      </c>
      <c r="E1378">
        <v>33</v>
      </c>
      <c r="F1378">
        <v>345</v>
      </c>
      <c r="G1378">
        <v>725</v>
      </c>
      <c r="H1378">
        <v>4.3857999999999997</v>
      </c>
      <c r="I1378">
        <v>7.2916999999999996</v>
      </c>
      <c r="J1378">
        <v>0.77200000000000002</v>
      </c>
      <c r="K1378" s="7" t="s">
        <v>4270</v>
      </c>
      <c r="L1378">
        <v>3.1099999999999999E-2</v>
      </c>
      <c r="M1378">
        <v>604</v>
      </c>
      <c r="N1378">
        <v>0.31069999999999998</v>
      </c>
      <c r="O1378">
        <v>0.41460000000000002</v>
      </c>
      <c r="P1378">
        <v>0.38519999999999999</v>
      </c>
      <c r="Q1378">
        <v>0.70630000000000004</v>
      </c>
      <c r="R1378">
        <v>0.95979999999999999</v>
      </c>
      <c r="S1378">
        <f t="shared" si="21"/>
        <v>0.41460000000000002</v>
      </c>
    </row>
    <row r="1379" spans="1:19" hidden="1" x14ac:dyDescent="0.2">
      <c r="A1379">
        <v>64</v>
      </c>
      <c r="B1379">
        <v>22000</v>
      </c>
      <c r="C1379">
        <v>40</v>
      </c>
      <c r="D1379">
        <v>22</v>
      </c>
      <c r="E1379">
        <v>22</v>
      </c>
      <c r="F1379">
        <v>340</v>
      </c>
      <c r="G1379">
        <v>730</v>
      </c>
      <c r="H1379">
        <v>4.1623000000000001</v>
      </c>
      <c r="I1379">
        <v>7.9146000000000001</v>
      </c>
      <c r="J1379">
        <v>0.77210000000000001</v>
      </c>
      <c r="K1379" s="7" t="s">
        <v>5690</v>
      </c>
      <c r="L1379">
        <v>3.1199999999999999E-2</v>
      </c>
      <c r="M1379">
        <v>635</v>
      </c>
      <c r="N1379">
        <v>0.31159999999999999</v>
      </c>
      <c r="O1379">
        <v>0.43930000000000002</v>
      </c>
      <c r="P1379">
        <v>0.41039999999999999</v>
      </c>
      <c r="Q1379">
        <v>0.74480000000000002</v>
      </c>
      <c r="R1379">
        <v>0.99670000000000003</v>
      </c>
      <c r="S1379">
        <f t="shared" si="21"/>
        <v>0.41980000000000001</v>
      </c>
    </row>
    <row r="1380" spans="1:19" hidden="1" x14ac:dyDescent="0.2">
      <c r="A1380">
        <v>32</v>
      </c>
      <c r="B1380">
        <v>22000</v>
      </c>
      <c r="C1380">
        <v>200</v>
      </c>
      <c r="D1380">
        <v>22</v>
      </c>
      <c r="E1380">
        <v>44</v>
      </c>
      <c r="F1380">
        <v>345</v>
      </c>
      <c r="G1380">
        <v>725</v>
      </c>
      <c r="H1380">
        <v>4.3857999999999997</v>
      </c>
      <c r="I1380">
        <v>7.2916999999999996</v>
      </c>
      <c r="J1380">
        <v>0.7722</v>
      </c>
      <c r="K1380" s="7" t="s">
        <v>4271</v>
      </c>
      <c r="L1380">
        <v>3.0300000000000001E-2</v>
      </c>
      <c r="M1380">
        <v>604</v>
      </c>
      <c r="N1380">
        <v>0.3034</v>
      </c>
      <c r="O1380">
        <v>0.43159999999999998</v>
      </c>
      <c r="P1380">
        <v>0.40610000000000002</v>
      </c>
      <c r="Q1380">
        <v>0.71640000000000004</v>
      </c>
      <c r="R1380">
        <v>0.91830000000000001</v>
      </c>
      <c r="S1380">
        <f t="shared" si="21"/>
        <v>0.41980000000000001</v>
      </c>
    </row>
    <row r="1381" spans="1:19" x14ac:dyDescent="0.2">
      <c r="A1381">
        <v>64</v>
      </c>
      <c r="B1381">
        <v>22000</v>
      </c>
      <c r="C1381">
        <v>200</v>
      </c>
      <c r="D1381">
        <v>22</v>
      </c>
      <c r="E1381">
        <v>33</v>
      </c>
      <c r="F1381">
        <v>349</v>
      </c>
      <c r="G1381">
        <v>731</v>
      </c>
      <c r="H1381">
        <v>4.4690000000000003</v>
      </c>
      <c r="I1381">
        <v>7.4126000000000003</v>
      </c>
      <c r="J1381">
        <v>0.77229999999999999</v>
      </c>
      <c r="K1381" s="7" t="s">
        <v>5775</v>
      </c>
      <c r="L1381">
        <v>2.9700000000000001E-2</v>
      </c>
      <c r="M1381">
        <v>607</v>
      </c>
      <c r="N1381">
        <v>0.2974</v>
      </c>
      <c r="O1381">
        <v>0.41980000000000001</v>
      </c>
      <c r="P1381">
        <v>0.39019999999999999</v>
      </c>
      <c r="Q1381">
        <v>0.71809999999999996</v>
      </c>
      <c r="R1381">
        <v>0.9365</v>
      </c>
      <c r="S1381">
        <f t="shared" si="21"/>
        <v>0.41980000000000001</v>
      </c>
    </row>
    <row r="1382" spans="1:19" hidden="1" x14ac:dyDescent="0.2">
      <c r="A1382">
        <v>64</v>
      </c>
      <c r="B1382">
        <v>22000</v>
      </c>
      <c r="C1382">
        <v>40</v>
      </c>
      <c r="D1382">
        <v>22</v>
      </c>
      <c r="E1382">
        <v>33</v>
      </c>
      <c r="F1382">
        <v>340</v>
      </c>
      <c r="G1382">
        <v>730</v>
      </c>
      <c r="H1382">
        <v>4.1623000000000001</v>
      </c>
      <c r="I1382">
        <v>7.9146000000000001</v>
      </c>
      <c r="J1382">
        <v>0.77239999999999998</v>
      </c>
      <c r="K1382" s="7" t="s">
        <v>5691</v>
      </c>
      <c r="L1382">
        <v>3.0300000000000001E-2</v>
      </c>
      <c r="M1382">
        <v>631</v>
      </c>
      <c r="N1382">
        <v>0.30270000000000002</v>
      </c>
      <c r="O1382">
        <v>0.4375</v>
      </c>
      <c r="P1382">
        <v>0.41360000000000002</v>
      </c>
      <c r="Q1382">
        <v>0.7097</v>
      </c>
      <c r="R1382">
        <v>0.89359999999999995</v>
      </c>
      <c r="S1382">
        <f t="shared" si="21"/>
        <v>0.42180000000000001</v>
      </c>
    </row>
    <row r="1383" spans="1:19" hidden="1" x14ac:dyDescent="0.2">
      <c r="A1383">
        <v>64</v>
      </c>
      <c r="B1383">
        <v>22000</v>
      </c>
      <c r="C1383">
        <v>40</v>
      </c>
      <c r="D1383">
        <v>22</v>
      </c>
      <c r="E1383">
        <v>44</v>
      </c>
      <c r="F1383">
        <v>340</v>
      </c>
      <c r="G1383">
        <v>730</v>
      </c>
      <c r="H1383">
        <v>4.1623000000000001</v>
      </c>
      <c r="I1383">
        <v>7.9146000000000001</v>
      </c>
      <c r="J1383">
        <v>0.77239999999999998</v>
      </c>
      <c r="K1383" s="7" t="s">
        <v>5692</v>
      </c>
      <c r="L1383">
        <v>2.98E-2</v>
      </c>
      <c r="M1383">
        <v>632</v>
      </c>
      <c r="N1383">
        <v>0.29849999999999999</v>
      </c>
      <c r="O1383">
        <v>0.46229999999999999</v>
      </c>
      <c r="P1383">
        <v>0.43869999999999998</v>
      </c>
      <c r="Q1383">
        <v>0.74380000000000002</v>
      </c>
      <c r="R1383">
        <v>0.9375</v>
      </c>
      <c r="S1383">
        <f t="shared" si="21"/>
        <v>0.42180000000000001</v>
      </c>
    </row>
    <row r="1384" spans="1:19" hidden="1" x14ac:dyDescent="0.2">
      <c r="A1384">
        <v>64</v>
      </c>
      <c r="B1384">
        <v>22000</v>
      </c>
      <c r="C1384">
        <v>100</v>
      </c>
      <c r="D1384">
        <v>22</v>
      </c>
      <c r="E1384">
        <v>22</v>
      </c>
      <c r="F1384">
        <v>368</v>
      </c>
      <c r="G1384">
        <v>732</v>
      </c>
      <c r="H1384">
        <v>5.5083000000000002</v>
      </c>
      <c r="I1384">
        <v>9.3430999999999997</v>
      </c>
      <c r="J1384">
        <v>0.77249999999999996</v>
      </c>
      <c r="K1384" s="7" t="s">
        <v>5732</v>
      </c>
      <c r="L1384">
        <v>3.0200000000000001E-2</v>
      </c>
      <c r="M1384">
        <v>618</v>
      </c>
      <c r="N1384">
        <v>0.3019</v>
      </c>
      <c r="O1384">
        <v>0.43440000000000001</v>
      </c>
      <c r="P1384">
        <v>0.41070000000000001</v>
      </c>
      <c r="Q1384">
        <v>0.71860000000000002</v>
      </c>
      <c r="R1384">
        <v>0.91720000000000002</v>
      </c>
      <c r="S1384">
        <f t="shared" si="21"/>
        <v>0.42180000000000001</v>
      </c>
    </row>
    <row r="1385" spans="1:19" hidden="1" x14ac:dyDescent="0.2">
      <c r="A1385">
        <v>64</v>
      </c>
      <c r="B1385">
        <v>22000</v>
      </c>
      <c r="C1385">
        <v>100</v>
      </c>
      <c r="D1385">
        <v>22</v>
      </c>
      <c r="E1385">
        <v>44</v>
      </c>
      <c r="F1385">
        <v>368</v>
      </c>
      <c r="G1385">
        <v>732</v>
      </c>
      <c r="H1385">
        <v>5.5083000000000002</v>
      </c>
      <c r="I1385">
        <v>9.3430999999999997</v>
      </c>
      <c r="J1385">
        <v>0.77259999999999995</v>
      </c>
      <c r="K1385" s="7" t="s">
        <v>5734</v>
      </c>
      <c r="L1385">
        <v>3.15E-2</v>
      </c>
      <c r="M1385">
        <v>619</v>
      </c>
      <c r="N1385">
        <v>0.31509999999999999</v>
      </c>
      <c r="O1385">
        <v>0.46010000000000001</v>
      </c>
      <c r="P1385">
        <v>0.42899999999999999</v>
      </c>
      <c r="Q1385">
        <v>0.75880000000000003</v>
      </c>
      <c r="R1385">
        <v>0.95550000000000002</v>
      </c>
      <c r="S1385">
        <f t="shared" si="21"/>
        <v>0.42180000000000001</v>
      </c>
    </row>
    <row r="1386" spans="1:19" hidden="1" x14ac:dyDescent="0.2">
      <c r="A1386">
        <v>64</v>
      </c>
      <c r="B1386">
        <v>30000</v>
      </c>
      <c r="C1386">
        <v>100</v>
      </c>
      <c r="D1386">
        <v>30</v>
      </c>
      <c r="E1386">
        <v>6</v>
      </c>
      <c r="F1386">
        <v>427</v>
      </c>
      <c r="G1386">
        <v>737</v>
      </c>
      <c r="H1386">
        <v>7.4276999999999997</v>
      </c>
      <c r="I1386">
        <v>11.617800000000001</v>
      </c>
      <c r="J1386">
        <v>0.77259999999999995</v>
      </c>
      <c r="K1386" s="7" t="s">
        <v>5981</v>
      </c>
      <c r="L1386">
        <v>3.3599999999999998E-2</v>
      </c>
      <c r="M1386">
        <v>610</v>
      </c>
      <c r="N1386">
        <v>0.33560000000000001</v>
      </c>
      <c r="O1386">
        <v>0.52429999999999999</v>
      </c>
      <c r="P1386">
        <v>0.50539999999999996</v>
      </c>
      <c r="Q1386">
        <v>0.84840000000000004</v>
      </c>
      <c r="R1386">
        <v>1.0804</v>
      </c>
      <c r="S1386">
        <f t="shared" si="21"/>
        <v>0.42180000000000001</v>
      </c>
    </row>
    <row r="1387" spans="1:19" hidden="1" x14ac:dyDescent="0.2">
      <c r="A1387">
        <v>8</v>
      </c>
      <c r="B1387">
        <v>2000</v>
      </c>
      <c r="C1387">
        <v>40</v>
      </c>
      <c r="D1387">
        <v>8</v>
      </c>
      <c r="E1387">
        <v>12</v>
      </c>
      <c r="F1387">
        <v>104</v>
      </c>
      <c r="G1387">
        <v>750</v>
      </c>
      <c r="H1387">
        <v>0.60860000000000003</v>
      </c>
      <c r="I1387">
        <v>2.5792000000000002</v>
      </c>
      <c r="J1387">
        <v>0.77270000000000005</v>
      </c>
      <c r="K1387" s="7" t="s">
        <v>167</v>
      </c>
      <c r="L1387">
        <v>5.2999999999999999E-2</v>
      </c>
      <c r="M1387">
        <v>542</v>
      </c>
      <c r="N1387">
        <v>0.52959999999999996</v>
      </c>
      <c r="O1387">
        <v>0.88049999999999995</v>
      </c>
      <c r="P1387">
        <v>0.79520000000000002</v>
      </c>
      <c r="Q1387">
        <v>1.5772999999999999</v>
      </c>
      <c r="R1387">
        <v>2.6282999999999999</v>
      </c>
      <c r="S1387">
        <f t="shared" si="21"/>
        <v>0.42180000000000001</v>
      </c>
    </row>
    <row r="1388" spans="1:19" hidden="1" x14ac:dyDescent="0.2">
      <c r="A1388">
        <v>64</v>
      </c>
      <c r="B1388">
        <v>22000</v>
      </c>
      <c r="C1388">
        <v>100</v>
      </c>
      <c r="D1388">
        <v>22</v>
      </c>
      <c r="E1388">
        <v>33</v>
      </c>
      <c r="F1388">
        <v>368</v>
      </c>
      <c r="G1388">
        <v>732</v>
      </c>
      <c r="H1388">
        <v>5.5083000000000002</v>
      </c>
      <c r="I1388">
        <v>9.3430999999999997</v>
      </c>
      <c r="J1388">
        <v>0.77270000000000005</v>
      </c>
      <c r="K1388" s="7" t="s">
        <v>5733</v>
      </c>
      <c r="L1388">
        <v>3.0599999999999999E-2</v>
      </c>
      <c r="M1388">
        <v>613</v>
      </c>
      <c r="N1388">
        <v>0.30599999999999999</v>
      </c>
      <c r="O1388">
        <v>0.45219999999999999</v>
      </c>
      <c r="P1388">
        <v>0.42920000000000003</v>
      </c>
      <c r="Q1388">
        <v>0.73799999999999999</v>
      </c>
      <c r="R1388">
        <v>0.93189999999999995</v>
      </c>
      <c r="S1388">
        <f t="shared" si="21"/>
        <v>0.42180000000000001</v>
      </c>
    </row>
    <row r="1389" spans="1:19" hidden="1" x14ac:dyDescent="0.2">
      <c r="A1389">
        <v>8</v>
      </c>
      <c r="B1389">
        <v>30000</v>
      </c>
      <c r="C1389">
        <v>40</v>
      </c>
      <c r="D1389">
        <v>30</v>
      </c>
      <c r="E1389">
        <v>60</v>
      </c>
      <c r="F1389">
        <v>351</v>
      </c>
      <c r="G1389">
        <v>721</v>
      </c>
      <c r="H1389">
        <v>10.818199999999999</v>
      </c>
      <c r="I1389">
        <v>13.310600000000001</v>
      </c>
      <c r="J1389">
        <v>0.77280000000000004</v>
      </c>
      <c r="K1389" s="7" t="s">
        <v>1416</v>
      </c>
      <c r="L1389">
        <v>2.9899999999999999E-2</v>
      </c>
      <c r="M1389">
        <v>599</v>
      </c>
      <c r="N1389">
        <v>0.29859999999999998</v>
      </c>
      <c r="O1389">
        <v>0.42330000000000001</v>
      </c>
      <c r="P1389">
        <v>0.40689999999999998</v>
      </c>
      <c r="Q1389">
        <v>0.68679999999999997</v>
      </c>
      <c r="R1389">
        <v>0.83199999999999996</v>
      </c>
      <c r="S1389">
        <f t="shared" si="21"/>
        <v>0.42180000000000001</v>
      </c>
    </row>
    <row r="1390" spans="1:19" hidden="1" x14ac:dyDescent="0.2">
      <c r="A1390">
        <v>16</v>
      </c>
      <c r="B1390">
        <v>26000</v>
      </c>
      <c r="C1390">
        <v>100</v>
      </c>
      <c r="D1390">
        <v>26</v>
      </c>
      <c r="E1390">
        <v>20</v>
      </c>
      <c r="F1390">
        <v>359</v>
      </c>
      <c r="G1390">
        <v>720</v>
      </c>
      <c r="H1390">
        <v>4.0458999999999996</v>
      </c>
      <c r="I1390">
        <v>6.7327000000000004</v>
      </c>
      <c r="J1390">
        <v>0.77280000000000004</v>
      </c>
      <c r="K1390" s="7" t="s">
        <v>2841</v>
      </c>
      <c r="L1390">
        <v>3.1199999999999999E-2</v>
      </c>
      <c r="M1390">
        <v>644</v>
      </c>
      <c r="N1390">
        <v>0.31209999999999999</v>
      </c>
      <c r="O1390">
        <v>0.45529999999999998</v>
      </c>
      <c r="P1390">
        <v>0.42809999999999998</v>
      </c>
      <c r="Q1390">
        <v>0.78210000000000002</v>
      </c>
      <c r="R1390">
        <v>1.0737000000000001</v>
      </c>
      <c r="S1390">
        <f t="shared" si="21"/>
        <v>0.42180000000000001</v>
      </c>
    </row>
    <row r="1391" spans="1:19" hidden="1" x14ac:dyDescent="0.2">
      <c r="A1391">
        <v>64</v>
      </c>
      <c r="B1391">
        <v>22000</v>
      </c>
      <c r="C1391">
        <v>200</v>
      </c>
      <c r="D1391">
        <v>22</v>
      </c>
      <c r="E1391">
        <v>44</v>
      </c>
      <c r="F1391">
        <v>349</v>
      </c>
      <c r="G1391">
        <v>731</v>
      </c>
      <c r="H1391">
        <v>4.4690000000000003</v>
      </c>
      <c r="I1391">
        <v>7.4126000000000003</v>
      </c>
      <c r="J1391">
        <v>0.77280000000000004</v>
      </c>
      <c r="K1391" s="7" t="s">
        <v>5776</v>
      </c>
      <c r="L1391">
        <v>3.04E-2</v>
      </c>
      <c r="M1391">
        <v>606</v>
      </c>
      <c r="N1391">
        <v>0.3039</v>
      </c>
      <c r="O1391">
        <v>0.4501</v>
      </c>
      <c r="P1391">
        <v>0.42509999999999998</v>
      </c>
      <c r="Q1391">
        <v>0.73460000000000003</v>
      </c>
      <c r="R1391">
        <v>0.94030000000000002</v>
      </c>
      <c r="S1391">
        <f t="shared" si="21"/>
        <v>0.42180000000000001</v>
      </c>
    </row>
    <row r="1392" spans="1:19" hidden="1" x14ac:dyDescent="0.2">
      <c r="A1392">
        <v>8</v>
      </c>
      <c r="B1392">
        <v>26000</v>
      </c>
      <c r="C1392">
        <v>200</v>
      </c>
      <c r="D1392">
        <v>26</v>
      </c>
      <c r="E1392">
        <v>52</v>
      </c>
      <c r="F1392">
        <v>365</v>
      </c>
      <c r="G1392">
        <v>719</v>
      </c>
      <c r="H1392">
        <v>7.7458</v>
      </c>
      <c r="I1392">
        <v>10.2182</v>
      </c>
      <c r="J1392">
        <v>0.77300000000000002</v>
      </c>
      <c r="K1392" s="7" t="s">
        <v>1374</v>
      </c>
      <c r="L1392">
        <v>2.98E-2</v>
      </c>
      <c r="M1392">
        <v>611</v>
      </c>
      <c r="N1392">
        <v>0.2979</v>
      </c>
      <c r="O1392">
        <v>0.44679999999999997</v>
      </c>
      <c r="P1392">
        <v>0.43049999999999999</v>
      </c>
      <c r="Q1392">
        <v>0.71050000000000002</v>
      </c>
      <c r="R1392">
        <v>0.87350000000000005</v>
      </c>
      <c r="S1392">
        <f t="shared" si="21"/>
        <v>0.42180000000000001</v>
      </c>
    </row>
    <row r="1393" spans="1:19" hidden="1" x14ac:dyDescent="0.2">
      <c r="A1393">
        <v>16</v>
      </c>
      <c r="B1393">
        <v>2000</v>
      </c>
      <c r="C1393">
        <v>200</v>
      </c>
      <c r="D1393">
        <v>8</v>
      </c>
      <c r="E1393">
        <v>8</v>
      </c>
      <c r="F1393">
        <v>147</v>
      </c>
      <c r="G1393">
        <v>753</v>
      </c>
      <c r="H1393">
        <v>0.80769999999999997</v>
      </c>
      <c r="I1393">
        <v>2.8721000000000001</v>
      </c>
      <c r="J1393">
        <v>0.77300000000000002</v>
      </c>
      <c r="K1393" s="7" t="s">
        <v>1762</v>
      </c>
      <c r="L1393">
        <v>5.57E-2</v>
      </c>
      <c r="M1393">
        <v>583</v>
      </c>
      <c r="N1393">
        <v>0.55710000000000004</v>
      </c>
      <c r="O1393">
        <v>0.91020000000000001</v>
      </c>
      <c r="P1393">
        <v>0.81769999999999998</v>
      </c>
      <c r="Q1393">
        <v>1.6197999999999999</v>
      </c>
      <c r="R1393">
        <v>2.7309000000000001</v>
      </c>
      <c r="S1393">
        <f t="shared" si="21"/>
        <v>0.42180000000000001</v>
      </c>
    </row>
    <row r="1394" spans="1:19" hidden="1" x14ac:dyDescent="0.2">
      <c r="A1394">
        <v>64</v>
      </c>
      <c r="B1394">
        <v>2000</v>
      </c>
      <c r="C1394">
        <v>100</v>
      </c>
      <c r="D1394">
        <v>8</v>
      </c>
      <c r="E1394">
        <v>3</v>
      </c>
      <c r="F1394">
        <v>175</v>
      </c>
      <c r="G1394">
        <v>764</v>
      </c>
      <c r="H1394">
        <v>1.4097999999999999</v>
      </c>
      <c r="I1394">
        <v>3.9872999999999998</v>
      </c>
      <c r="J1394">
        <v>0.77300000000000002</v>
      </c>
      <c r="K1394" s="7" t="s">
        <v>4737</v>
      </c>
      <c r="L1394">
        <v>5.5100000000000003E-2</v>
      </c>
      <c r="M1394">
        <v>592</v>
      </c>
      <c r="N1394">
        <v>0.55059999999999998</v>
      </c>
      <c r="O1394">
        <v>0.88780000000000003</v>
      </c>
      <c r="P1394">
        <v>0.79900000000000004</v>
      </c>
      <c r="Q1394">
        <v>1.5938000000000001</v>
      </c>
      <c r="R1394">
        <v>2.6556000000000002</v>
      </c>
      <c r="S1394">
        <f t="shared" si="21"/>
        <v>0.42180000000000001</v>
      </c>
    </row>
    <row r="1395" spans="1:19" hidden="1" x14ac:dyDescent="0.2">
      <c r="A1395">
        <v>16</v>
      </c>
      <c r="B1395">
        <v>8000</v>
      </c>
      <c r="C1395">
        <v>40</v>
      </c>
      <c r="D1395">
        <v>16</v>
      </c>
      <c r="E1395">
        <v>12</v>
      </c>
      <c r="F1395">
        <v>175</v>
      </c>
      <c r="G1395">
        <v>731</v>
      </c>
      <c r="H1395">
        <v>1.1934</v>
      </c>
      <c r="I1395">
        <v>3.5158999999999998</v>
      </c>
      <c r="J1395">
        <v>0.7732</v>
      </c>
      <c r="K1395" s="7" t="s">
        <v>2175</v>
      </c>
      <c r="L1395">
        <v>4.0800000000000003E-2</v>
      </c>
      <c r="M1395">
        <v>592</v>
      </c>
      <c r="N1395">
        <v>0.4083</v>
      </c>
      <c r="O1395">
        <v>0.62780000000000002</v>
      </c>
      <c r="P1395">
        <v>0.57399999999999995</v>
      </c>
      <c r="Q1395">
        <v>1.133</v>
      </c>
      <c r="R1395">
        <v>1.5518000000000001</v>
      </c>
      <c r="S1395">
        <f t="shared" si="21"/>
        <v>0.42180000000000001</v>
      </c>
    </row>
    <row r="1396" spans="1:19" hidden="1" x14ac:dyDescent="0.2">
      <c r="A1396">
        <v>32</v>
      </c>
      <c r="B1396">
        <v>30000</v>
      </c>
      <c r="C1396">
        <v>100</v>
      </c>
      <c r="D1396">
        <v>30</v>
      </c>
      <c r="E1396">
        <v>12</v>
      </c>
      <c r="F1396">
        <v>414</v>
      </c>
      <c r="G1396">
        <v>731</v>
      </c>
      <c r="H1396">
        <v>4.2123999999999997</v>
      </c>
      <c r="I1396">
        <v>7.1532999999999998</v>
      </c>
      <c r="J1396">
        <v>0.77329999999999999</v>
      </c>
      <c r="K1396" s="7" t="s">
        <v>4476</v>
      </c>
      <c r="L1396">
        <v>3.2399999999999998E-2</v>
      </c>
      <c r="M1396">
        <v>635</v>
      </c>
      <c r="N1396">
        <v>0.3241</v>
      </c>
      <c r="O1396">
        <v>0.46679999999999999</v>
      </c>
      <c r="P1396">
        <v>0.4461</v>
      </c>
      <c r="Q1396">
        <v>0.78900000000000003</v>
      </c>
      <c r="R1396">
        <v>0.97689999999999999</v>
      </c>
      <c r="S1396">
        <f t="shared" si="21"/>
        <v>0.42180000000000001</v>
      </c>
    </row>
    <row r="1397" spans="1:19" hidden="1" x14ac:dyDescent="0.2">
      <c r="A1397">
        <v>8</v>
      </c>
      <c r="B1397">
        <v>8000</v>
      </c>
      <c r="C1397">
        <v>100</v>
      </c>
      <c r="D1397">
        <v>16</v>
      </c>
      <c r="E1397">
        <v>16</v>
      </c>
      <c r="F1397">
        <v>171</v>
      </c>
      <c r="G1397">
        <v>729</v>
      </c>
      <c r="H1397">
        <v>1.3996999999999999</v>
      </c>
      <c r="I1397">
        <v>3.6156999999999999</v>
      </c>
      <c r="J1397">
        <v>0.77359999999999995</v>
      </c>
      <c r="K1397" s="7" t="s">
        <v>706</v>
      </c>
      <c r="L1397">
        <v>3.78E-2</v>
      </c>
      <c r="M1397">
        <v>603</v>
      </c>
      <c r="N1397">
        <v>0.37780000000000002</v>
      </c>
      <c r="O1397">
        <v>0.59309999999999996</v>
      </c>
      <c r="P1397">
        <v>0.53769999999999996</v>
      </c>
      <c r="Q1397">
        <v>1.0805</v>
      </c>
      <c r="R1397">
        <v>1.4871000000000001</v>
      </c>
      <c r="S1397">
        <f t="shared" si="21"/>
        <v>0.42180000000000001</v>
      </c>
    </row>
    <row r="1398" spans="1:19" hidden="1" x14ac:dyDescent="0.2">
      <c r="A1398">
        <v>32</v>
      </c>
      <c r="B1398">
        <v>2000</v>
      </c>
      <c r="C1398">
        <v>100</v>
      </c>
      <c r="D1398">
        <v>8</v>
      </c>
      <c r="E1398">
        <v>8</v>
      </c>
      <c r="F1398">
        <v>146</v>
      </c>
      <c r="G1398">
        <v>752</v>
      </c>
      <c r="H1398">
        <v>0.80489999999999995</v>
      </c>
      <c r="I1398">
        <v>2.9241000000000001</v>
      </c>
      <c r="J1398">
        <v>0.77370000000000005</v>
      </c>
      <c r="K1398" s="7" t="s">
        <v>3231</v>
      </c>
      <c r="L1398">
        <v>5.4800000000000001E-2</v>
      </c>
      <c r="M1398">
        <v>585</v>
      </c>
      <c r="N1398">
        <v>0.54820000000000002</v>
      </c>
      <c r="O1398">
        <v>0.90969999999999995</v>
      </c>
      <c r="P1398">
        <v>0.8206</v>
      </c>
      <c r="Q1398">
        <v>1.6677999999999999</v>
      </c>
      <c r="R1398">
        <v>2.5988000000000002</v>
      </c>
      <c r="S1398">
        <f t="shared" si="21"/>
        <v>0.42180000000000001</v>
      </c>
    </row>
    <row r="1399" spans="1:19" hidden="1" x14ac:dyDescent="0.2">
      <c r="A1399">
        <v>32</v>
      </c>
      <c r="B1399">
        <v>2000</v>
      </c>
      <c r="C1399">
        <v>200</v>
      </c>
      <c r="D1399">
        <v>8</v>
      </c>
      <c r="E1399">
        <v>8</v>
      </c>
      <c r="F1399">
        <v>150</v>
      </c>
      <c r="G1399">
        <v>749</v>
      </c>
      <c r="H1399">
        <v>0.87009999999999998</v>
      </c>
      <c r="I1399">
        <v>2.9977</v>
      </c>
      <c r="J1399">
        <v>0.77410000000000001</v>
      </c>
      <c r="K1399" s="7" t="s">
        <v>3273</v>
      </c>
      <c r="L1399">
        <v>5.3400000000000003E-2</v>
      </c>
      <c r="M1399">
        <v>561</v>
      </c>
      <c r="N1399">
        <v>0.53420000000000001</v>
      </c>
      <c r="O1399">
        <v>0.89849999999999997</v>
      </c>
      <c r="P1399">
        <v>0.80900000000000005</v>
      </c>
      <c r="Q1399">
        <v>1.6255999999999999</v>
      </c>
      <c r="R1399">
        <v>2.4702999999999999</v>
      </c>
      <c r="S1399">
        <f t="shared" si="21"/>
        <v>0.42180000000000001</v>
      </c>
    </row>
    <row r="1400" spans="1:19" hidden="1" x14ac:dyDescent="0.2">
      <c r="A1400">
        <v>8</v>
      </c>
      <c r="B1400">
        <v>30000</v>
      </c>
      <c r="C1400">
        <v>200</v>
      </c>
      <c r="D1400">
        <v>30</v>
      </c>
      <c r="E1400">
        <v>30</v>
      </c>
      <c r="F1400">
        <v>376</v>
      </c>
      <c r="G1400">
        <v>719</v>
      </c>
      <c r="H1400">
        <v>9.9703999999999997</v>
      </c>
      <c r="I1400">
        <v>12.456099999999999</v>
      </c>
      <c r="J1400">
        <v>0.77429999999999999</v>
      </c>
      <c r="K1400" s="7" t="s">
        <v>1498</v>
      </c>
      <c r="L1400">
        <v>2.86E-2</v>
      </c>
      <c r="M1400">
        <v>607</v>
      </c>
      <c r="N1400">
        <v>0.28599999999999998</v>
      </c>
      <c r="O1400">
        <v>0.42499999999999999</v>
      </c>
      <c r="P1400">
        <v>0.40710000000000002</v>
      </c>
      <c r="Q1400">
        <v>0.71130000000000004</v>
      </c>
      <c r="R1400">
        <v>0.85370000000000001</v>
      </c>
      <c r="S1400">
        <f t="shared" si="21"/>
        <v>0.42180000000000001</v>
      </c>
    </row>
    <row r="1401" spans="1:19" hidden="1" x14ac:dyDescent="0.2">
      <c r="A1401">
        <v>32</v>
      </c>
      <c r="B1401">
        <v>10000</v>
      </c>
      <c r="C1401">
        <v>100</v>
      </c>
      <c r="D1401">
        <v>20</v>
      </c>
      <c r="E1401">
        <v>8</v>
      </c>
      <c r="F1401">
        <v>216</v>
      </c>
      <c r="G1401">
        <v>724</v>
      </c>
      <c r="H1401">
        <v>1.7149000000000001</v>
      </c>
      <c r="I1401">
        <v>4.2522000000000002</v>
      </c>
      <c r="J1401">
        <v>0.77480000000000004</v>
      </c>
      <c r="K1401" s="7" t="s">
        <v>3853</v>
      </c>
      <c r="L1401">
        <v>4.1200000000000001E-2</v>
      </c>
      <c r="M1401">
        <v>605</v>
      </c>
      <c r="N1401">
        <v>0.41189999999999999</v>
      </c>
      <c r="O1401">
        <v>0.61990000000000001</v>
      </c>
      <c r="P1401">
        <v>0.56189999999999996</v>
      </c>
      <c r="Q1401">
        <v>1.1325000000000001</v>
      </c>
      <c r="R1401">
        <v>1.7490000000000001</v>
      </c>
      <c r="S1401">
        <f t="shared" si="21"/>
        <v>0.42180000000000001</v>
      </c>
    </row>
    <row r="1402" spans="1:19" hidden="1" x14ac:dyDescent="0.2">
      <c r="A1402">
        <v>32</v>
      </c>
      <c r="B1402">
        <v>2000</v>
      </c>
      <c r="C1402">
        <v>200</v>
      </c>
      <c r="D1402">
        <v>16</v>
      </c>
      <c r="E1402">
        <v>3</v>
      </c>
      <c r="F1402">
        <v>150</v>
      </c>
      <c r="G1402">
        <v>749</v>
      </c>
      <c r="H1402">
        <v>0.87009999999999998</v>
      </c>
      <c r="I1402">
        <v>2.9977</v>
      </c>
      <c r="J1402">
        <v>0.77569999999999995</v>
      </c>
      <c r="K1402" s="7" t="s">
        <v>3276</v>
      </c>
      <c r="L1402">
        <v>9.9099999999999994E-2</v>
      </c>
      <c r="M1402">
        <v>560</v>
      </c>
      <c r="N1402">
        <v>0.99150000000000005</v>
      </c>
      <c r="O1402">
        <v>1.7257</v>
      </c>
      <c r="P1402">
        <v>1.5863</v>
      </c>
      <c r="Q1402">
        <v>2.8092000000000001</v>
      </c>
      <c r="R1402">
        <v>4.7542</v>
      </c>
      <c r="S1402">
        <f t="shared" si="21"/>
        <v>0.42180000000000001</v>
      </c>
    </row>
    <row r="1403" spans="1:19" hidden="1" x14ac:dyDescent="0.2">
      <c r="A1403">
        <v>8</v>
      </c>
      <c r="B1403">
        <v>8000</v>
      </c>
      <c r="C1403">
        <v>200</v>
      </c>
      <c r="D1403">
        <v>16</v>
      </c>
      <c r="E1403">
        <v>16</v>
      </c>
      <c r="F1403">
        <v>188</v>
      </c>
      <c r="G1403">
        <v>730</v>
      </c>
      <c r="H1403">
        <v>1.6601999999999999</v>
      </c>
      <c r="I1403">
        <v>3.8893</v>
      </c>
      <c r="J1403">
        <v>0.77580000000000005</v>
      </c>
      <c r="K1403" s="7" t="s">
        <v>748</v>
      </c>
      <c r="L1403">
        <v>3.78E-2</v>
      </c>
      <c r="M1403">
        <v>591</v>
      </c>
      <c r="N1403">
        <v>0.37769999999999998</v>
      </c>
      <c r="O1403">
        <v>0.57340000000000002</v>
      </c>
      <c r="P1403">
        <v>0.52239999999999998</v>
      </c>
      <c r="Q1403">
        <v>1.0476000000000001</v>
      </c>
      <c r="R1403">
        <v>1.4628000000000001</v>
      </c>
      <c r="S1403">
        <f t="shared" si="21"/>
        <v>0.42180000000000001</v>
      </c>
    </row>
    <row r="1404" spans="1:19" hidden="1" x14ac:dyDescent="0.2">
      <c r="A1404">
        <v>8</v>
      </c>
      <c r="B1404">
        <v>30000</v>
      </c>
      <c r="C1404">
        <v>100</v>
      </c>
      <c r="D1404">
        <v>30</v>
      </c>
      <c r="E1404">
        <v>45</v>
      </c>
      <c r="F1404">
        <v>396</v>
      </c>
      <c r="G1404">
        <v>719</v>
      </c>
      <c r="H1404">
        <v>9.5706000000000007</v>
      </c>
      <c r="I1404">
        <v>12.0604</v>
      </c>
      <c r="J1404">
        <v>0.77580000000000005</v>
      </c>
      <c r="K1404" s="7" t="s">
        <v>1457</v>
      </c>
      <c r="L1404">
        <v>2.9399999999999999E-2</v>
      </c>
      <c r="M1404">
        <v>597</v>
      </c>
      <c r="N1404">
        <v>0.29420000000000002</v>
      </c>
      <c r="O1404">
        <v>0.44280000000000003</v>
      </c>
      <c r="P1404">
        <v>0.42699999999999999</v>
      </c>
      <c r="Q1404">
        <v>0.70520000000000005</v>
      </c>
      <c r="R1404">
        <v>0.8649</v>
      </c>
      <c r="S1404">
        <f t="shared" si="21"/>
        <v>0.42180000000000001</v>
      </c>
    </row>
    <row r="1405" spans="1:19" hidden="1" x14ac:dyDescent="0.2">
      <c r="A1405">
        <v>32</v>
      </c>
      <c r="B1405">
        <v>2000</v>
      </c>
      <c r="C1405">
        <v>100</v>
      </c>
      <c r="D1405">
        <v>16</v>
      </c>
      <c r="E1405">
        <v>3</v>
      </c>
      <c r="F1405">
        <v>146</v>
      </c>
      <c r="G1405">
        <v>752</v>
      </c>
      <c r="H1405">
        <v>0.80489999999999995</v>
      </c>
      <c r="I1405">
        <v>2.9241000000000001</v>
      </c>
      <c r="J1405">
        <v>0.77580000000000005</v>
      </c>
      <c r="K1405" s="7" t="s">
        <v>3234</v>
      </c>
      <c r="L1405">
        <v>0.1022</v>
      </c>
      <c r="M1405">
        <v>579</v>
      </c>
      <c r="N1405">
        <v>1.0221</v>
      </c>
      <c r="O1405">
        <v>1.8359000000000001</v>
      </c>
      <c r="P1405">
        <v>1.6979</v>
      </c>
      <c r="Q1405">
        <v>2.9674</v>
      </c>
      <c r="R1405">
        <v>4.8700999999999999</v>
      </c>
      <c r="S1405">
        <f t="shared" si="21"/>
        <v>0.42180000000000001</v>
      </c>
    </row>
    <row r="1406" spans="1:19" hidden="1" x14ac:dyDescent="0.2">
      <c r="A1406">
        <v>16</v>
      </c>
      <c r="B1406">
        <v>26000</v>
      </c>
      <c r="C1406">
        <v>40</v>
      </c>
      <c r="D1406">
        <v>26</v>
      </c>
      <c r="E1406">
        <v>39</v>
      </c>
      <c r="F1406">
        <v>335</v>
      </c>
      <c r="G1406">
        <v>718</v>
      </c>
      <c r="H1406">
        <v>4.1349999999999998</v>
      </c>
      <c r="I1406">
        <v>6.6977000000000002</v>
      </c>
      <c r="J1406">
        <v>0.77610000000000001</v>
      </c>
      <c r="K1406" s="7" t="s">
        <v>2801</v>
      </c>
      <c r="L1406">
        <v>3.0800000000000001E-2</v>
      </c>
      <c r="M1406">
        <v>586</v>
      </c>
      <c r="N1406">
        <v>0.30769999999999997</v>
      </c>
      <c r="O1406">
        <v>0.46100000000000002</v>
      </c>
      <c r="P1406">
        <v>0.43740000000000001</v>
      </c>
      <c r="Q1406">
        <v>0.77070000000000005</v>
      </c>
      <c r="R1406">
        <v>1.03</v>
      </c>
      <c r="S1406">
        <f t="shared" si="21"/>
        <v>0.42180000000000001</v>
      </c>
    </row>
    <row r="1407" spans="1:19" hidden="1" x14ac:dyDescent="0.2">
      <c r="A1407">
        <v>32</v>
      </c>
      <c r="B1407">
        <v>2000</v>
      </c>
      <c r="C1407">
        <v>40</v>
      </c>
      <c r="D1407">
        <v>8</v>
      </c>
      <c r="E1407">
        <v>6</v>
      </c>
      <c r="F1407">
        <v>173</v>
      </c>
      <c r="G1407">
        <v>757</v>
      </c>
      <c r="H1407">
        <v>1.0044999999999999</v>
      </c>
      <c r="I1407">
        <v>3.3719000000000001</v>
      </c>
      <c r="J1407">
        <v>0.7762</v>
      </c>
      <c r="K1407" s="7" t="s">
        <v>3188</v>
      </c>
      <c r="L1407">
        <v>5.5899999999999998E-2</v>
      </c>
      <c r="M1407">
        <v>587</v>
      </c>
      <c r="N1407">
        <v>0.55920000000000003</v>
      </c>
      <c r="O1407">
        <v>0.9294</v>
      </c>
      <c r="P1407">
        <v>0.84640000000000004</v>
      </c>
      <c r="Q1407">
        <v>1.6547000000000001</v>
      </c>
      <c r="R1407">
        <v>2.4693000000000001</v>
      </c>
      <c r="S1407">
        <f t="shared" si="21"/>
        <v>0.42180000000000001</v>
      </c>
    </row>
    <row r="1408" spans="1:19" hidden="1" x14ac:dyDescent="0.2">
      <c r="A1408">
        <v>16</v>
      </c>
      <c r="B1408">
        <v>26000</v>
      </c>
      <c r="C1408">
        <v>200</v>
      </c>
      <c r="D1408">
        <v>26</v>
      </c>
      <c r="E1408">
        <v>20</v>
      </c>
      <c r="F1408">
        <v>397</v>
      </c>
      <c r="G1408">
        <v>727</v>
      </c>
      <c r="H1408">
        <v>5.1295999999999999</v>
      </c>
      <c r="I1408">
        <v>7.9157000000000002</v>
      </c>
      <c r="J1408">
        <v>0.77659999999999996</v>
      </c>
      <c r="K1408" s="7" t="s">
        <v>2883</v>
      </c>
      <c r="L1408">
        <v>3.1099999999999999E-2</v>
      </c>
      <c r="M1408">
        <v>622</v>
      </c>
      <c r="N1408">
        <v>0.31140000000000001</v>
      </c>
      <c r="O1408">
        <v>0.43190000000000001</v>
      </c>
      <c r="P1408">
        <v>0.4032</v>
      </c>
      <c r="Q1408">
        <v>0.753</v>
      </c>
      <c r="R1408">
        <v>1.02</v>
      </c>
      <c r="S1408">
        <f t="shared" si="21"/>
        <v>0.42180000000000001</v>
      </c>
    </row>
    <row r="1409" spans="1:19" hidden="1" x14ac:dyDescent="0.2">
      <c r="A1409">
        <v>8</v>
      </c>
      <c r="B1409">
        <v>10000</v>
      </c>
      <c r="C1409">
        <v>40</v>
      </c>
      <c r="D1409">
        <v>40</v>
      </c>
      <c r="E1409">
        <v>8</v>
      </c>
      <c r="F1409">
        <v>180</v>
      </c>
      <c r="G1409">
        <v>726</v>
      </c>
      <c r="H1409">
        <v>1.4431</v>
      </c>
      <c r="I1409">
        <v>3.6535000000000002</v>
      </c>
      <c r="J1409">
        <v>0.77669999999999995</v>
      </c>
      <c r="K1409" s="7" t="s">
        <v>793</v>
      </c>
      <c r="L1409">
        <v>6.6299999999999998E-2</v>
      </c>
      <c r="M1409">
        <v>632</v>
      </c>
      <c r="N1409">
        <v>0.66300000000000003</v>
      </c>
      <c r="O1409">
        <v>1.1556999999999999</v>
      </c>
      <c r="P1409">
        <v>1.0920000000000001</v>
      </c>
      <c r="Q1409">
        <v>1.8515999999999999</v>
      </c>
      <c r="R1409">
        <v>2.4925999999999999</v>
      </c>
      <c r="S1409">
        <f t="shared" si="21"/>
        <v>0.42180000000000001</v>
      </c>
    </row>
    <row r="1410" spans="1:19" hidden="1" x14ac:dyDescent="0.2">
      <c r="A1410">
        <v>32</v>
      </c>
      <c r="B1410">
        <v>30000</v>
      </c>
      <c r="C1410">
        <v>200</v>
      </c>
      <c r="D1410">
        <v>30</v>
      </c>
      <c r="E1410">
        <v>12</v>
      </c>
      <c r="F1410">
        <v>417</v>
      </c>
      <c r="G1410">
        <v>727</v>
      </c>
      <c r="H1410">
        <v>5.8475000000000001</v>
      </c>
      <c r="I1410">
        <v>8.9002999999999997</v>
      </c>
      <c r="J1410">
        <v>0.77669999999999995</v>
      </c>
      <c r="K1410" s="7" t="s">
        <v>4517</v>
      </c>
      <c r="L1410">
        <v>3.2800000000000003E-2</v>
      </c>
      <c r="M1410">
        <v>608</v>
      </c>
      <c r="N1410">
        <v>0.3276</v>
      </c>
      <c r="O1410">
        <v>0.4738</v>
      </c>
      <c r="P1410">
        <v>0.44929999999999998</v>
      </c>
      <c r="Q1410">
        <v>0.81089999999999995</v>
      </c>
      <c r="R1410">
        <v>1.0168999999999999</v>
      </c>
      <c r="S1410">
        <f t="shared" ref="S1410:S1473" si="22">MIN(O1410,S1411)</f>
        <v>0.42180000000000001</v>
      </c>
    </row>
    <row r="1411" spans="1:19" hidden="1" x14ac:dyDescent="0.2">
      <c r="A1411">
        <v>32</v>
      </c>
      <c r="B1411">
        <v>8000</v>
      </c>
      <c r="C1411">
        <v>40</v>
      </c>
      <c r="D1411">
        <v>16</v>
      </c>
      <c r="E1411">
        <v>6</v>
      </c>
      <c r="F1411">
        <v>172</v>
      </c>
      <c r="G1411">
        <v>730</v>
      </c>
      <c r="H1411">
        <v>1.7386999999999999</v>
      </c>
      <c r="I1411">
        <v>4.4557000000000002</v>
      </c>
      <c r="J1411">
        <v>0.77690000000000003</v>
      </c>
      <c r="K1411" s="7" t="s">
        <v>3685</v>
      </c>
      <c r="L1411">
        <v>3.9600000000000003E-2</v>
      </c>
      <c r="M1411">
        <v>597</v>
      </c>
      <c r="N1411">
        <v>0.3962</v>
      </c>
      <c r="O1411">
        <v>0.60629999999999995</v>
      </c>
      <c r="P1411">
        <v>0.55569999999999997</v>
      </c>
      <c r="Q1411">
        <v>1.0933999999999999</v>
      </c>
      <c r="R1411">
        <v>1.5064</v>
      </c>
      <c r="S1411">
        <f t="shared" si="22"/>
        <v>0.42180000000000001</v>
      </c>
    </row>
    <row r="1412" spans="1:19" hidden="1" x14ac:dyDescent="0.2">
      <c r="A1412">
        <v>8</v>
      </c>
      <c r="B1412">
        <v>14000</v>
      </c>
      <c r="C1412">
        <v>200</v>
      </c>
      <c r="D1412">
        <v>28</v>
      </c>
      <c r="E1412">
        <v>11</v>
      </c>
      <c r="F1412">
        <v>235</v>
      </c>
      <c r="G1412">
        <v>717</v>
      </c>
      <c r="H1412">
        <v>2.9325000000000001</v>
      </c>
      <c r="I1412">
        <v>5.3080999999999996</v>
      </c>
      <c r="J1412">
        <v>0.77700000000000002</v>
      </c>
      <c r="K1412" s="7" t="s">
        <v>998</v>
      </c>
      <c r="L1412">
        <v>4.3299999999999998E-2</v>
      </c>
      <c r="M1412">
        <v>627</v>
      </c>
      <c r="N1412">
        <v>0.433</v>
      </c>
      <c r="O1412">
        <v>0.67720000000000002</v>
      </c>
      <c r="P1412">
        <v>0.63870000000000005</v>
      </c>
      <c r="Q1412">
        <v>1.1409</v>
      </c>
      <c r="R1412">
        <v>1.49</v>
      </c>
      <c r="S1412">
        <f t="shared" si="22"/>
        <v>0.42180000000000001</v>
      </c>
    </row>
    <row r="1413" spans="1:19" hidden="1" x14ac:dyDescent="0.2">
      <c r="A1413">
        <v>8</v>
      </c>
      <c r="B1413">
        <v>2000</v>
      </c>
      <c r="C1413">
        <v>200</v>
      </c>
      <c r="D1413">
        <v>8</v>
      </c>
      <c r="E1413">
        <v>12</v>
      </c>
      <c r="F1413">
        <v>134</v>
      </c>
      <c r="G1413">
        <v>757</v>
      </c>
      <c r="H1413">
        <v>0.72870000000000001</v>
      </c>
      <c r="I1413">
        <v>2.7065000000000001</v>
      </c>
      <c r="J1413">
        <v>0.77710000000000001</v>
      </c>
      <c r="K1413" s="7" t="s">
        <v>251</v>
      </c>
      <c r="L1413">
        <v>5.5399999999999998E-2</v>
      </c>
      <c r="M1413">
        <v>562</v>
      </c>
      <c r="N1413">
        <v>0.55359999999999998</v>
      </c>
      <c r="O1413">
        <v>0.91249999999999998</v>
      </c>
      <c r="P1413">
        <v>0.81859999999999999</v>
      </c>
      <c r="Q1413">
        <v>1.6872</v>
      </c>
      <c r="R1413">
        <v>2.5628000000000002</v>
      </c>
      <c r="S1413">
        <f t="shared" si="22"/>
        <v>0.42180000000000001</v>
      </c>
    </row>
    <row r="1414" spans="1:19" hidden="1" x14ac:dyDescent="0.2">
      <c r="A1414">
        <v>8</v>
      </c>
      <c r="B1414">
        <v>2000</v>
      </c>
      <c r="C1414">
        <v>100</v>
      </c>
      <c r="D1414">
        <v>8</v>
      </c>
      <c r="E1414">
        <v>12</v>
      </c>
      <c r="F1414">
        <v>90</v>
      </c>
      <c r="G1414">
        <v>749</v>
      </c>
      <c r="H1414">
        <v>0.67369999999999997</v>
      </c>
      <c r="I1414">
        <v>2.6821000000000002</v>
      </c>
      <c r="J1414">
        <v>0.7772</v>
      </c>
      <c r="K1414" s="7" t="s">
        <v>209</v>
      </c>
      <c r="L1414">
        <v>5.8700000000000002E-2</v>
      </c>
      <c r="M1414">
        <v>577</v>
      </c>
      <c r="N1414">
        <v>0.58699999999999997</v>
      </c>
      <c r="O1414">
        <v>0.93610000000000004</v>
      </c>
      <c r="P1414">
        <v>0.84930000000000005</v>
      </c>
      <c r="Q1414">
        <v>1.7285999999999999</v>
      </c>
      <c r="R1414">
        <v>2.6118999999999999</v>
      </c>
      <c r="S1414">
        <f t="shared" si="22"/>
        <v>0.42180000000000001</v>
      </c>
    </row>
    <row r="1415" spans="1:19" hidden="1" x14ac:dyDescent="0.2">
      <c r="A1415">
        <v>8</v>
      </c>
      <c r="B1415">
        <v>1000</v>
      </c>
      <c r="C1415">
        <v>40</v>
      </c>
      <c r="D1415">
        <v>16</v>
      </c>
      <c r="E1415">
        <v>3</v>
      </c>
      <c r="F1415">
        <v>61</v>
      </c>
      <c r="G1415">
        <v>746</v>
      </c>
      <c r="H1415">
        <v>0.53649999999999998</v>
      </c>
      <c r="I1415">
        <v>2.5312000000000001</v>
      </c>
      <c r="J1415">
        <v>0.77729999999999999</v>
      </c>
      <c r="K1415" s="7" t="s">
        <v>49</v>
      </c>
      <c r="L1415">
        <v>0.18609999999999999</v>
      </c>
      <c r="M1415">
        <v>545</v>
      </c>
      <c r="N1415">
        <v>1.8613</v>
      </c>
      <c r="O1415">
        <v>3.2982999999999998</v>
      </c>
      <c r="P1415">
        <v>3.0497999999999998</v>
      </c>
      <c r="Q1415">
        <v>5.0091999999999999</v>
      </c>
      <c r="R1415">
        <v>10.011799999999999</v>
      </c>
      <c r="S1415">
        <f t="shared" si="22"/>
        <v>0.42180000000000001</v>
      </c>
    </row>
    <row r="1416" spans="1:19" hidden="1" x14ac:dyDescent="0.2">
      <c r="A1416">
        <v>16</v>
      </c>
      <c r="B1416">
        <v>26000</v>
      </c>
      <c r="C1416">
        <v>100</v>
      </c>
      <c r="D1416">
        <v>26</v>
      </c>
      <c r="E1416">
        <v>26</v>
      </c>
      <c r="F1416">
        <v>359</v>
      </c>
      <c r="G1416">
        <v>720</v>
      </c>
      <c r="H1416">
        <v>4.0458999999999996</v>
      </c>
      <c r="I1416">
        <v>6.7327000000000004</v>
      </c>
      <c r="J1416">
        <v>0.77739999999999998</v>
      </c>
      <c r="K1416" s="7" t="s">
        <v>2842</v>
      </c>
      <c r="L1416">
        <v>3.1300000000000001E-2</v>
      </c>
      <c r="M1416">
        <v>647</v>
      </c>
      <c r="N1416">
        <v>0.31269999999999998</v>
      </c>
      <c r="O1416">
        <v>0.45290000000000002</v>
      </c>
      <c r="P1416">
        <v>0.42770000000000002</v>
      </c>
      <c r="Q1416">
        <v>0.7671</v>
      </c>
      <c r="R1416">
        <v>0.99560000000000004</v>
      </c>
      <c r="S1416">
        <f t="shared" si="22"/>
        <v>0.42180000000000001</v>
      </c>
    </row>
    <row r="1417" spans="1:19" hidden="1" x14ac:dyDescent="0.2">
      <c r="A1417">
        <v>8</v>
      </c>
      <c r="B1417">
        <v>30000</v>
      </c>
      <c r="C1417">
        <v>100</v>
      </c>
      <c r="D1417">
        <v>30</v>
      </c>
      <c r="E1417">
        <v>60</v>
      </c>
      <c r="F1417">
        <v>396</v>
      </c>
      <c r="G1417">
        <v>719</v>
      </c>
      <c r="H1417">
        <v>9.5706000000000007</v>
      </c>
      <c r="I1417">
        <v>12.0604</v>
      </c>
      <c r="J1417">
        <v>0.77769999999999995</v>
      </c>
      <c r="K1417" s="7" t="s">
        <v>1458</v>
      </c>
      <c r="L1417">
        <v>3.0599999999999999E-2</v>
      </c>
      <c r="M1417">
        <v>596</v>
      </c>
      <c r="N1417">
        <v>0.30640000000000001</v>
      </c>
      <c r="O1417">
        <v>0.45250000000000001</v>
      </c>
      <c r="P1417">
        <v>0.43540000000000001</v>
      </c>
      <c r="Q1417">
        <v>0.7137</v>
      </c>
      <c r="R1417">
        <v>0.87360000000000004</v>
      </c>
      <c r="S1417">
        <f t="shared" si="22"/>
        <v>0.42180000000000001</v>
      </c>
    </row>
    <row r="1418" spans="1:19" hidden="1" x14ac:dyDescent="0.2">
      <c r="A1418">
        <v>8</v>
      </c>
      <c r="B1418">
        <v>14000</v>
      </c>
      <c r="C1418">
        <v>100</v>
      </c>
      <c r="D1418">
        <v>28</v>
      </c>
      <c r="E1418">
        <v>11</v>
      </c>
      <c r="F1418">
        <v>247</v>
      </c>
      <c r="G1418">
        <v>715</v>
      </c>
      <c r="H1418">
        <v>2.4961000000000002</v>
      </c>
      <c r="I1418">
        <v>4.7882999999999996</v>
      </c>
      <c r="J1418">
        <v>0.77780000000000005</v>
      </c>
      <c r="K1418" s="7" t="s">
        <v>956</v>
      </c>
      <c r="L1418">
        <v>4.2200000000000001E-2</v>
      </c>
      <c r="M1418">
        <v>603</v>
      </c>
      <c r="N1418">
        <v>0.42159999999999997</v>
      </c>
      <c r="O1418">
        <v>0.6391</v>
      </c>
      <c r="P1418">
        <v>0.59799999999999998</v>
      </c>
      <c r="Q1418">
        <v>1.1071</v>
      </c>
      <c r="R1418">
        <v>1.5405</v>
      </c>
      <c r="S1418">
        <f t="shared" si="22"/>
        <v>0.42180000000000001</v>
      </c>
    </row>
    <row r="1419" spans="1:19" hidden="1" x14ac:dyDescent="0.2">
      <c r="A1419">
        <v>16</v>
      </c>
      <c r="B1419">
        <v>26000</v>
      </c>
      <c r="C1419">
        <v>40</v>
      </c>
      <c r="D1419">
        <v>26</v>
      </c>
      <c r="E1419">
        <v>52</v>
      </c>
      <c r="F1419">
        <v>335</v>
      </c>
      <c r="G1419">
        <v>718</v>
      </c>
      <c r="H1419">
        <v>4.1349999999999998</v>
      </c>
      <c r="I1419">
        <v>6.6977000000000002</v>
      </c>
      <c r="J1419">
        <v>0.77790000000000004</v>
      </c>
      <c r="K1419" s="7" t="s">
        <v>2802</v>
      </c>
      <c r="L1419">
        <v>3.0700000000000002E-2</v>
      </c>
      <c r="M1419">
        <v>587</v>
      </c>
      <c r="N1419">
        <v>0.30730000000000002</v>
      </c>
      <c r="O1419">
        <v>0.45779999999999998</v>
      </c>
      <c r="P1419">
        <v>0.43609999999999999</v>
      </c>
      <c r="Q1419">
        <v>0.74370000000000003</v>
      </c>
      <c r="R1419">
        <v>0.92620000000000002</v>
      </c>
      <c r="S1419">
        <f t="shared" si="22"/>
        <v>0.42180000000000001</v>
      </c>
    </row>
    <row r="1420" spans="1:19" hidden="1" x14ac:dyDescent="0.2">
      <c r="A1420">
        <v>8</v>
      </c>
      <c r="B1420">
        <v>2000</v>
      </c>
      <c r="C1420">
        <v>40</v>
      </c>
      <c r="D1420">
        <v>8</v>
      </c>
      <c r="E1420">
        <v>16</v>
      </c>
      <c r="F1420">
        <v>104</v>
      </c>
      <c r="G1420">
        <v>750</v>
      </c>
      <c r="H1420">
        <v>0.60860000000000003</v>
      </c>
      <c r="I1420">
        <v>2.5792000000000002</v>
      </c>
      <c r="J1420">
        <v>0.77810000000000001</v>
      </c>
      <c r="K1420" s="7" t="s">
        <v>168</v>
      </c>
      <c r="L1420">
        <v>5.5800000000000002E-2</v>
      </c>
      <c r="M1420">
        <v>543</v>
      </c>
      <c r="N1420">
        <v>0.5575</v>
      </c>
      <c r="O1420">
        <v>0.92230000000000001</v>
      </c>
      <c r="P1420">
        <v>0.83720000000000006</v>
      </c>
      <c r="Q1420">
        <v>1.6714</v>
      </c>
      <c r="R1420">
        <v>2.4668999999999999</v>
      </c>
      <c r="S1420">
        <f t="shared" si="22"/>
        <v>0.42180000000000001</v>
      </c>
    </row>
    <row r="1421" spans="1:19" hidden="1" x14ac:dyDescent="0.2">
      <c r="A1421">
        <v>16</v>
      </c>
      <c r="B1421">
        <v>30000</v>
      </c>
      <c r="C1421">
        <v>40</v>
      </c>
      <c r="D1421">
        <v>30</v>
      </c>
      <c r="E1421">
        <v>24</v>
      </c>
      <c r="F1421">
        <v>384</v>
      </c>
      <c r="G1421">
        <v>725</v>
      </c>
      <c r="H1421">
        <v>5.2145999999999999</v>
      </c>
      <c r="I1421">
        <v>7.8284000000000002</v>
      </c>
      <c r="J1421">
        <v>0.77810000000000001</v>
      </c>
      <c r="K1421" s="7" t="s">
        <v>2925</v>
      </c>
      <c r="L1421">
        <v>3.1099999999999999E-2</v>
      </c>
      <c r="M1421">
        <v>624</v>
      </c>
      <c r="N1421">
        <v>0.3115</v>
      </c>
      <c r="O1421">
        <v>0.46160000000000001</v>
      </c>
      <c r="P1421">
        <v>0.44490000000000002</v>
      </c>
      <c r="Q1421">
        <v>0.75609999999999999</v>
      </c>
      <c r="R1421">
        <v>0.95669999999999999</v>
      </c>
      <c r="S1421">
        <f t="shared" si="22"/>
        <v>0.42180000000000001</v>
      </c>
    </row>
    <row r="1422" spans="1:19" hidden="1" x14ac:dyDescent="0.2">
      <c r="A1422">
        <v>32</v>
      </c>
      <c r="B1422">
        <v>10000</v>
      </c>
      <c r="C1422">
        <v>200</v>
      </c>
      <c r="D1422">
        <v>20</v>
      </c>
      <c r="E1422">
        <v>8</v>
      </c>
      <c r="F1422">
        <v>221</v>
      </c>
      <c r="G1422">
        <v>725</v>
      </c>
      <c r="H1422">
        <v>2.2031999999999998</v>
      </c>
      <c r="I1422">
        <v>4.8183999999999996</v>
      </c>
      <c r="J1422">
        <v>0.77810000000000001</v>
      </c>
      <c r="K1422" s="7" t="s">
        <v>3895</v>
      </c>
      <c r="L1422">
        <v>4.0800000000000003E-2</v>
      </c>
      <c r="M1422">
        <v>580</v>
      </c>
      <c r="N1422">
        <v>0.40839999999999999</v>
      </c>
      <c r="O1422">
        <v>0.62949999999999995</v>
      </c>
      <c r="P1422">
        <v>0.57589999999999997</v>
      </c>
      <c r="Q1422">
        <v>1.1491</v>
      </c>
      <c r="R1422">
        <v>1.5367999999999999</v>
      </c>
      <c r="S1422">
        <f t="shared" si="22"/>
        <v>0.42180000000000001</v>
      </c>
    </row>
    <row r="1423" spans="1:19" hidden="1" x14ac:dyDescent="0.2">
      <c r="A1423">
        <v>8</v>
      </c>
      <c r="B1423">
        <v>1000</v>
      </c>
      <c r="C1423">
        <v>100</v>
      </c>
      <c r="D1423">
        <v>16</v>
      </c>
      <c r="E1423">
        <v>3</v>
      </c>
      <c r="F1423">
        <v>91</v>
      </c>
      <c r="G1423">
        <v>768</v>
      </c>
      <c r="H1423">
        <v>0.53620000000000001</v>
      </c>
      <c r="I1423">
        <v>2.4437000000000002</v>
      </c>
      <c r="J1423">
        <v>0.77849999999999997</v>
      </c>
      <c r="K1423" s="7" t="s">
        <v>91</v>
      </c>
      <c r="L1423">
        <v>0.183</v>
      </c>
      <c r="M1423">
        <v>549</v>
      </c>
      <c r="N1423">
        <v>1.8305</v>
      </c>
      <c r="O1423">
        <v>3.3012999999999999</v>
      </c>
      <c r="P1423">
        <v>3.0590999999999999</v>
      </c>
      <c r="Q1423">
        <v>5.0129999999999999</v>
      </c>
      <c r="R1423">
        <v>9.7457999999999991</v>
      </c>
      <c r="S1423">
        <f t="shared" si="22"/>
        <v>0.42180000000000001</v>
      </c>
    </row>
    <row r="1424" spans="1:19" hidden="1" x14ac:dyDescent="0.2">
      <c r="A1424">
        <v>64</v>
      </c>
      <c r="B1424">
        <v>26000</v>
      </c>
      <c r="C1424">
        <v>40</v>
      </c>
      <c r="D1424">
        <v>26</v>
      </c>
      <c r="E1424">
        <v>10</v>
      </c>
      <c r="F1424">
        <v>347</v>
      </c>
      <c r="G1424">
        <v>730</v>
      </c>
      <c r="H1424">
        <v>4.8254999999999999</v>
      </c>
      <c r="I1424">
        <v>8.7791999999999994</v>
      </c>
      <c r="J1424">
        <v>0.77869999999999995</v>
      </c>
      <c r="K1424" s="7" t="s">
        <v>5814</v>
      </c>
      <c r="L1424">
        <v>3.2199999999999999E-2</v>
      </c>
      <c r="M1424">
        <v>667</v>
      </c>
      <c r="N1424">
        <v>0.32250000000000001</v>
      </c>
      <c r="O1424">
        <v>0.45269999999999999</v>
      </c>
      <c r="P1424">
        <v>0.43330000000000002</v>
      </c>
      <c r="Q1424">
        <v>0.75439999999999996</v>
      </c>
      <c r="R1424">
        <v>0.97109999999999996</v>
      </c>
      <c r="S1424">
        <f t="shared" si="22"/>
        <v>0.42180000000000001</v>
      </c>
    </row>
    <row r="1425" spans="1:19" hidden="1" x14ac:dyDescent="0.2">
      <c r="A1425">
        <v>64</v>
      </c>
      <c r="B1425">
        <v>30000</v>
      </c>
      <c r="C1425">
        <v>40</v>
      </c>
      <c r="D1425">
        <v>30</v>
      </c>
      <c r="E1425">
        <v>6</v>
      </c>
      <c r="F1425">
        <v>401</v>
      </c>
      <c r="G1425">
        <v>733</v>
      </c>
      <c r="H1425">
        <v>5.2972000000000001</v>
      </c>
      <c r="I1425">
        <v>9.2516999999999996</v>
      </c>
      <c r="J1425">
        <v>0.77869999999999995</v>
      </c>
      <c r="K1425" s="7" t="s">
        <v>5939</v>
      </c>
      <c r="L1425">
        <v>3.27E-2</v>
      </c>
      <c r="M1425">
        <v>621</v>
      </c>
      <c r="N1425">
        <v>0.32700000000000001</v>
      </c>
      <c r="O1425">
        <v>0.50490000000000002</v>
      </c>
      <c r="P1425">
        <v>0.48509999999999998</v>
      </c>
      <c r="Q1425">
        <v>0.85609999999999997</v>
      </c>
      <c r="R1425">
        <v>1.081</v>
      </c>
      <c r="S1425">
        <f t="shared" si="22"/>
        <v>0.42180000000000001</v>
      </c>
    </row>
    <row r="1426" spans="1:19" hidden="1" x14ac:dyDescent="0.2">
      <c r="A1426">
        <v>16</v>
      </c>
      <c r="B1426">
        <v>2000</v>
      </c>
      <c r="C1426">
        <v>40</v>
      </c>
      <c r="D1426">
        <v>8</v>
      </c>
      <c r="E1426">
        <v>12</v>
      </c>
      <c r="F1426">
        <v>131</v>
      </c>
      <c r="G1426">
        <v>750</v>
      </c>
      <c r="H1426">
        <v>0.67179999999999995</v>
      </c>
      <c r="I1426">
        <v>2.7029999999999998</v>
      </c>
      <c r="J1426">
        <v>0.77880000000000005</v>
      </c>
      <c r="K1426" s="7" t="s">
        <v>1679</v>
      </c>
      <c r="L1426">
        <v>5.3800000000000001E-2</v>
      </c>
      <c r="M1426">
        <v>578</v>
      </c>
      <c r="N1426">
        <v>0.53779999999999994</v>
      </c>
      <c r="O1426">
        <v>0.89990000000000003</v>
      </c>
      <c r="P1426">
        <v>0.81589999999999996</v>
      </c>
      <c r="Q1426">
        <v>1.6294</v>
      </c>
      <c r="R1426">
        <v>2.5607000000000002</v>
      </c>
      <c r="S1426">
        <f t="shared" si="22"/>
        <v>0.42180000000000001</v>
      </c>
    </row>
    <row r="1427" spans="1:19" hidden="1" x14ac:dyDescent="0.2">
      <c r="A1427">
        <v>16</v>
      </c>
      <c r="B1427">
        <v>8000</v>
      </c>
      <c r="C1427">
        <v>100</v>
      </c>
      <c r="D1427">
        <v>16</v>
      </c>
      <c r="E1427">
        <v>12</v>
      </c>
      <c r="F1427">
        <v>176</v>
      </c>
      <c r="G1427">
        <v>731</v>
      </c>
      <c r="H1427">
        <v>1.4216</v>
      </c>
      <c r="I1427">
        <v>3.7982999999999998</v>
      </c>
      <c r="J1427">
        <v>0.77880000000000005</v>
      </c>
      <c r="K1427" s="7" t="s">
        <v>2217</v>
      </c>
      <c r="L1427">
        <v>4.0399999999999998E-2</v>
      </c>
      <c r="M1427">
        <v>586</v>
      </c>
      <c r="N1427">
        <v>0.40429999999999999</v>
      </c>
      <c r="O1427">
        <v>0.61650000000000005</v>
      </c>
      <c r="P1427">
        <v>0.55810000000000004</v>
      </c>
      <c r="Q1427">
        <v>1.1472</v>
      </c>
      <c r="R1427">
        <v>1.5933999999999999</v>
      </c>
      <c r="S1427">
        <f t="shared" si="22"/>
        <v>0.42180000000000001</v>
      </c>
    </row>
    <row r="1428" spans="1:19" hidden="1" x14ac:dyDescent="0.2">
      <c r="A1428">
        <v>64</v>
      </c>
      <c r="B1428">
        <v>8000</v>
      </c>
      <c r="C1428">
        <v>100</v>
      </c>
      <c r="D1428">
        <v>16</v>
      </c>
      <c r="E1428">
        <v>6</v>
      </c>
      <c r="F1428">
        <v>182</v>
      </c>
      <c r="G1428">
        <v>733</v>
      </c>
      <c r="H1428">
        <v>3.2120000000000002</v>
      </c>
      <c r="I1428">
        <v>6.5895000000000001</v>
      </c>
      <c r="J1428">
        <v>0.77949999999999997</v>
      </c>
      <c r="K1428" s="7" t="s">
        <v>5235</v>
      </c>
      <c r="L1428">
        <v>4.1300000000000003E-2</v>
      </c>
      <c r="M1428">
        <v>601</v>
      </c>
      <c r="N1428">
        <v>0.41349999999999998</v>
      </c>
      <c r="O1428">
        <v>0.61370000000000002</v>
      </c>
      <c r="P1428">
        <v>0.55259999999999998</v>
      </c>
      <c r="Q1428">
        <v>1.1356999999999999</v>
      </c>
      <c r="R1428">
        <v>1.6586000000000001</v>
      </c>
      <c r="S1428">
        <f t="shared" si="22"/>
        <v>0.42180000000000001</v>
      </c>
    </row>
    <row r="1429" spans="1:19" hidden="1" x14ac:dyDescent="0.2">
      <c r="A1429">
        <v>64</v>
      </c>
      <c r="B1429">
        <v>10000</v>
      </c>
      <c r="C1429">
        <v>200</v>
      </c>
      <c r="D1429">
        <v>20</v>
      </c>
      <c r="E1429">
        <v>8</v>
      </c>
      <c r="F1429">
        <v>226</v>
      </c>
      <c r="G1429">
        <v>727</v>
      </c>
      <c r="H1429">
        <v>2.2711000000000001</v>
      </c>
      <c r="I1429">
        <v>4.9008000000000003</v>
      </c>
      <c r="J1429">
        <v>0.77959999999999996</v>
      </c>
      <c r="K1429" s="7" t="s">
        <v>5401</v>
      </c>
      <c r="L1429">
        <v>4.1300000000000003E-2</v>
      </c>
      <c r="M1429">
        <v>588</v>
      </c>
      <c r="N1429">
        <v>0.41260000000000002</v>
      </c>
      <c r="O1429">
        <v>0.63990000000000002</v>
      </c>
      <c r="P1429">
        <v>0.58960000000000001</v>
      </c>
      <c r="Q1429">
        <v>1.1253</v>
      </c>
      <c r="R1429">
        <v>1.5056</v>
      </c>
      <c r="S1429">
        <f t="shared" si="22"/>
        <v>0.42180000000000001</v>
      </c>
    </row>
    <row r="1430" spans="1:19" hidden="1" x14ac:dyDescent="0.2">
      <c r="A1430">
        <v>64</v>
      </c>
      <c r="B1430">
        <v>30000</v>
      </c>
      <c r="C1430">
        <v>200</v>
      </c>
      <c r="D1430">
        <v>30</v>
      </c>
      <c r="E1430">
        <v>12</v>
      </c>
      <c r="F1430">
        <v>440</v>
      </c>
      <c r="G1430">
        <v>737</v>
      </c>
      <c r="H1430">
        <v>6.0206</v>
      </c>
      <c r="I1430">
        <v>9.2102000000000004</v>
      </c>
      <c r="J1430">
        <v>0.77969999999999995</v>
      </c>
      <c r="K1430" s="7" t="s">
        <v>6024</v>
      </c>
      <c r="L1430">
        <v>3.15E-2</v>
      </c>
      <c r="M1430">
        <v>607</v>
      </c>
      <c r="N1430">
        <v>0.31490000000000001</v>
      </c>
      <c r="O1430">
        <v>0.46860000000000002</v>
      </c>
      <c r="P1430">
        <v>0.44590000000000002</v>
      </c>
      <c r="Q1430">
        <v>0.7944</v>
      </c>
      <c r="R1430">
        <v>1.0787</v>
      </c>
      <c r="S1430">
        <f t="shared" si="22"/>
        <v>0.42180000000000001</v>
      </c>
    </row>
    <row r="1431" spans="1:19" hidden="1" x14ac:dyDescent="0.2">
      <c r="A1431">
        <v>16</v>
      </c>
      <c r="B1431">
        <v>22000</v>
      </c>
      <c r="C1431">
        <v>100</v>
      </c>
      <c r="D1431">
        <v>44</v>
      </c>
      <c r="E1431">
        <v>8</v>
      </c>
      <c r="F1431">
        <v>322</v>
      </c>
      <c r="G1431">
        <v>718</v>
      </c>
      <c r="H1431">
        <v>3.4407999999999999</v>
      </c>
      <c r="I1431">
        <v>6.0770999999999997</v>
      </c>
      <c r="J1431">
        <v>0.77980000000000005</v>
      </c>
      <c r="K1431" s="7" t="s">
        <v>2719</v>
      </c>
      <c r="L1431">
        <v>4.6600000000000003E-2</v>
      </c>
      <c r="M1431">
        <v>610</v>
      </c>
      <c r="N1431">
        <v>0.46629999999999999</v>
      </c>
      <c r="O1431">
        <v>0.75549999999999995</v>
      </c>
      <c r="P1431">
        <v>0.71960000000000002</v>
      </c>
      <c r="Q1431">
        <v>1.2329000000000001</v>
      </c>
      <c r="R1431">
        <v>1.5669</v>
      </c>
      <c r="S1431">
        <f t="shared" si="22"/>
        <v>0.42180000000000001</v>
      </c>
    </row>
    <row r="1432" spans="1:19" hidden="1" x14ac:dyDescent="0.2">
      <c r="A1432">
        <v>16</v>
      </c>
      <c r="B1432">
        <v>8000</v>
      </c>
      <c r="C1432">
        <v>200</v>
      </c>
      <c r="D1432">
        <v>16</v>
      </c>
      <c r="E1432">
        <v>12</v>
      </c>
      <c r="F1432">
        <v>189</v>
      </c>
      <c r="G1432">
        <v>728</v>
      </c>
      <c r="H1432">
        <v>1.7621</v>
      </c>
      <c r="I1432">
        <v>4.1562999999999999</v>
      </c>
      <c r="J1432">
        <v>0.77990000000000004</v>
      </c>
      <c r="K1432" s="7" t="s">
        <v>2259</v>
      </c>
      <c r="L1432">
        <v>4.1000000000000002E-2</v>
      </c>
      <c r="M1432">
        <v>581</v>
      </c>
      <c r="N1432">
        <v>0.4103</v>
      </c>
      <c r="O1432">
        <v>0.63360000000000005</v>
      </c>
      <c r="P1432">
        <v>0.57389999999999997</v>
      </c>
      <c r="Q1432">
        <v>1.1633</v>
      </c>
      <c r="R1432">
        <v>1.5903</v>
      </c>
      <c r="S1432">
        <f t="shared" si="22"/>
        <v>0.42180000000000001</v>
      </c>
    </row>
    <row r="1433" spans="1:19" hidden="1" x14ac:dyDescent="0.2">
      <c r="A1433">
        <v>32</v>
      </c>
      <c r="B1433">
        <v>26000</v>
      </c>
      <c r="C1433">
        <v>100</v>
      </c>
      <c r="D1433">
        <v>26</v>
      </c>
      <c r="E1433">
        <v>20</v>
      </c>
      <c r="F1433">
        <v>361</v>
      </c>
      <c r="G1433">
        <v>722</v>
      </c>
      <c r="H1433">
        <v>3.6539000000000001</v>
      </c>
      <c r="I1433">
        <v>6.5739000000000001</v>
      </c>
      <c r="J1433">
        <v>0.78</v>
      </c>
      <c r="K1433" s="7" t="s">
        <v>4351</v>
      </c>
      <c r="L1433">
        <v>3.0800000000000001E-2</v>
      </c>
      <c r="M1433">
        <v>615</v>
      </c>
      <c r="N1433">
        <v>0.30830000000000002</v>
      </c>
      <c r="O1433">
        <v>0.44009999999999999</v>
      </c>
      <c r="P1433">
        <v>0.41789999999999999</v>
      </c>
      <c r="Q1433">
        <v>0.75060000000000004</v>
      </c>
      <c r="R1433">
        <v>0.97099999999999997</v>
      </c>
      <c r="S1433">
        <f t="shared" si="22"/>
        <v>0.42180000000000001</v>
      </c>
    </row>
    <row r="1434" spans="1:19" hidden="1" x14ac:dyDescent="0.2">
      <c r="A1434">
        <v>64</v>
      </c>
      <c r="B1434">
        <v>26000</v>
      </c>
      <c r="C1434">
        <v>100</v>
      </c>
      <c r="D1434">
        <v>26</v>
      </c>
      <c r="E1434">
        <v>10</v>
      </c>
      <c r="F1434">
        <v>395</v>
      </c>
      <c r="G1434">
        <v>733</v>
      </c>
      <c r="H1434">
        <v>6.4748000000000001</v>
      </c>
      <c r="I1434">
        <v>10.484299999999999</v>
      </c>
      <c r="J1434">
        <v>0.78010000000000002</v>
      </c>
      <c r="K1434" s="7" t="s">
        <v>5856</v>
      </c>
      <c r="L1434">
        <v>3.1199999999999999E-2</v>
      </c>
      <c r="M1434">
        <v>621</v>
      </c>
      <c r="N1434">
        <v>0.31190000000000001</v>
      </c>
      <c r="O1434">
        <v>0.46870000000000001</v>
      </c>
      <c r="P1434">
        <v>0.44890000000000002</v>
      </c>
      <c r="Q1434">
        <v>0.77139999999999997</v>
      </c>
      <c r="R1434">
        <v>0.95169999999999999</v>
      </c>
      <c r="S1434">
        <f t="shared" si="22"/>
        <v>0.42180000000000001</v>
      </c>
    </row>
    <row r="1435" spans="1:19" hidden="1" x14ac:dyDescent="0.2">
      <c r="A1435">
        <v>8</v>
      </c>
      <c r="B1435">
        <v>8000</v>
      </c>
      <c r="C1435">
        <v>40</v>
      </c>
      <c r="D1435">
        <v>16</v>
      </c>
      <c r="E1435">
        <v>24</v>
      </c>
      <c r="F1435">
        <v>186</v>
      </c>
      <c r="G1435">
        <v>726</v>
      </c>
      <c r="H1435">
        <v>1.2170000000000001</v>
      </c>
      <c r="I1435">
        <v>3.4009</v>
      </c>
      <c r="J1435">
        <v>0.78039999999999998</v>
      </c>
      <c r="K1435" s="7" t="s">
        <v>665</v>
      </c>
      <c r="L1435">
        <v>3.6700000000000003E-2</v>
      </c>
      <c r="M1435">
        <v>583</v>
      </c>
      <c r="N1435">
        <v>0.36680000000000001</v>
      </c>
      <c r="O1435">
        <v>0.56389999999999996</v>
      </c>
      <c r="P1435">
        <v>0.51839999999999997</v>
      </c>
      <c r="Q1435">
        <v>1.0047999999999999</v>
      </c>
      <c r="R1435">
        <v>1.427</v>
      </c>
      <c r="S1435">
        <f t="shared" si="22"/>
        <v>0.42180000000000001</v>
      </c>
    </row>
    <row r="1436" spans="1:19" hidden="1" x14ac:dyDescent="0.2">
      <c r="A1436">
        <v>32</v>
      </c>
      <c r="B1436">
        <v>2000</v>
      </c>
      <c r="C1436">
        <v>40</v>
      </c>
      <c r="D1436">
        <v>8</v>
      </c>
      <c r="E1436">
        <v>8</v>
      </c>
      <c r="F1436">
        <v>173</v>
      </c>
      <c r="G1436">
        <v>757</v>
      </c>
      <c r="H1436">
        <v>1.0044999999999999</v>
      </c>
      <c r="I1436">
        <v>3.3719000000000001</v>
      </c>
      <c r="J1436">
        <v>0.78049999999999997</v>
      </c>
      <c r="K1436" s="7" t="s">
        <v>3189</v>
      </c>
      <c r="L1436">
        <v>5.2999999999999999E-2</v>
      </c>
      <c r="M1436">
        <v>597</v>
      </c>
      <c r="N1436">
        <v>0.52959999999999996</v>
      </c>
      <c r="O1436">
        <v>0.88300000000000001</v>
      </c>
      <c r="P1436">
        <v>0.79590000000000005</v>
      </c>
      <c r="Q1436">
        <v>1.609</v>
      </c>
      <c r="R1436">
        <v>2.6636000000000002</v>
      </c>
      <c r="S1436">
        <f t="shared" si="22"/>
        <v>0.42180000000000001</v>
      </c>
    </row>
    <row r="1437" spans="1:19" hidden="1" x14ac:dyDescent="0.2">
      <c r="A1437">
        <v>64</v>
      </c>
      <c r="B1437">
        <v>2000</v>
      </c>
      <c r="C1437">
        <v>200</v>
      </c>
      <c r="D1437">
        <v>8</v>
      </c>
      <c r="E1437">
        <v>12</v>
      </c>
      <c r="F1437">
        <v>155</v>
      </c>
      <c r="G1437">
        <v>753</v>
      </c>
      <c r="H1437">
        <v>0.89659999999999995</v>
      </c>
      <c r="I1437">
        <v>3.0139</v>
      </c>
      <c r="J1437">
        <v>0.78049999999999997</v>
      </c>
      <c r="K1437" s="7" t="s">
        <v>4782</v>
      </c>
      <c r="L1437">
        <v>5.9400000000000001E-2</v>
      </c>
      <c r="M1437">
        <v>582</v>
      </c>
      <c r="N1437">
        <v>0.59360000000000002</v>
      </c>
      <c r="O1437">
        <v>0.93820000000000003</v>
      </c>
      <c r="P1437">
        <v>0.87219999999999998</v>
      </c>
      <c r="Q1437">
        <v>1.7016</v>
      </c>
      <c r="R1437">
        <v>2.3252000000000002</v>
      </c>
      <c r="S1437">
        <f t="shared" si="22"/>
        <v>0.42180000000000001</v>
      </c>
    </row>
    <row r="1438" spans="1:19" hidden="1" x14ac:dyDescent="0.2">
      <c r="A1438">
        <v>16</v>
      </c>
      <c r="B1438">
        <v>2000</v>
      </c>
      <c r="C1438">
        <v>100</v>
      </c>
      <c r="D1438">
        <v>8</v>
      </c>
      <c r="E1438">
        <v>12</v>
      </c>
      <c r="F1438">
        <v>145</v>
      </c>
      <c r="G1438">
        <v>756</v>
      </c>
      <c r="H1438">
        <v>0.74170000000000003</v>
      </c>
      <c r="I1438">
        <v>2.8089</v>
      </c>
      <c r="J1438">
        <v>0.78069999999999995</v>
      </c>
      <c r="K1438" s="7" t="s">
        <v>1721</v>
      </c>
      <c r="L1438">
        <v>5.4600000000000003E-2</v>
      </c>
      <c r="M1438">
        <v>588</v>
      </c>
      <c r="N1438">
        <v>0.54549999999999998</v>
      </c>
      <c r="O1438">
        <v>0.88200000000000001</v>
      </c>
      <c r="P1438">
        <v>0.79859999999999998</v>
      </c>
      <c r="Q1438">
        <v>1.5709</v>
      </c>
      <c r="R1438">
        <v>2.5081000000000002</v>
      </c>
      <c r="S1438">
        <f t="shared" si="22"/>
        <v>0.42180000000000001</v>
      </c>
    </row>
    <row r="1439" spans="1:19" hidden="1" x14ac:dyDescent="0.2">
      <c r="A1439">
        <v>64</v>
      </c>
      <c r="B1439">
        <v>2000</v>
      </c>
      <c r="C1439">
        <v>40</v>
      </c>
      <c r="D1439">
        <v>8</v>
      </c>
      <c r="E1439">
        <v>3</v>
      </c>
      <c r="F1439">
        <v>206</v>
      </c>
      <c r="G1439">
        <v>765</v>
      </c>
      <c r="H1439">
        <v>1.2396</v>
      </c>
      <c r="I1439">
        <v>3.7528999999999999</v>
      </c>
      <c r="J1439">
        <v>0.78080000000000005</v>
      </c>
      <c r="K1439" s="7" t="s">
        <v>4695</v>
      </c>
      <c r="L1439">
        <v>5.6899999999999999E-2</v>
      </c>
      <c r="M1439">
        <v>608</v>
      </c>
      <c r="N1439">
        <v>0.56930000000000003</v>
      </c>
      <c r="O1439">
        <v>0.90129999999999999</v>
      </c>
      <c r="P1439">
        <v>0.81210000000000004</v>
      </c>
      <c r="Q1439">
        <v>1.6033999999999999</v>
      </c>
      <c r="R1439">
        <v>2.6448</v>
      </c>
      <c r="S1439">
        <f t="shared" si="22"/>
        <v>0.42180000000000001</v>
      </c>
    </row>
    <row r="1440" spans="1:19" hidden="1" x14ac:dyDescent="0.2">
      <c r="A1440">
        <v>16</v>
      </c>
      <c r="B1440">
        <v>2000</v>
      </c>
      <c r="C1440">
        <v>200</v>
      </c>
      <c r="D1440">
        <v>8</v>
      </c>
      <c r="E1440">
        <v>12</v>
      </c>
      <c r="F1440">
        <v>147</v>
      </c>
      <c r="G1440">
        <v>753</v>
      </c>
      <c r="H1440">
        <v>0.80769999999999997</v>
      </c>
      <c r="I1440">
        <v>2.8721000000000001</v>
      </c>
      <c r="J1440">
        <v>0.78090000000000004</v>
      </c>
      <c r="K1440" s="7" t="s">
        <v>1763</v>
      </c>
      <c r="L1440">
        <v>5.62E-2</v>
      </c>
      <c r="M1440">
        <v>585</v>
      </c>
      <c r="N1440">
        <v>0.56179999999999997</v>
      </c>
      <c r="O1440">
        <v>0.90590000000000004</v>
      </c>
      <c r="P1440">
        <v>0.81859999999999999</v>
      </c>
      <c r="Q1440">
        <v>1.6203000000000001</v>
      </c>
      <c r="R1440">
        <v>2.5598999999999998</v>
      </c>
      <c r="S1440">
        <f t="shared" si="22"/>
        <v>0.42180000000000001</v>
      </c>
    </row>
    <row r="1441" spans="1:19" hidden="1" x14ac:dyDescent="0.2">
      <c r="A1441">
        <v>32</v>
      </c>
      <c r="B1441">
        <v>2000</v>
      </c>
      <c r="C1441">
        <v>100</v>
      </c>
      <c r="D1441">
        <v>8</v>
      </c>
      <c r="E1441">
        <v>12</v>
      </c>
      <c r="F1441">
        <v>146</v>
      </c>
      <c r="G1441">
        <v>752</v>
      </c>
      <c r="H1441">
        <v>0.80489999999999995</v>
      </c>
      <c r="I1441">
        <v>2.9241000000000001</v>
      </c>
      <c r="J1441">
        <v>0.78090000000000004</v>
      </c>
      <c r="K1441" s="7" t="s">
        <v>3232</v>
      </c>
      <c r="L1441">
        <v>5.5100000000000003E-2</v>
      </c>
      <c r="M1441">
        <v>585</v>
      </c>
      <c r="N1441">
        <v>0.55149999999999999</v>
      </c>
      <c r="O1441">
        <v>0.88139999999999996</v>
      </c>
      <c r="P1441">
        <v>0.79559999999999997</v>
      </c>
      <c r="Q1441">
        <v>1.5576000000000001</v>
      </c>
      <c r="R1441">
        <v>2.6861999999999999</v>
      </c>
      <c r="S1441">
        <f t="shared" si="22"/>
        <v>0.42180000000000001</v>
      </c>
    </row>
    <row r="1442" spans="1:19" hidden="1" x14ac:dyDescent="0.2">
      <c r="A1442">
        <v>16</v>
      </c>
      <c r="B1442">
        <v>26000</v>
      </c>
      <c r="C1442">
        <v>100</v>
      </c>
      <c r="D1442">
        <v>26</v>
      </c>
      <c r="E1442">
        <v>39</v>
      </c>
      <c r="F1442">
        <v>359</v>
      </c>
      <c r="G1442">
        <v>720</v>
      </c>
      <c r="H1442">
        <v>4.0458999999999996</v>
      </c>
      <c r="I1442">
        <v>6.7327000000000004</v>
      </c>
      <c r="J1442">
        <v>0.78100000000000003</v>
      </c>
      <c r="K1442" s="7" t="s">
        <v>2843</v>
      </c>
      <c r="L1442">
        <v>3.0700000000000002E-2</v>
      </c>
      <c r="M1442">
        <v>646</v>
      </c>
      <c r="N1442">
        <v>0.30669999999999997</v>
      </c>
      <c r="O1442">
        <v>0.47910000000000003</v>
      </c>
      <c r="P1442">
        <v>0.45340000000000003</v>
      </c>
      <c r="Q1442">
        <v>0.78720000000000001</v>
      </c>
      <c r="R1442">
        <v>0.99139999999999995</v>
      </c>
      <c r="S1442">
        <f t="shared" si="22"/>
        <v>0.42180000000000001</v>
      </c>
    </row>
    <row r="1443" spans="1:19" hidden="1" x14ac:dyDescent="0.2">
      <c r="A1443">
        <v>8</v>
      </c>
      <c r="B1443">
        <v>1000</v>
      </c>
      <c r="C1443">
        <v>200</v>
      </c>
      <c r="D1443">
        <v>16</v>
      </c>
      <c r="E1443">
        <v>3</v>
      </c>
      <c r="F1443">
        <v>104</v>
      </c>
      <c r="G1443">
        <v>760</v>
      </c>
      <c r="H1443">
        <v>0.56459999999999999</v>
      </c>
      <c r="I1443">
        <v>2.4779</v>
      </c>
      <c r="J1443">
        <v>0.78110000000000002</v>
      </c>
      <c r="K1443" s="7" t="s">
        <v>133</v>
      </c>
      <c r="L1443">
        <v>0.1784</v>
      </c>
      <c r="M1443">
        <v>559</v>
      </c>
      <c r="N1443">
        <v>1.7837000000000001</v>
      </c>
      <c r="O1443">
        <v>3.2913000000000001</v>
      </c>
      <c r="P1443">
        <v>3.0472000000000001</v>
      </c>
      <c r="Q1443">
        <v>4.9706999999999999</v>
      </c>
      <c r="R1443">
        <v>9.484</v>
      </c>
      <c r="S1443">
        <f t="shared" si="22"/>
        <v>0.42180000000000001</v>
      </c>
    </row>
    <row r="1444" spans="1:19" hidden="1" x14ac:dyDescent="0.2">
      <c r="A1444">
        <v>16</v>
      </c>
      <c r="B1444">
        <v>26000</v>
      </c>
      <c r="C1444">
        <v>40</v>
      </c>
      <c r="D1444">
        <v>52</v>
      </c>
      <c r="E1444">
        <v>10</v>
      </c>
      <c r="F1444">
        <v>335</v>
      </c>
      <c r="G1444">
        <v>718</v>
      </c>
      <c r="H1444">
        <v>4.1349999999999998</v>
      </c>
      <c r="I1444">
        <v>6.6977000000000002</v>
      </c>
      <c r="J1444">
        <v>0.78120000000000001</v>
      </c>
      <c r="K1444" s="7" t="s">
        <v>2803</v>
      </c>
      <c r="L1444">
        <v>5.11E-2</v>
      </c>
      <c r="M1444">
        <v>581</v>
      </c>
      <c r="N1444">
        <v>0.51090000000000002</v>
      </c>
      <c r="O1444">
        <v>0.8236</v>
      </c>
      <c r="P1444">
        <v>0.79910000000000003</v>
      </c>
      <c r="Q1444">
        <v>1.3212999999999999</v>
      </c>
      <c r="R1444">
        <v>1.6513</v>
      </c>
      <c r="S1444">
        <f t="shared" si="22"/>
        <v>0.42180000000000001</v>
      </c>
    </row>
    <row r="1445" spans="1:19" hidden="1" x14ac:dyDescent="0.2">
      <c r="A1445">
        <v>8</v>
      </c>
      <c r="B1445">
        <v>30000</v>
      </c>
      <c r="C1445">
        <v>200</v>
      </c>
      <c r="D1445">
        <v>30</v>
      </c>
      <c r="E1445">
        <v>45</v>
      </c>
      <c r="F1445">
        <v>376</v>
      </c>
      <c r="G1445">
        <v>719</v>
      </c>
      <c r="H1445">
        <v>9.9703999999999997</v>
      </c>
      <c r="I1445">
        <v>12.456099999999999</v>
      </c>
      <c r="J1445">
        <v>0.78129999999999999</v>
      </c>
      <c r="K1445" s="7" t="s">
        <v>1499</v>
      </c>
      <c r="L1445">
        <v>2.9499999999999998E-2</v>
      </c>
      <c r="M1445">
        <v>611</v>
      </c>
      <c r="N1445">
        <v>0.29459999999999997</v>
      </c>
      <c r="O1445">
        <v>0.42649999999999999</v>
      </c>
      <c r="P1445">
        <v>0.40770000000000001</v>
      </c>
      <c r="Q1445">
        <v>0.70920000000000005</v>
      </c>
      <c r="R1445">
        <v>0.86419999999999997</v>
      </c>
      <c r="S1445">
        <f t="shared" si="22"/>
        <v>0.42180000000000001</v>
      </c>
    </row>
    <row r="1446" spans="1:19" hidden="1" x14ac:dyDescent="0.2">
      <c r="A1446">
        <v>8</v>
      </c>
      <c r="B1446">
        <v>10000</v>
      </c>
      <c r="C1446">
        <v>40</v>
      </c>
      <c r="D1446">
        <v>20</v>
      </c>
      <c r="E1446">
        <v>16</v>
      </c>
      <c r="F1446">
        <v>180</v>
      </c>
      <c r="G1446">
        <v>726</v>
      </c>
      <c r="H1446">
        <v>1.4431</v>
      </c>
      <c r="I1446">
        <v>3.6535000000000002</v>
      </c>
      <c r="J1446">
        <v>0.78139999999999998</v>
      </c>
      <c r="K1446" s="7" t="s">
        <v>789</v>
      </c>
      <c r="L1446">
        <v>3.9899999999999998E-2</v>
      </c>
      <c r="M1446">
        <v>634</v>
      </c>
      <c r="N1446">
        <v>0.39879999999999999</v>
      </c>
      <c r="O1446">
        <v>0.61519999999999997</v>
      </c>
      <c r="P1446">
        <v>0.57299999999999995</v>
      </c>
      <c r="Q1446">
        <v>1.0818000000000001</v>
      </c>
      <c r="R1446">
        <v>1.4483999999999999</v>
      </c>
      <c r="S1446">
        <f t="shared" si="22"/>
        <v>0.42180000000000001</v>
      </c>
    </row>
    <row r="1447" spans="1:19" hidden="1" x14ac:dyDescent="0.2">
      <c r="A1447">
        <v>16</v>
      </c>
      <c r="B1447">
        <v>8000</v>
      </c>
      <c r="C1447">
        <v>40</v>
      </c>
      <c r="D1447">
        <v>16</v>
      </c>
      <c r="E1447">
        <v>16</v>
      </c>
      <c r="F1447">
        <v>175</v>
      </c>
      <c r="G1447">
        <v>731</v>
      </c>
      <c r="H1447">
        <v>1.1934</v>
      </c>
      <c r="I1447">
        <v>3.5158999999999998</v>
      </c>
      <c r="J1447">
        <v>0.78139999999999998</v>
      </c>
      <c r="K1447" s="7" t="s">
        <v>2176</v>
      </c>
      <c r="L1447">
        <v>3.9E-2</v>
      </c>
      <c r="M1447">
        <v>586</v>
      </c>
      <c r="N1447">
        <v>0.39029999999999998</v>
      </c>
      <c r="O1447">
        <v>0.5867</v>
      </c>
      <c r="P1447">
        <v>0.53749999999999998</v>
      </c>
      <c r="Q1447">
        <v>1.0740000000000001</v>
      </c>
      <c r="R1447">
        <v>1.5118</v>
      </c>
      <c r="S1447">
        <f t="shared" si="22"/>
        <v>0.42180000000000001</v>
      </c>
    </row>
    <row r="1448" spans="1:19" hidden="1" x14ac:dyDescent="0.2">
      <c r="A1448">
        <v>64</v>
      </c>
      <c r="B1448">
        <v>10000</v>
      </c>
      <c r="C1448">
        <v>100</v>
      </c>
      <c r="D1448">
        <v>20</v>
      </c>
      <c r="E1448">
        <v>4</v>
      </c>
      <c r="F1448">
        <v>205</v>
      </c>
      <c r="G1448">
        <v>729</v>
      </c>
      <c r="H1448">
        <v>3.1974</v>
      </c>
      <c r="I1448">
        <v>6.6078999999999999</v>
      </c>
      <c r="J1448">
        <v>0.78159999999999996</v>
      </c>
      <c r="K1448" s="7" t="s">
        <v>5358</v>
      </c>
      <c r="L1448">
        <v>4.0500000000000001E-2</v>
      </c>
      <c r="M1448">
        <v>599</v>
      </c>
      <c r="N1448">
        <v>0.40539999999999998</v>
      </c>
      <c r="O1448">
        <v>0.64259999999999995</v>
      </c>
      <c r="P1448">
        <v>0.59150000000000003</v>
      </c>
      <c r="Q1448">
        <v>1.1539999999999999</v>
      </c>
      <c r="R1448">
        <v>1.5501</v>
      </c>
      <c r="S1448">
        <f t="shared" si="22"/>
        <v>0.42180000000000001</v>
      </c>
    </row>
    <row r="1449" spans="1:19" hidden="1" x14ac:dyDescent="0.2">
      <c r="A1449">
        <v>8</v>
      </c>
      <c r="B1449">
        <v>2000</v>
      </c>
      <c r="C1449">
        <v>100</v>
      </c>
      <c r="D1449">
        <v>8</v>
      </c>
      <c r="E1449">
        <v>16</v>
      </c>
      <c r="F1449">
        <v>90</v>
      </c>
      <c r="G1449">
        <v>749</v>
      </c>
      <c r="H1449">
        <v>0.67369999999999997</v>
      </c>
      <c r="I1449">
        <v>2.6821000000000002</v>
      </c>
      <c r="J1449">
        <v>0.78169999999999995</v>
      </c>
      <c r="K1449" s="7" t="s">
        <v>210</v>
      </c>
      <c r="L1449">
        <v>5.8799999999999998E-2</v>
      </c>
      <c r="M1449">
        <v>575</v>
      </c>
      <c r="N1449">
        <v>0.58799999999999997</v>
      </c>
      <c r="O1449">
        <v>0.93210000000000004</v>
      </c>
      <c r="P1449">
        <v>0.83720000000000006</v>
      </c>
      <c r="Q1449">
        <v>1.6859</v>
      </c>
      <c r="R1449">
        <v>2.7111999999999998</v>
      </c>
      <c r="S1449">
        <f t="shared" si="22"/>
        <v>0.42180000000000001</v>
      </c>
    </row>
    <row r="1450" spans="1:19" hidden="1" x14ac:dyDescent="0.2">
      <c r="A1450">
        <v>16</v>
      </c>
      <c r="B1450">
        <v>26000</v>
      </c>
      <c r="C1450">
        <v>200</v>
      </c>
      <c r="D1450">
        <v>26</v>
      </c>
      <c r="E1450">
        <v>26</v>
      </c>
      <c r="F1450">
        <v>397</v>
      </c>
      <c r="G1450">
        <v>727</v>
      </c>
      <c r="H1450">
        <v>5.1295999999999999</v>
      </c>
      <c r="I1450">
        <v>7.9157000000000002</v>
      </c>
      <c r="J1450">
        <v>0.78169999999999995</v>
      </c>
      <c r="K1450" s="7" t="s">
        <v>2884</v>
      </c>
      <c r="L1450">
        <v>3.0599999999999999E-2</v>
      </c>
      <c r="M1450">
        <v>623</v>
      </c>
      <c r="N1450">
        <v>0.30590000000000001</v>
      </c>
      <c r="O1450">
        <v>0.4259</v>
      </c>
      <c r="P1450">
        <v>0.3967</v>
      </c>
      <c r="Q1450">
        <v>0.73770000000000002</v>
      </c>
      <c r="R1450">
        <v>1.0273000000000001</v>
      </c>
      <c r="S1450">
        <f t="shared" si="22"/>
        <v>0.42180000000000001</v>
      </c>
    </row>
    <row r="1451" spans="1:19" hidden="1" x14ac:dyDescent="0.2">
      <c r="A1451">
        <v>8</v>
      </c>
      <c r="B1451">
        <v>18000</v>
      </c>
      <c r="C1451">
        <v>40</v>
      </c>
      <c r="D1451">
        <v>36</v>
      </c>
      <c r="E1451">
        <v>14</v>
      </c>
      <c r="F1451">
        <v>253</v>
      </c>
      <c r="G1451">
        <v>719</v>
      </c>
      <c r="H1451">
        <v>3.7576000000000001</v>
      </c>
      <c r="I1451">
        <v>6.0811999999999999</v>
      </c>
      <c r="J1451">
        <v>0.78190000000000004</v>
      </c>
      <c r="K1451" s="7" t="s">
        <v>1040</v>
      </c>
      <c r="L1451">
        <v>4.2500000000000003E-2</v>
      </c>
      <c r="M1451">
        <v>713</v>
      </c>
      <c r="N1451">
        <v>0.42530000000000001</v>
      </c>
      <c r="O1451">
        <v>0.68389999999999995</v>
      </c>
      <c r="P1451">
        <v>0.65349999999999997</v>
      </c>
      <c r="Q1451">
        <v>1.1227</v>
      </c>
      <c r="R1451">
        <v>1.5623</v>
      </c>
      <c r="S1451">
        <f t="shared" si="22"/>
        <v>0.42180000000000001</v>
      </c>
    </row>
    <row r="1452" spans="1:19" hidden="1" x14ac:dyDescent="0.2">
      <c r="A1452">
        <v>16</v>
      </c>
      <c r="B1452">
        <v>26000</v>
      </c>
      <c r="C1452">
        <v>100</v>
      </c>
      <c r="D1452">
        <v>26</v>
      </c>
      <c r="E1452">
        <v>52</v>
      </c>
      <c r="F1452">
        <v>359</v>
      </c>
      <c r="G1452">
        <v>720</v>
      </c>
      <c r="H1452">
        <v>4.0458999999999996</v>
      </c>
      <c r="I1452">
        <v>6.7327000000000004</v>
      </c>
      <c r="J1452">
        <v>0.78200000000000003</v>
      </c>
      <c r="K1452" s="7" t="s">
        <v>2844</v>
      </c>
      <c r="L1452">
        <v>3.2199999999999999E-2</v>
      </c>
      <c r="M1452">
        <v>646</v>
      </c>
      <c r="N1452">
        <v>0.32169999999999999</v>
      </c>
      <c r="O1452">
        <v>0.47060000000000002</v>
      </c>
      <c r="P1452">
        <v>0.44119999999999998</v>
      </c>
      <c r="Q1452">
        <v>0.8085</v>
      </c>
      <c r="R1452">
        <v>1.0547</v>
      </c>
      <c r="S1452">
        <f t="shared" si="22"/>
        <v>0.42180000000000001</v>
      </c>
    </row>
    <row r="1453" spans="1:19" hidden="1" x14ac:dyDescent="0.2">
      <c r="A1453">
        <v>8</v>
      </c>
      <c r="B1453">
        <v>2000</v>
      </c>
      <c r="C1453">
        <v>200</v>
      </c>
      <c r="D1453">
        <v>8</v>
      </c>
      <c r="E1453">
        <v>16</v>
      </c>
      <c r="F1453">
        <v>134</v>
      </c>
      <c r="G1453">
        <v>757</v>
      </c>
      <c r="H1453">
        <v>0.72870000000000001</v>
      </c>
      <c r="I1453">
        <v>2.7065000000000001</v>
      </c>
      <c r="J1453">
        <v>0.78220000000000001</v>
      </c>
      <c r="K1453" s="7" t="s">
        <v>252</v>
      </c>
      <c r="L1453">
        <v>5.67E-2</v>
      </c>
      <c r="M1453">
        <v>557</v>
      </c>
      <c r="N1453">
        <v>0.56730000000000003</v>
      </c>
      <c r="O1453">
        <v>0.93220000000000003</v>
      </c>
      <c r="P1453">
        <v>0.85389999999999999</v>
      </c>
      <c r="Q1453">
        <v>1.6738</v>
      </c>
      <c r="R1453">
        <v>2.4994999999999998</v>
      </c>
      <c r="S1453">
        <f t="shared" si="22"/>
        <v>0.42180000000000001</v>
      </c>
    </row>
    <row r="1454" spans="1:19" hidden="1" x14ac:dyDescent="0.2">
      <c r="A1454">
        <v>16</v>
      </c>
      <c r="B1454">
        <v>2000</v>
      </c>
      <c r="C1454">
        <v>40</v>
      </c>
      <c r="D1454">
        <v>8</v>
      </c>
      <c r="E1454">
        <v>16</v>
      </c>
      <c r="F1454">
        <v>131</v>
      </c>
      <c r="G1454">
        <v>750</v>
      </c>
      <c r="H1454">
        <v>0.67179999999999995</v>
      </c>
      <c r="I1454">
        <v>2.7029999999999998</v>
      </c>
      <c r="J1454">
        <v>0.78220000000000001</v>
      </c>
      <c r="K1454" s="7" t="s">
        <v>1680</v>
      </c>
      <c r="L1454">
        <v>5.5500000000000001E-2</v>
      </c>
      <c r="M1454">
        <v>579</v>
      </c>
      <c r="N1454">
        <v>0.55520000000000003</v>
      </c>
      <c r="O1454">
        <v>0.90900000000000003</v>
      </c>
      <c r="P1454">
        <v>0.82620000000000005</v>
      </c>
      <c r="Q1454">
        <v>1.635</v>
      </c>
      <c r="R1454">
        <v>2.5341999999999998</v>
      </c>
      <c r="S1454">
        <f t="shared" si="22"/>
        <v>0.42180000000000001</v>
      </c>
    </row>
    <row r="1455" spans="1:19" hidden="1" x14ac:dyDescent="0.2">
      <c r="A1455">
        <v>32</v>
      </c>
      <c r="B1455">
        <v>26000</v>
      </c>
      <c r="C1455">
        <v>40</v>
      </c>
      <c r="D1455">
        <v>26</v>
      </c>
      <c r="E1455">
        <v>20</v>
      </c>
      <c r="F1455">
        <v>329</v>
      </c>
      <c r="G1455">
        <v>722</v>
      </c>
      <c r="H1455">
        <v>4.4044999999999996</v>
      </c>
      <c r="I1455">
        <v>7.6778000000000004</v>
      </c>
      <c r="J1455">
        <v>0.78220000000000001</v>
      </c>
      <c r="K1455" s="7" t="s">
        <v>4309</v>
      </c>
      <c r="L1455">
        <v>3.0099999999999998E-2</v>
      </c>
      <c r="M1455">
        <v>596</v>
      </c>
      <c r="N1455">
        <v>0.30099999999999999</v>
      </c>
      <c r="O1455">
        <v>0.43219999999999997</v>
      </c>
      <c r="P1455">
        <v>0.41070000000000001</v>
      </c>
      <c r="Q1455">
        <v>0.73540000000000005</v>
      </c>
      <c r="R1455">
        <v>0.93430000000000002</v>
      </c>
      <c r="S1455">
        <f t="shared" si="22"/>
        <v>0.42180000000000001</v>
      </c>
    </row>
    <row r="1456" spans="1:19" hidden="1" x14ac:dyDescent="0.2">
      <c r="A1456">
        <v>16</v>
      </c>
      <c r="B1456">
        <v>22000</v>
      </c>
      <c r="C1456">
        <v>200</v>
      </c>
      <c r="D1456">
        <v>44</v>
      </c>
      <c r="E1456">
        <v>8</v>
      </c>
      <c r="F1456">
        <v>322</v>
      </c>
      <c r="G1456">
        <v>718</v>
      </c>
      <c r="H1456">
        <v>4.1657000000000002</v>
      </c>
      <c r="I1456">
        <v>6.8106</v>
      </c>
      <c r="J1456">
        <v>0.78249999999999997</v>
      </c>
      <c r="K1456" s="7" t="s">
        <v>2761</v>
      </c>
      <c r="L1456">
        <v>4.6100000000000002E-2</v>
      </c>
      <c r="M1456">
        <v>597</v>
      </c>
      <c r="N1456">
        <v>0.46089999999999998</v>
      </c>
      <c r="O1456">
        <v>0.74399999999999999</v>
      </c>
      <c r="P1456">
        <v>0.7167</v>
      </c>
      <c r="Q1456">
        <v>1.2038</v>
      </c>
      <c r="R1456">
        <v>1.5119</v>
      </c>
      <c r="S1456">
        <f t="shared" si="22"/>
        <v>0.42180000000000001</v>
      </c>
    </row>
    <row r="1457" spans="1:19" hidden="1" x14ac:dyDescent="0.2">
      <c r="A1457">
        <v>16</v>
      </c>
      <c r="B1457">
        <v>30000</v>
      </c>
      <c r="C1457">
        <v>40</v>
      </c>
      <c r="D1457">
        <v>30</v>
      </c>
      <c r="E1457">
        <v>30</v>
      </c>
      <c r="F1457">
        <v>384</v>
      </c>
      <c r="G1457">
        <v>725</v>
      </c>
      <c r="H1457">
        <v>5.2145999999999999</v>
      </c>
      <c r="I1457">
        <v>7.8284000000000002</v>
      </c>
      <c r="J1457">
        <v>0.78259999999999996</v>
      </c>
      <c r="K1457" s="7" t="s">
        <v>2926</v>
      </c>
      <c r="L1457">
        <v>3.0099999999999998E-2</v>
      </c>
      <c r="M1457">
        <v>630</v>
      </c>
      <c r="N1457">
        <v>0.30070000000000002</v>
      </c>
      <c r="O1457">
        <v>0.44500000000000001</v>
      </c>
      <c r="P1457">
        <v>0.42530000000000001</v>
      </c>
      <c r="Q1457">
        <v>0.74029999999999996</v>
      </c>
      <c r="R1457">
        <v>0.9526</v>
      </c>
      <c r="S1457">
        <f t="shared" si="22"/>
        <v>0.42180000000000001</v>
      </c>
    </row>
    <row r="1458" spans="1:19" hidden="1" x14ac:dyDescent="0.2">
      <c r="A1458">
        <v>32</v>
      </c>
      <c r="B1458">
        <v>8000</v>
      </c>
      <c r="C1458">
        <v>100</v>
      </c>
      <c r="D1458">
        <v>16</v>
      </c>
      <c r="E1458">
        <v>12</v>
      </c>
      <c r="F1458">
        <v>193</v>
      </c>
      <c r="G1458">
        <v>733</v>
      </c>
      <c r="H1458">
        <v>1.5091000000000001</v>
      </c>
      <c r="I1458">
        <v>3.9853999999999998</v>
      </c>
      <c r="J1458">
        <v>0.78259999999999996</v>
      </c>
      <c r="K1458" s="7" t="s">
        <v>3728</v>
      </c>
      <c r="L1458">
        <v>3.9399999999999998E-2</v>
      </c>
      <c r="M1458">
        <v>600</v>
      </c>
      <c r="N1458">
        <v>0.39429999999999998</v>
      </c>
      <c r="O1458">
        <v>0.58260000000000001</v>
      </c>
      <c r="P1458">
        <v>0.52470000000000006</v>
      </c>
      <c r="Q1458">
        <v>1.1019000000000001</v>
      </c>
      <c r="R1458">
        <v>1.5035000000000001</v>
      </c>
      <c r="S1458">
        <f t="shared" si="22"/>
        <v>0.42180000000000001</v>
      </c>
    </row>
    <row r="1459" spans="1:19" hidden="1" x14ac:dyDescent="0.2">
      <c r="A1459">
        <v>32</v>
      </c>
      <c r="B1459">
        <v>18000</v>
      </c>
      <c r="C1459">
        <v>100</v>
      </c>
      <c r="D1459">
        <v>36</v>
      </c>
      <c r="E1459">
        <v>7</v>
      </c>
      <c r="F1459">
        <v>308</v>
      </c>
      <c r="G1459">
        <v>719</v>
      </c>
      <c r="H1459">
        <v>2.7121</v>
      </c>
      <c r="I1459">
        <v>5.4462000000000002</v>
      </c>
      <c r="J1459">
        <v>0.78259999999999996</v>
      </c>
      <c r="K1459" s="7" t="s">
        <v>4104</v>
      </c>
      <c r="L1459">
        <v>4.5100000000000001E-2</v>
      </c>
      <c r="M1459">
        <v>584</v>
      </c>
      <c r="N1459">
        <v>0.45140000000000002</v>
      </c>
      <c r="O1459">
        <v>0.73209999999999997</v>
      </c>
      <c r="P1459">
        <v>0.69669999999999999</v>
      </c>
      <c r="Q1459">
        <v>1.1960999999999999</v>
      </c>
      <c r="R1459">
        <v>1.54</v>
      </c>
      <c r="S1459">
        <f t="shared" si="22"/>
        <v>0.42180000000000001</v>
      </c>
    </row>
    <row r="1460" spans="1:19" hidden="1" x14ac:dyDescent="0.2">
      <c r="A1460">
        <v>32</v>
      </c>
      <c r="B1460">
        <v>2000</v>
      </c>
      <c r="C1460">
        <v>200</v>
      </c>
      <c r="D1460">
        <v>8</v>
      </c>
      <c r="E1460">
        <v>12</v>
      </c>
      <c r="F1460">
        <v>150</v>
      </c>
      <c r="G1460">
        <v>749</v>
      </c>
      <c r="H1460">
        <v>0.87009999999999998</v>
      </c>
      <c r="I1460">
        <v>2.9977</v>
      </c>
      <c r="J1460">
        <v>0.78269999999999995</v>
      </c>
      <c r="K1460" s="7" t="s">
        <v>3274</v>
      </c>
      <c r="L1460">
        <v>5.5899999999999998E-2</v>
      </c>
      <c r="M1460">
        <v>560</v>
      </c>
      <c r="N1460">
        <v>0.55940000000000001</v>
      </c>
      <c r="O1460">
        <v>0.89980000000000004</v>
      </c>
      <c r="P1460">
        <v>0.81869999999999998</v>
      </c>
      <c r="Q1460">
        <v>1.6687000000000001</v>
      </c>
      <c r="R1460">
        <v>2.5226999999999999</v>
      </c>
      <c r="S1460">
        <f t="shared" si="22"/>
        <v>0.42180000000000001</v>
      </c>
    </row>
    <row r="1461" spans="1:19" hidden="1" x14ac:dyDescent="0.2">
      <c r="A1461">
        <v>32</v>
      </c>
      <c r="B1461">
        <v>8000</v>
      </c>
      <c r="C1461">
        <v>200</v>
      </c>
      <c r="D1461">
        <v>16</v>
      </c>
      <c r="E1461">
        <v>12</v>
      </c>
      <c r="F1461">
        <v>200</v>
      </c>
      <c r="G1461">
        <v>730</v>
      </c>
      <c r="H1461">
        <v>1.8652</v>
      </c>
      <c r="I1461">
        <v>4.4150999999999998</v>
      </c>
      <c r="J1461">
        <v>0.78290000000000004</v>
      </c>
      <c r="K1461" s="7" t="s">
        <v>3770</v>
      </c>
      <c r="L1461">
        <v>3.9300000000000002E-2</v>
      </c>
      <c r="M1461">
        <v>592</v>
      </c>
      <c r="N1461">
        <v>0.39300000000000002</v>
      </c>
      <c r="O1461">
        <v>0.58850000000000002</v>
      </c>
      <c r="P1461">
        <v>0.52969999999999995</v>
      </c>
      <c r="Q1461">
        <v>1.1129</v>
      </c>
      <c r="R1461">
        <v>1.6297999999999999</v>
      </c>
      <c r="S1461">
        <f t="shared" si="22"/>
        <v>0.42180000000000001</v>
      </c>
    </row>
    <row r="1462" spans="1:19" hidden="1" x14ac:dyDescent="0.2">
      <c r="A1462">
        <v>8</v>
      </c>
      <c r="B1462">
        <v>8000</v>
      </c>
      <c r="C1462">
        <v>100</v>
      </c>
      <c r="D1462">
        <v>16</v>
      </c>
      <c r="E1462">
        <v>24</v>
      </c>
      <c r="F1462">
        <v>171</v>
      </c>
      <c r="G1462">
        <v>729</v>
      </c>
      <c r="H1462">
        <v>1.3996999999999999</v>
      </c>
      <c r="I1462">
        <v>3.6156999999999999</v>
      </c>
      <c r="J1462">
        <v>0.78300000000000003</v>
      </c>
      <c r="K1462" s="7" t="s">
        <v>707</v>
      </c>
      <c r="L1462">
        <v>3.8800000000000001E-2</v>
      </c>
      <c r="M1462">
        <v>603</v>
      </c>
      <c r="N1462">
        <v>0.38779999999999998</v>
      </c>
      <c r="O1462">
        <v>0.57150000000000001</v>
      </c>
      <c r="P1462">
        <v>0.52</v>
      </c>
      <c r="Q1462">
        <v>1.0259</v>
      </c>
      <c r="R1462">
        <v>1.5468999999999999</v>
      </c>
      <c r="S1462">
        <f t="shared" si="22"/>
        <v>0.42180000000000001</v>
      </c>
    </row>
    <row r="1463" spans="1:19" hidden="1" x14ac:dyDescent="0.2">
      <c r="A1463">
        <v>32</v>
      </c>
      <c r="B1463">
        <v>30000</v>
      </c>
      <c r="C1463">
        <v>40</v>
      </c>
      <c r="D1463">
        <v>30</v>
      </c>
      <c r="E1463">
        <v>12</v>
      </c>
      <c r="F1463">
        <v>392</v>
      </c>
      <c r="G1463">
        <v>727</v>
      </c>
      <c r="H1463">
        <v>5.1772999999999998</v>
      </c>
      <c r="I1463">
        <v>8.5234000000000005</v>
      </c>
      <c r="J1463">
        <v>0.78310000000000002</v>
      </c>
      <c r="K1463" s="7" t="s">
        <v>4434</v>
      </c>
      <c r="L1463">
        <v>3.2599999999999997E-2</v>
      </c>
      <c r="M1463">
        <v>623</v>
      </c>
      <c r="N1463">
        <v>0.32619999999999999</v>
      </c>
      <c r="O1463">
        <v>0.45569999999999999</v>
      </c>
      <c r="P1463">
        <v>0.43509999999999999</v>
      </c>
      <c r="Q1463">
        <v>0.77280000000000004</v>
      </c>
      <c r="R1463">
        <v>0.9587</v>
      </c>
      <c r="S1463">
        <f t="shared" si="22"/>
        <v>0.42180000000000001</v>
      </c>
    </row>
    <row r="1464" spans="1:19" hidden="1" x14ac:dyDescent="0.2">
      <c r="A1464">
        <v>64</v>
      </c>
      <c r="B1464">
        <v>2000</v>
      </c>
      <c r="C1464">
        <v>200</v>
      </c>
      <c r="D1464">
        <v>8</v>
      </c>
      <c r="E1464">
        <v>16</v>
      </c>
      <c r="F1464">
        <v>155</v>
      </c>
      <c r="G1464">
        <v>753</v>
      </c>
      <c r="H1464">
        <v>0.89659999999999995</v>
      </c>
      <c r="I1464">
        <v>3.0139</v>
      </c>
      <c r="J1464">
        <v>0.7833</v>
      </c>
      <c r="K1464" s="7" t="s">
        <v>4783</v>
      </c>
      <c r="L1464">
        <v>5.7000000000000002E-2</v>
      </c>
      <c r="M1464">
        <v>580</v>
      </c>
      <c r="N1464">
        <v>0.57020000000000004</v>
      </c>
      <c r="O1464">
        <v>0.93600000000000005</v>
      </c>
      <c r="P1464">
        <v>0.85609999999999997</v>
      </c>
      <c r="Q1464">
        <v>1.6577</v>
      </c>
      <c r="R1464">
        <v>2.3357000000000001</v>
      </c>
      <c r="S1464">
        <f t="shared" si="22"/>
        <v>0.42180000000000001</v>
      </c>
    </row>
    <row r="1465" spans="1:19" hidden="1" x14ac:dyDescent="0.2">
      <c r="A1465">
        <v>16</v>
      </c>
      <c r="B1465">
        <v>2000</v>
      </c>
      <c r="C1465">
        <v>200</v>
      </c>
      <c r="D1465">
        <v>8</v>
      </c>
      <c r="E1465">
        <v>16</v>
      </c>
      <c r="F1465">
        <v>147</v>
      </c>
      <c r="G1465">
        <v>753</v>
      </c>
      <c r="H1465">
        <v>0.80769999999999997</v>
      </c>
      <c r="I1465">
        <v>2.8721000000000001</v>
      </c>
      <c r="J1465">
        <v>0.78339999999999999</v>
      </c>
      <c r="K1465" s="7" t="s">
        <v>1764</v>
      </c>
      <c r="L1465">
        <v>5.5300000000000002E-2</v>
      </c>
      <c r="M1465">
        <v>584</v>
      </c>
      <c r="N1465">
        <v>0.55330000000000001</v>
      </c>
      <c r="O1465">
        <v>0.91639999999999999</v>
      </c>
      <c r="P1465">
        <v>0.83379999999999999</v>
      </c>
      <c r="Q1465">
        <v>1.6393</v>
      </c>
      <c r="R1465">
        <v>2.5287000000000002</v>
      </c>
      <c r="S1465">
        <f t="shared" si="22"/>
        <v>0.42180000000000001</v>
      </c>
    </row>
    <row r="1466" spans="1:19" hidden="1" x14ac:dyDescent="0.2">
      <c r="A1466">
        <v>8</v>
      </c>
      <c r="B1466">
        <v>10000</v>
      </c>
      <c r="C1466">
        <v>100</v>
      </c>
      <c r="D1466">
        <v>40</v>
      </c>
      <c r="E1466">
        <v>8</v>
      </c>
      <c r="F1466">
        <v>203</v>
      </c>
      <c r="G1466">
        <v>724</v>
      </c>
      <c r="H1466">
        <v>1.6888000000000001</v>
      </c>
      <c r="I1466">
        <v>3.9207000000000001</v>
      </c>
      <c r="J1466">
        <v>0.78349999999999997</v>
      </c>
      <c r="K1466" s="7" t="s">
        <v>835</v>
      </c>
      <c r="L1466">
        <v>6.9800000000000001E-2</v>
      </c>
      <c r="M1466">
        <v>612</v>
      </c>
      <c r="N1466">
        <v>0.69799999999999995</v>
      </c>
      <c r="O1466">
        <v>1.2322</v>
      </c>
      <c r="P1466">
        <v>1.1561999999999999</v>
      </c>
      <c r="Q1466">
        <v>1.9879</v>
      </c>
      <c r="R1466">
        <v>2.6591999999999998</v>
      </c>
      <c r="S1466">
        <f t="shared" si="22"/>
        <v>0.42180000000000001</v>
      </c>
    </row>
    <row r="1467" spans="1:19" hidden="1" x14ac:dyDescent="0.2">
      <c r="A1467">
        <v>16</v>
      </c>
      <c r="B1467">
        <v>2000</v>
      </c>
      <c r="C1467">
        <v>100</v>
      </c>
      <c r="D1467">
        <v>8</v>
      </c>
      <c r="E1467">
        <v>16</v>
      </c>
      <c r="F1467">
        <v>145</v>
      </c>
      <c r="G1467">
        <v>756</v>
      </c>
      <c r="H1467">
        <v>0.74170000000000003</v>
      </c>
      <c r="I1467">
        <v>2.8089</v>
      </c>
      <c r="J1467">
        <v>0.78359999999999996</v>
      </c>
      <c r="K1467" s="7" t="s">
        <v>1722</v>
      </c>
      <c r="L1467">
        <v>5.3900000000000003E-2</v>
      </c>
      <c r="M1467">
        <v>588</v>
      </c>
      <c r="N1467">
        <v>0.53890000000000005</v>
      </c>
      <c r="O1467">
        <v>0.89280000000000004</v>
      </c>
      <c r="P1467">
        <v>0.8095</v>
      </c>
      <c r="Q1467">
        <v>1.6427</v>
      </c>
      <c r="R1467">
        <v>2.6480999999999999</v>
      </c>
      <c r="S1467">
        <f t="shared" si="22"/>
        <v>0.42180000000000001</v>
      </c>
    </row>
    <row r="1468" spans="1:19" hidden="1" x14ac:dyDescent="0.2">
      <c r="A1468">
        <v>32</v>
      </c>
      <c r="B1468">
        <v>2000</v>
      </c>
      <c r="C1468">
        <v>40</v>
      </c>
      <c r="D1468">
        <v>8</v>
      </c>
      <c r="E1468">
        <v>12</v>
      </c>
      <c r="F1468">
        <v>173</v>
      </c>
      <c r="G1468">
        <v>757</v>
      </c>
      <c r="H1468">
        <v>1.0044999999999999</v>
      </c>
      <c r="I1468">
        <v>3.3719000000000001</v>
      </c>
      <c r="J1468">
        <v>0.78359999999999996</v>
      </c>
      <c r="K1468" s="7" t="s">
        <v>3190</v>
      </c>
      <c r="L1468">
        <v>5.3600000000000002E-2</v>
      </c>
      <c r="M1468">
        <v>590</v>
      </c>
      <c r="N1468">
        <v>0.53610000000000002</v>
      </c>
      <c r="O1468">
        <v>0.90339999999999998</v>
      </c>
      <c r="P1468">
        <v>0.80900000000000005</v>
      </c>
      <c r="Q1468">
        <v>1.6388</v>
      </c>
      <c r="R1468">
        <v>2.5857999999999999</v>
      </c>
      <c r="S1468">
        <f t="shared" si="22"/>
        <v>0.42180000000000001</v>
      </c>
    </row>
    <row r="1469" spans="1:19" x14ac:dyDescent="0.2">
      <c r="A1469">
        <v>32</v>
      </c>
      <c r="B1469">
        <v>26000</v>
      </c>
      <c r="C1469">
        <v>40</v>
      </c>
      <c r="D1469">
        <v>26</v>
      </c>
      <c r="E1469">
        <v>26</v>
      </c>
      <c r="F1469">
        <v>329</v>
      </c>
      <c r="G1469">
        <v>722</v>
      </c>
      <c r="H1469">
        <v>4.4044999999999996</v>
      </c>
      <c r="I1469">
        <v>7.6778000000000004</v>
      </c>
      <c r="J1469">
        <v>0.78359999999999996</v>
      </c>
      <c r="K1469" s="7" t="s">
        <v>4310</v>
      </c>
      <c r="L1469">
        <v>3.0099999999999998E-2</v>
      </c>
      <c r="M1469">
        <v>602</v>
      </c>
      <c r="N1469">
        <v>0.30099999999999999</v>
      </c>
      <c r="O1469">
        <v>0.42180000000000001</v>
      </c>
      <c r="P1469">
        <v>0.40010000000000001</v>
      </c>
      <c r="Q1469">
        <v>0.70579999999999998</v>
      </c>
      <c r="R1469">
        <v>0.88719999999999999</v>
      </c>
      <c r="S1469">
        <f t="shared" si="22"/>
        <v>0.42180000000000001</v>
      </c>
    </row>
    <row r="1470" spans="1:19" hidden="1" x14ac:dyDescent="0.2">
      <c r="A1470">
        <v>32</v>
      </c>
      <c r="B1470">
        <v>26000</v>
      </c>
      <c r="C1470">
        <v>200</v>
      </c>
      <c r="D1470">
        <v>26</v>
      </c>
      <c r="E1470">
        <v>20</v>
      </c>
      <c r="F1470">
        <v>358</v>
      </c>
      <c r="G1470">
        <v>723</v>
      </c>
      <c r="H1470">
        <v>5.1237000000000004</v>
      </c>
      <c r="I1470">
        <v>8.1478999999999999</v>
      </c>
      <c r="J1470">
        <v>0.78369999999999995</v>
      </c>
      <c r="K1470" s="7" t="s">
        <v>4393</v>
      </c>
      <c r="L1470">
        <v>3.0700000000000002E-2</v>
      </c>
      <c r="M1470">
        <v>656</v>
      </c>
      <c r="N1470">
        <v>0.30680000000000002</v>
      </c>
      <c r="O1470">
        <v>0.43559999999999999</v>
      </c>
      <c r="P1470">
        <v>0.4098</v>
      </c>
      <c r="Q1470">
        <v>0.75719999999999998</v>
      </c>
      <c r="R1470">
        <v>1.018</v>
      </c>
      <c r="S1470">
        <f t="shared" si="22"/>
        <v>0.42920000000000003</v>
      </c>
    </row>
    <row r="1471" spans="1:19" hidden="1" x14ac:dyDescent="0.2">
      <c r="A1471">
        <v>64</v>
      </c>
      <c r="B1471">
        <v>2000</v>
      </c>
      <c r="C1471">
        <v>100</v>
      </c>
      <c r="D1471">
        <v>8</v>
      </c>
      <c r="E1471">
        <v>6</v>
      </c>
      <c r="F1471">
        <v>175</v>
      </c>
      <c r="G1471">
        <v>764</v>
      </c>
      <c r="H1471">
        <v>1.4097999999999999</v>
      </c>
      <c r="I1471">
        <v>3.9872999999999998</v>
      </c>
      <c r="J1471">
        <v>0.78369999999999995</v>
      </c>
      <c r="K1471" s="7" t="s">
        <v>4738</v>
      </c>
      <c r="L1471">
        <v>5.7200000000000001E-2</v>
      </c>
      <c r="M1471">
        <v>590</v>
      </c>
      <c r="N1471">
        <v>0.57230000000000003</v>
      </c>
      <c r="O1471">
        <v>0.91539999999999999</v>
      </c>
      <c r="P1471">
        <v>0.83020000000000005</v>
      </c>
      <c r="Q1471">
        <v>1.6526000000000001</v>
      </c>
      <c r="R1471">
        <v>2.4426000000000001</v>
      </c>
      <c r="S1471">
        <f t="shared" si="22"/>
        <v>0.42920000000000003</v>
      </c>
    </row>
    <row r="1472" spans="1:19" hidden="1" x14ac:dyDescent="0.2">
      <c r="A1472">
        <v>8</v>
      </c>
      <c r="B1472">
        <v>8000</v>
      </c>
      <c r="C1472">
        <v>40</v>
      </c>
      <c r="D1472">
        <v>16</v>
      </c>
      <c r="E1472">
        <v>32</v>
      </c>
      <c r="F1472">
        <v>186</v>
      </c>
      <c r="G1472">
        <v>726</v>
      </c>
      <c r="H1472">
        <v>1.2170000000000001</v>
      </c>
      <c r="I1472">
        <v>3.4009</v>
      </c>
      <c r="J1472">
        <v>0.78380000000000005</v>
      </c>
      <c r="K1472" s="7" t="s">
        <v>666</v>
      </c>
      <c r="L1472">
        <v>3.7600000000000001E-2</v>
      </c>
      <c r="M1472">
        <v>584</v>
      </c>
      <c r="N1472">
        <v>0.37559999999999999</v>
      </c>
      <c r="O1472">
        <v>0.54400000000000004</v>
      </c>
      <c r="P1472">
        <v>0.499</v>
      </c>
      <c r="Q1472">
        <v>0.97189999999999999</v>
      </c>
      <c r="R1472">
        <v>1.4077999999999999</v>
      </c>
      <c r="S1472">
        <f t="shared" si="22"/>
        <v>0.42920000000000003</v>
      </c>
    </row>
    <row r="1473" spans="1:19" hidden="1" x14ac:dyDescent="0.2">
      <c r="A1473">
        <v>8</v>
      </c>
      <c r="B1473">
        <v>30000</v>
      </c>
      <c r="C1473">
        <v>200</v>
      </c>
      <c r="D1473">
        <v>30</v>
      </c>
      <c r="E1473">
        <v>60</v>
      </c>
      <c r="F1473">
        <v>376</v>
      </c>
      <c r="G1473">
        <v>719</v>
      </c>
      <c r="H1473">
        <v>9.9703999999999997</v>
      </c>
      <c r="I1473">
        <v>12.456099999999999</v>
      </c>
      <c r="J1473">
        <v>0.78380000000000005</v>
      </c>
      <c r="K1473" s="7" t="s">
        <v>1500</v>
      </c>
      <c r="L1473">
        <v>3.0200000000000001E-2</v>
      </c>
      <c r="M1473">
        <v>608</v>
      </c>
      <c r="N1473">
        <v>0.30220000000000002</v>
      </c>
      <c r="O1473">
        <v>0.45529999999999998</v>
      </c>
      <c r="P1473">
        <v>0.44130000000000003</v>
      </c>
      <c r="Q1473">
        <v>0.7339</v>
      </c>
      <c r="R1473">
        <v>0.88680000000000003</v>
      </c>
      <c r="S1473">
        <f t="shared" si="22"/>
        <v>0.42920000000000003</v>
      </c>
    </row>
    <row r="1474" spans="1:19" hidden="1" x14ac:dyDescent="0.2">
      <c r="A1474">
        <v>32</v>
      </c>
      <c r="B1474">
        <v>2000</v>
      </c>
      <c r="C1474">
        <v>100</v>
      </c>
      <c r="D1474">
        <v>8</v>
      </c>
      <c r="E1474">
        <v>16</v>
      </c>
      <c r="F1474">
        <v>146</v>
      </c>
      <c r="G1474">
        <v>752</v>
      </c>
      <c r="H1474">
        <v>0.80489999999999995</v>
      </c>
      <c r="I1474">
        <v>2.9241000000000001</v>
      </c>
      <c r="J1474">
        <v>0.78380000000000005</v>
      </c>
      <c r="K1474" s="7" t="s">
        <v>3233</v>
      </c>
      <c r="L1474">
        <v>5.5399999999999998E-2</v>
      </c>
      <c r="M1474">
        <v>582</v>
      </c>
      <c r="N1474">
        <v>0.5544</v>
      </c>
      <c r="O1474">
        <v>0.89829999999999999</v>
      </c>
      <c r="P1474">
        <v>0.81420000000000003</v>
      </c>
      <c r="Q1474">
        <v>1.6376999999999999</v>
      </c>
      <c r="R1474">
        <v>2.4630999999999998</v>
      </c>
      <c r="S1474">
        <f t="shared" ref="S1474:S1537" si="23">MIN(O1474,S1475)</f>
        <v>0.42920000000000003</v>
      </c>
    </row>
    <row r="1475" spans="1:19" x14ac:dyDescent="0.2">
      <c r="A1475">
        <v>32</v>
      </c>
      <c r="B1475">
        <v>26000</v>
      </c>
      <c r="C1475">
        <v>100</v>
      </c>
      <c r="D1475">
        <v>26</v>
      </c>
      <c r="E1475">
        <v>26</v>
      </c>
      <c r="F1475">
        <v>361</v>
      </c>
      <c r="G1475">
        <v>722</v>
      </c>
      <c r="H1475">
        <v>3.6539000000000001</v>
      </c>
      <c r="I1475">
        <v>6.5739000000000001</v>
      </c>
      <c r="J1475">
        <v>0.78380000000000005</v>
      </c>
      <c r="K1475" s="7" t="s">
        <v>4352</v>
      </c>
      <c r="L1475">
        <v>3.0599999999999999E-2</v>
      </c>
      <c r="M1475">
        <v>610</v>
      </c>
      <c r="N1475">
        <v>0.30599999999999999</v>
      </c>
      <c r="O1475">
        <v>0.42920000000000003</v>
      </c>
      <c r="P1475">
        <v>0.40210000000000001</v>
      </c>
      <c r="Q1475">
        <v>0.74370000000000003</v>
      </c>
      <c r="R1475">
        <v>1.0281</v>
      </c>
      <c r="S1475">
        <f t="shared" si="23"/>
        <v>0.42920000000000003</v>
      </c>
    </row>
    <row r="1476" spans="1:19" hidden="1" x14ac:dyDescent="0.2">
      <c r="A1476">
        <v>64</v>
      </c>
      <c r="B1476">
        <v>26000</v>
      </c>
      <c r="C1476">
        <v>40</v>
      </c>
      <c r="D1476">
        <v>26</v>
      </c>
      <c r="E1476">
        <v>20</v>
      </c>
      <c r="F1476">
        <v>347</v>
      </c>
      <c r="G1476">
        <v>730</v>
      </c>
      <c r="H1476">
        <v>4.8254999999999999</v>
      </c>
      <c r="I1476">
        <v>8.7791999999999994</v>
      </c>
      <c r="J1476">
        <v>0.78380000000000005</v>
      </c>
      <c r="K1476" s="7" t="s">
        <v>5815</v>
      </c>
      <c r="L1476">
        <v>3.0099999999999998E-2</v>
      </c>
      <c r="M1476">
        <v>679</v>
      </c>
      <c r="N1476">
        <v>0.30149999999999999</v>
      </c>
      <c r="O1476">
        <v>0.45329999999999998</v>
      </c>
      <c r="P1476">
        <v>0.43480000000000002</v>
      </c>
      <c r="Q1476">
        <v>0.73799999999999999</v>
      </c>
      <c r="R1476">
        <v>0.94810000000000005</v>
      </c>
      <c r="S1476">
        <f t="shared" si="23"/>
        <v>0.43190000000000001</v>
      </c>
    </row>
    <row r="1477" spans="1:19" hidden="1" x14ac:dyDescent="0.2">
      <c r="A1477">
        <v>8</v>
      </c>
      <c r="B1477">
        <v>8000</v>
      </c>
      <c r="C1477">
        <v>200</v>
      </c>
      <c r="D1477">
        <v>16</v>
      </c>
      <c r="E1477">
        <v>24</v>
      </c>
      <c r="F1477">
        <v>188</v>
      </c>
      <c r="G1477">
        <v>730</v>
      </c>
      <c r="H1477">
        <v>1.6601999999999999</v>
      </c>
      <c r="I1477">
        <v>3.8893</v>
      </c>
      <c r="J1477">
        <v>0.78390000000000004</v>
      </c>
      <c r="K1477" s="7" t="s">
        <v>749</v>
      </c>
      <c r="L1477">
        <v>3.78E-2</v>
      </c>
      <c r="M1477">
        <v>594</v>
      </c>
      <c r="N1477">
        <v>0.37780000000000002</v>
      </c>
      <c r="O1477">
        <v>0.59409999999999996</v>
      </c>
      <c r="P1477">
        <v>0.54179999999999995</v>
      </c>
      <c r="Q1477">
        <v>1.0666</v>
      </c>
      <c r="R1477">
        <v>1.5878000000000001</v>
      </c>
      <c r="S1477">
        <f t="shared" si="23"/>
        <v>0.43190000000000001</v>
      </c>
    </row>
    <row r="1478" spans="1:19" hidden="1" x14ac:dyDescent="0.2">
      <c r="A1478">
        <v>64</v>
      </c>
      <c r="B1478">
        <v>26000</v>
      </c>
      <c r="C1478">
        <v>200</v>
      </c>
      <c r="D1478">
        <v>26</v>
      </c>
      <c r="E1478">
        <v>20</v>
      </c>
      <c r="F1478">
        <v>403</v>
      </c>
      <c r="G1478">
        <v>731</v>
      </c>
      <c r="H1478">
        <v>5.2544000000000004</v>
      </c>
      <c r="I1478">
        <v>8.3269000000000002</v>
      </c>
      <c r="J1478">
        <v>0.78420000000000001</v>
      </c>
      <c r="K1478" s="7" t="s">
        <v>5899</v>
      </c>
      <c r="L1478">
        <v>3.2199999999999999E-2</v>
      </c>
      <c r="M1478">
        <v>613</v>
      </c>
      <c r="N1478">
        <v>0.32190000000000002</v>
      </c>
      <c r="O1478">
        <v>0.4577</v>
      </c>
      <c r="P1478">
        <v>0.43169999999999997</v>
      </c>
      <c r="Q1478">
        <v>0.77769999999999995</v>
      </c>
      <c r="R1478">
        <v>1.0621</v>
      </c>
      <c r="S1478">
        <f t="shared" si="23"/>
        <v>0.43190000000000001</v>
      </c>
    </row>
    <row r="1479" spans="1:19" hidden="1" x14ac:dyDescent="0.2">
      <c r="A1479">
        <v>32</v>
      </c>
      <c r="B1479">
        <v>2000</v>
      </c>
      <c r="C1479">
        <v>40</v>
      </c>
      <c r="D1479">
        <v>8</v>
      </c>
      <c r="E1479">
        <v>16</v>
      </c>
      <c r="F1479">
        <v>173</v>
      </c>
      <c r="G1479">
        <v>757</v>
      </c>
      <c r="H1479">
        <v>1.0044999999999999</v>
      </c>
      <c r="I1479">
        <v>3.3719000000000001</v>
      </c>
      <c r="J1479">
        <v>0.78439999999999999</v>
      </c>
      <c r="K1479" s="7" t="s">
        <v>3191</v>
      </c>
      <c r="L1479">
        <v>5.3999999999999999E-2</v>
      </c>
      <c r="M1479">
        <v>591</v>
      </c>
      <c r="N1479">
        <v>0.54010000000000002</v>
      </c>
      <c r="O1479">
        <v>0.88719999999999999</v>
      </c>
      <c r="P1479">
        <v>0.79269999999999996</v>
      </c>
      <c r="Q1479">
        <v>1.6606000000000001</v>
      </c>
      <c r="R1479">
        <v>2.6494</v>
      </c>
      <c r="S1479">
        <f t="shared" si="23"/>
        <v>0.43190000000000001</v>
      </c>
    </row>
    <row r="1480" spans="1:19" hidden="1" x14ac:dyDescent="0.2">
      <c r="A1480">
        <v>32</v>
      </c>
      <c r="B1480">
        <v>26000</v>
      </c>
      <c r="C1480">
        <v>40</v>
      </c>
      <c r="D1480">
        <v>26</v>
      </c>
      <c r="E1480">
        <v>52</v>
      </c>
      <c r="F1480">
        <v>329</v>
      </c>
      <c r="G1480">
        <v>722</v>
      </c>
      <c r="H1480">
        <v>4.4044999999999996</v>
      </c>
      <c r="I1480">
        <v>7.6778000000000004</v>
      </c>
      <c r="J1480">
        <v>0.78439999999999999</v>
      </c>
      <c r="K1480" s="7" t="s">
        <v>4312</v>
      </c>
      <c r="L1480">
        <v>3.0200000000000001E-2</v>
      </c>
      <c r="M1480">
        <v>596</v>
      </c>
      <c r="N1480">
        <v>0.30220000000000002</v>
      </c>
      <c r="O1480">
        <v>0.44379999999999997</v>
      </c>
      <c r="P1480">
        <v>0.41820000000000002</v>
      </c>
      <c r="Q1480">
        <v>0.73229999999999995</v>
      </c>
      <c r="R1480">
        <v>0.93979999999999997</v>
      </c>
      <c r="S1480">
        <f t="shared" si="23"/>
        <v>0.43190000000000001</v>
      </c>
    </row>
    <row r="1481" spans="1:19" hidden="1" x14ac:dyDescent="0.2">
      <c r="A1481">
        <v>32</v>
      </c>
      <c r="B1481">
        <v>26000</v>
      </c>
      <c r="C1481">
        <v>40</v>
      </c>
      <c r="D1481">
        <v>26</v>
      </c>
      <c r="E1481">
        <v>39</v>
      </c>
      <c r="F1481">
        <v>329</v>
      </c>
      <c r="G1481">
        <v>722</v>
      </c>
      <c r="H1481">
        <v>4.4044999999999996</v>
      </c>
      <c r="I1481">
        <v>7.6778000000000004</v>
      </c>
      <c r="J1481">
        <v>0.78449999999999998</v>
      </c>
      <c r="K1481" s="7" t="s">
        <v>4311</v>
      </c>
      <c r="L1481">
        <v>3.04E-2</v>
      </c>
      <c r="M1481">
        <v>599</v>
      </c>
      <c r="N1481">
        <v>0.30359999999999998</v>
      </c>
      <c r="O1481">
        <v>0.43630000000000002</v>
      </c>
      <c r="P1481">
        <v>0.41399999999999998</v>
      </c>
      <c r="Q1481">
        <v>0.7167</v>
      </c>
      <c r="R1481">
        <v>0.94040000000000001</v>
      </c>
      <c r="S1481">
        <f t="shared" si="23"/>
        <v>0.43190000000000001</v>
      </c>
    </row>
    <row r="1482" spans="1:19" hidden="1" x14ac:dyDescent="0.2">
      <c r="A1482">
        <v>64</v>
      </c>
      <c r="B1482">
        <v>2000</v>
      </c>
      <c r="C1482">
        <v>40</v>
      </c>
      <c r="D1482">
        <v>8</v>
      </c>
      <c r="E1482">
        <v>6</v>
      </c>
      <c r="F1482">
        <v>206</v>
      </c>
      <c r="G1482">
        <v>765</v>
      </c>
      <c r="H1482">
        <v>1.2396</v>
      </c>
      <c r="I1482">
        <v>3.7528999999999999</v>
      </c>
      <c r="J1482">
        <v>0.78449999999999998</v>
      </c>
      <c r="K1482" s="7" t="s">
        <v>4696</v>
      </c>
      <c r="L1482">
        <v>5.5300000000000002E-2</v>
      </c>
      <c r="M1482">
        <v>608</v>
      </c>
      <c r="N1482">
        <v>0.55330000000000001</v>
      </c>
      <c r="O1482">
        <v>0.90820000000000001</v>
      </c>
      <c r="P1482">
        <v>0.81710000000000005</v>
      </c>
      <c r="Q1482">
        <v>1.6344000000000001</v>
      </c>
      <c r="R1482">
        <v>2.5259999999999998</v>
      </c>
      <c r="S1482">
        <f t="shared" si="23"/>
        <v>0.43190000000000001</v>
      </c>
    </row>
    <row r="1483" spans="1:19" hidden="1" x14ac:dyDescent="0.2">
      <c r="A1483">
        <v>32</v>
      </c>
      <c r="B1483">
        <v>2000</v>
      </c>
      <c r="C1483">
        <v>200</v>
      </c>
      <c r="D1483">
        <v>8</v>
      </c>
      <c r="E1483">
        <v>16</v>
      </c>
      <c r="F1483">
        <v>150</v>
      </c>
      <c r="G1483">
        <v>749</v>
      </c>
      <c r="H1483">
        <v>0.87009999999999998</v>
      </c>
      <c r="I1483">
        <v>2.9977</v>
      </c>
      <c r="J1483">
        <v>0.78469999999999995</v>
      </c>
      <c r="K1483" s="7" t="s">
        <v>3275</v>
      </c>
      <c r="L1483">
        <v>5.2999999999999999E-2</v>
      </c>
      <c r="M1483">
        <v>558</v>
      </c>
      <c r="N1483">
        <v>0.53</v>
      </c>
      <c r="O1483">
        <v>0.88549999999999995</v>
      </c>
      <c r="P1483">
        <v>0.79779999999999995</v>
      </c>
      <c r="Q1483">
        <v>1.6351</v>
      </c>
      <c r="R1483">
        <v>2.6501000000000001</v>
      </c>
      <c r="S1483">
        <f t="shared" si="23"/>
        <v>0.43190000000000001</v>
      </c>
    </row>
    <row r="1484" spans="1:19" hidden="1" x14ac:dyDescent="0.2">
      <c r="A1484">
        <v>64</v>
      </c>
      <c r="B1484">
        <v>26000</v>
      </c>
      <c r="C1484">
        <v>40</v>
      </c>
      <c r="D1484">
        <v>26</v>
      </c>
      <c r="E1484">
        <v>26</v>
      </c>
      <c r="F1484">
        <v>347</v>
      </c>
      <c r="G1484">
        <v>730</v>
      </c>
      <c r="H1484">
        <v>4.8254999999999999</v>
      </c>
      <c r="I1484">
        <v>8.7791999999999994</v>
      </c>
      <c r="J1484">
        <v>0.78469999999999995</v>
      </c>
      <c r="K1484" s="7" t="s">
        <v>5816</v>
      </c>
      <c r="L1484">
        <v>3.1E-2</v>
      </c>
      <c r="M1484">
        <v>668</v>
      </c>
      <c r="N1484">
        <v>0.30990000000000001</v>
      </c>
      <c r="O1484">
        <v>0.4622</v>
      </c>
      <c r="P1484">
        <v>0.44130000000000003</v>
      </c>
      <c r="Q1484">
        <v>0.74270000000000003</v>
      </c>
      <c r="R1484">
        <v>0.999</v>
      </c>
      <c r="S1484">
        <f t="shared" si="23"/>
        <v>0.43190000000000001</v>
      </c>
    </row>
    <row r="1485" spans="1:19" hidden="1" x14ac:dyDescent="0.2">
      <c r="A1485">
        <v>16</v>
      </c>
      <c r="B1485">
        <v>26000</v>
      </c>
      <c r="C1485">
        <v>200</v>
      </c>
      <c r="D1485">
        <v>26</v>
      </c>
      <c r="E1485">
        <v>39</v>
      </c>
      <c r="F1485">
        <v>397</v>
      </c>
      <c r="G1485">
        <v>727</v>
      </c>
      <c r="H1485">
        <v>5.1295999999999999</v>
      </c>
      <c r="I1485">
        <v>7.9157000000000002</v>
      </c>
      <c r="J1485">
        <v>0.78480000000000005</v>
      </c>
      <c r="K1485" s="7" t="s">
        <v>2885</v>
      </c>
      <c r="L1485">
        <v>3.1099999999999999E-2</v>
      </c>
      <c r="M1485">
        <v>624</v>
      </c>
      <c r="N1485">
        <v>0.31119999999999998</v>
      </c>
      <c r="O1485">
        <v>0.4365</v>
      </c>
      <c r="P1485">
        <v>0.41110000000000002</v>
      </c>
      <c r="Q1485">
        <v>0.73640000000000005</v>
      </c>
      <c r="R1485">
        <v>0.95430000000000004</v>
      </c>
      <c r="S1485">
        <f t="shared" si="23"/>
        <v>0.43190000000000001</v>
      </c>
    </row>
    <row r="1486" spans="1:19" hidden="1" x14ac:dyDescent="0.2">
      <c r="A1486">
        <v>64</v>
      </c>
      <c r="B1486">
        <v>8000</v>
      </c>
      <c r="C1486">
        <v>40</v>
      </c>
      <c r="D1486">
        <v>16</v>
      </c>
      <c r="E1486">
        <v>6</v>
      </c>
      <c r="F1486">
        <v>189</v>
      </c>
      <c r="G1486">
        <v>731</v>
      </c>
      <c r="H1486">
        <v>2.2610000000000001</v>
      </c>
      <c r="I1486">
        <v>5.5178000000000003</v>
      </c>
      <c r="J1486">
        <v>0.78500000000000003</v>
      </c>
      <c r="K1486" s="7" t="s">
        <v>5193</v>
      </c>
      <c r="L1486">
        <v>3.8899999999999997E-2</v>
      </c>
      <c r="M1486">
        <v>590</v>
      </c>
      <c r="N1486">
        <v>0.38929999999999998</v>
      </c>
      <c r="O1486">
        <v>0.58309999999999995</v>
      </c>
      <c r="P1486">
        <v>0.52429999999999999</v>
      </c>
      <c r="Q1486">
        <v>1.0893999999999999</v>
      </c>
      <c r="R1486">
        <v>1.5751999999999999</v>
      </c>
      <c r="S1486">
        <f t="shared" si="23"/>
        <v>0.43190000000000001</v>
      </c>
    </row>
    <row r="1487" spans="1:19" hidden="1" x14ac:dyDescent="0.2">
      <c r="A1487">
        <v>64</v>
      </c>
      <c r="B1487">
        <v>8000</v>
      </c>
      <c r="C1487">
        <v>200</v>
      </c>
      <c r="D1487">
        <v>16</v>
      </c>
      <c r="E1487">
        <v>12</v>
      </c>
      <c r="F1487">
        <v>194</v>
      </c>
      <c r="G1487">
        <v>733</v>
      </c>
      <c r="H1487">
        <v>1.9730000000000001</v>
      </c>
      <c r="I1487">
        <v>4.6003999999999996</v>
      </c>
      <c r="J1487">
        <v>0.78500000000000003</v>
      </c>
      <c r="K1487" s="7" t="s">
        <v>5278</v>
      </c>
      <c r="L1487">
        <v>3.5200000000000002E-2</v>
      </c>
      <c r="M1487">
        <v>610</v>
      </c>
      <c r="N1487">
        <v>0.35220000000000001</v>
      </c>
      <c r="O1487">
        <v>0.51</v>
      </c>
      <c r="P1487">
        <v>0.45950000000000002</v>
      </c>
      <c r="Q1487">
        <v>0.94510000000000005</v>
      </c>
      <c r="R1487">
        <v>1.3239000000000001</v>
      </c>
      <c r="S1487">
        <f t="shared" si="23"/>
        <v>0.43190000000000001</v>
      </c>
    </row>
    <row r="1488" spans="1:19" hidden="1" x14ac:dyDescent="0.2">
      <c r="A1488">
        <v>64</v>
      </c>
      <c r="B1488">
        <v>3000</v>
      </c>
      <c r="C1488">
        <v>100</v>
      </c>
      <c r="D1488">
        <v>12</v>
      </c>
      <c r="E1488">
        <v>2</v>
      </c>
      <c r="F1488">
        <v>147</v>
      </c>
      <c r="G1488">
        <v>742</v>
      </c>
      <c r="H1488">
        <v>1.7619</v>
      </c>
      <c r="I1488">
        <v>4.6726999999999999</v>
      </c>
      <c r="J1488">
        <v>0.78510000000000002</v>
      </c>
      <c r="K1488" s="7" t="s">
        <v>4862</v>
      </c>
      <c r="L1488">
        <v>5.8799999999999998E-2</v>
      </c>
      <c r="M1488">
        <v>566</v>
      </c>
      <c r="N1488">
        <v>0.58779999999999999</v>
      </c>
      <c r="O1488">
        <v>0.97289999999999999</v>
      </c>
      <c r="P1488">
        <v>0.88039999999999996</v>
      </c>
      <c r="Q1488">
        <v>1.7352000000000001</v>
      </c>
      <c r="R1488">
        <v>2.673</v>
      </c>
      <c r="S1488">
        <f t="shared" si="23"/>
        <v>0.43190000000000001</v>
      </c>
    </row>
    <row r="1489" spans="1:19" hidden="1" x14ac:dyDescent="0.2">
      <c r="A1489">
        <v>64</v>
      </c>
      <c r="B1489">
        <v>26000</v>
      </c>
      <c r="C1489">
        <v>40</v>
      </c>
      <c r="D1489">
        <v>26</v>
      </c>
      <c r="E1489">
        <v>39</v>
      </c>
      <c r="F1489">
        <v>347</v>
      </c>
      <c r="G1489">
        <v>730</v>
      </c>
      <c r="H1489">
        <v>4.8254999999999999</v>
      </c>
      <c r="I1489">
        <v>8.7791999999999994</v>
      </c>
      <c r="J1489">
        <v>0.78510000000000002</v>
      </c>
      <c r="K1489" s="7" t="s">
        <v>5817</v>
      </c>
      <c r="L1489">
        <v>3.1300000000000001E-2</v>
      </c>
      <c r="M1489">
        <v>669</v>
      </c>
      <c r="N1489">
        <v>0.31280000000000002</v>
      </c>
      <c r="O1489">
        <v>0.46310000000000001</v>
      </c>
      <c r="P1489">
        <v>0.44230000000000003</v>
      </c>
      <c r="Q1489">
        <v>0.7399</v>
      </c>
      <c r="R1489">
        <v>0.92989999999999995</v>
      </c>
      <c r="S1489">
        <f t="shared" si="23"/>
        <v>0.43190000000000001</v>
      </c>
    </row>
    <row r="1490" spans="1:19" hidden="1" x14ac:dyDescent="0.2">
      <c r="A1490">
        <v>64</v>
      </c>
      <c r="B1490">
        <v>2000</v>
      </c>
      <c r="C1490">
        <v>40</v>
      </c>
      <c r="D1490">
        <v>8</v>
      </c>
      <c r="E1490">
        <v>8</v>
      </c>
      <c r="F1490">
        <v>206</v>
      </c>
      <c r="G1490">
        <v>765</v>
      </c>
      <c r="H1490">
        <v>1.2396</v>
      </c>
      <c r="I1490">
        <v>3.7528999999999999</v>
      </c>
      <c r="J1490">
        <v>0.78520000000000001</v>
      </c>
      <c r="K1490" s="7" t="s">
        <v>4697</v>
      </c>
      <c r="L1490">
        <v>5.5100000000000003E-2</v>
      </c>
      <c r="M1490">
        <v>610</v>
      </c>
      <c r="N1490">
        <v>0.55120000000000002</v>
      </c>
      <c r="O1490">
        <v>0.879</v>
      </c>
      <c r="P1490">
        <v>0.78920000000000001</v>
      </c>
      <c r="Q1490">
        <v>1.54</v>
      </c>
      <c r="R1490">
        <v>2.5369999999999999</v>
      </c>
      <c r="S1490">
        <f t="shared" si="23"/>
        <v>0.43190000000000001</v>
      </c>
    </row>
    <row r="1491" spans="1:19" hidden="1" x14ac:dyDescent="0.2">
      <c r="A1491">
        <v>64</v>
      </c>
      <c r="B1491">
        <v>2000</v>
      </c>
      <c r="C1491">
        <v>100</v>
      </c>
      <c r="D1491">
        <v>8</v>
      </c>
      <c r="E1491">
        <v>8</v>
      </c>
      <c r="F1491">
        <v>175</v>
      </c>
      <c r="G1491">
        <v>764</v>
      </c>
      <c r="H1491">
        <v>1.4097999999999999</v>
      </c>
      <c r="I1491">
        <v>3.9872999999999998</v>
      </c>
      <c r="J1491">
        <v>0.7853</v>
      </c>
      <c r="K1491" s="7" t="s">
        <v>4739</v>
      </c>
      <c r="L1491">
        <v>5.7000000000000002E-2</v>
      </c>
      <c r="M1491">
        <v>590</v>
      </c>
      <c r="N1491">
        <v>0.56979999999999997</v>
      </c>
      <c r="O1491">
        <v>0.91080000000000005</v>
      </c>
      <c r="P1491">
        <v>0.82140000000000002</v>
      </c>
      <c r="Q1491">
        <v>1.6509</v>
      </c>
      <c r="R1491">
        <v>2.4710000000000001</v>
      </c>
      <c r="S1491">
        <f t="shared" si="23"/>
        <v>0.43190000000000001</v>
      </c>
    </row>
    <row r="1492" spans="1:19" hidden="1" x14ac:dyDescent="0.2">
      <c r="A1492">
        <v>64</v>
      </c>
      <c r="B1492">
        <v>2000</v>
      </c>
      <c r="C1492">
        <v>40</v>
      </c>
      <c r="D1492">
        <v>8</v>
      </c>
      <c r="E1492">
        <v>12</v>
      </c>
      <c r="F1492">
        <v>206</v>
      </c>
      <c r="G1492">
        <v>765</v>
      </c>
      <c r="H1492">
        <v>1.2396</v>
      </c>
      <c r="I1492">
        <v>3.7528999999999999</v>
      </c>
      <c r="J1492">
        <v>0.78539999999999999</v>
      </c>
      <c r="K1492" s="7" t="s">
        <v>4698</v>
      </c>
      <c r="L1492">
        <v>5.6899999999999999E-2</v>
      </c>
      <c r="M1492">
        <v>612</v>
      </c>
      <c r="N1492">
        <v>0.56940000000000002</v>
      </c>
      <c r="O1492">
        <v>0.91759999999999997</v>
      </c>
      <c r="P1492">
        <v>0.82889999999999997</v>
      </c>
      <c r="Q1492">
        <v>1.6704000000000001</v>
      </c>
      <c r="R1492">
        <v>2.5851000000000002</v>
      </c>
      <c r="S1492">
        <f t="shared" si="23"/>
        <v>0.43190000000000001</v>
      </c>
    </row>
    <row r="1493" spans="1:19" hidden="1" x14ac:dyDescent="0.2">
      <c r="A1493">
        <v>64</v>
      </c>
      <c r="B1493">
        <v>2000</v>
      </c>
      <c r="C1493">
        <v>40</v>
      </c>
      <c r="D1493">
        <v>8</v>
      </c>
      <c r="E1493">
        <v>16</v>
      </c>
      <c r="F1493">
        <v>206</v>
      </c>
      <c r="G1493">
        <v>765</v>
      </c>
      <c r="H1493">
        <v>1.2396</v>
      </c>
      <c r="I1493">
        <v>3.7528999999999999</v>
      </c>
      <c r="J1493">
        <v>0.78539999999999999</v>
      </c>
      <c r="K1493" s="7" t="s">
        <v>4699</v>
      </c>
      <c r="L1493">
        <v>5.9400000000000001E-2</v>
      </c>
      <c r="M1493">
        <v>610</v>
      </c>
      <c r="N1493">
        <v>0.59399999999999997</v>
      </c>
      <c r="O1493">
        <v>0.92549999999999999</v>
      </c>
      <c r="P1493">
        <v>0.83520000000000005</v>
      </c>
      <c r="Q1493">
        <v>1.679</v>
      </c>
      <c r="R1493">
        <v>2.7231999999999998</v>
      </c>
      <c r="S1493">
        <f t="shared" si="23"/>
        <v>0.43190000000000001</v>
      </c>
    </row>
    <row r="1494" spans="1:19" hidden="1" x14ac:dyDescent="0.2">
      <c r="A1494">
        <v>64</v>
      </c>
      <c r="B1494">
        <v>26000</v>
      </c>
      <c r="C1494">
        <v>40</v>
      </c>
      <c r="D1494">
        <v>26</v>
      </c>
      <c r="E1494">
        <v>52</v>
      </c>
      <c r="F1494">
        <v>347</v>
      </c>
      <c r="G1494">
        <v>730</v>
      </c>
      <c r="H1494">
        <v>4.8254999999999999</v>
      </c>
      <c r="I1494">
        <v>8.7791999999999994</v>
      </c>
      <c r="J1494">
        <v>0.78539999999999999</v>
      </c>
      <c r="K1494" s="7" t="s">
        <v>5818</v>
      </c>
      <c r="L1494">
        <v>3.2199999999999999E-2</v>
      </c>
      <c r="M1494">
        <v>671</v>
      </c>
      <c r="N1494">
        <v>0.32169999999999999</v>
      </c>
      <c r="O1494">
        <v>0.48880000000000001</v>
      </c>
      <c r="P1494">
        <v>0.4667</v>
      </c>
      <c r="Q1494">
        <v>0.75970000000000004</v>
      </c>
      <c r="R1494">
        <v>0.96340000000000003</v>
      </c>
      <c r="S1494">
        <f t="shared" si="23"/>
        <v>0.43190000000000001</v>
      </c>
    </row>
    <row r="1495" spans="1:19" hidden="1" x14ac:dyDescent="0.2">
      <c r="A1495">
        <v>16</v>
      </c>
      <c r="B1495">
        <v>26000</v>
      </c>
      <c r="C1495">
        <v>200</v>
      </c>
      <c r="D1495">
        <v>26</v>
      </c>
      <c r="E1495">
        <v>52</v>
      </c>
      <c r="F1495">
        <v>397</v>
      </c>
      <c r="G1495">
        <v>727</v>
      </c>
      <c r="H1495">
        <v>5.1295999999999999</v>
      </c>
      <c r="I1495">
        <v>7.9157000000000002</v>
      </c>
      <c r="J1495">
        <v>0.78549999999999998</v>
      </c>
      <c r="K1495" s="7" t="s">
        <v>2886</v>
      </c>
      <c r="L1495">
        <v>3.2399999999999998E-2</v>
      </c>
      <c r="M1495">
        <v>622</v>
      </c>
      <c r="N1495">
        <v>0.32369999999999999</v>
      </c>
      <c r="O1495">
        <v>0.46279999999999999</v>
      </c>
      <c r="P1495">
        <v>0.42959999999999998</v>
      </c>
      <c r="Q1495">
        <v>0.77700000000000002</v>
      </c>
      <c r="R1495">
        <v>1.046</v>
      </c>
      <c r="S1495">
        <f t="shared" si="23"/>
        <v>0.43190000000000001</v>
      </c>
    </row>
    <row r="1496" spans="1:19" hidden="1" x14ac:dyDescent="0.2">
      <c r="A1496">
        <v>8</v>
      </c>
      <c r="B1496">
        <v>8000</v>
      </c>
      <c r="C1496">
        <v>100</v>
      </c>
      <c r="D1496">
        <v>16</v>
      </c>
      <c r="E1496">
        <v>32</v>
      </c>
      <c r="F1496">
        <v>171</v>
      </c>
      <c r="G1496">
        <v>729</v>
      </c>
      <c r="H1496">
        <v>1.3996999999999999</v>
      </c>
      <c r="I1496">
        <v>3.6156999999999999</v>
      </c>
      <c r="J1496">
        <v>0.78559999999999997</v>
      </c>
      <c r="K1496" s="7" t="s">
        <v>708</v>
      </c>
      <c r="L1496">
        <v>3.8100000000000002E-2</v>
      </c>
      <c r="M1496">
        <v>603</v>
      </c>
      <c r="N1496">
        <v>0.38129999999999997</v>
      </c>
      <c r="O1496">
        <v>0.57750000000000001</v>
      </c>
      <c r="P1496">
        <v>0.52939999999999998</v>
      </c>
      <c r="Q1496">
        <v>1.0459000000000001</v>
      </c>
      <c r="R1496">
        <v>1.5658000000000001</v>
      </c>
      <c r="S1496">
        <f t="shared" si="23"/>
        <v>0.43190000000000001</v>
      </c>
    </row>
    <row r="1497" spans="1:19" hidden="1" x14ac:dyDescent="0.2">
      <c r="A1497">
        <v>16</v>
      </c>
      <c r="B1497">
        <v>8000</v>
      </c>
      <c r="C1497">
        <v>200</v>
      </c>
      <c r="D1497">
        <v>16</v>
      </c>
      <c r="E1497">
        <v>16</v>
      </c>
      <c r="F1497">
        <v>189</v>
      </c>
      <c r="G1497">
        <v>728</v>
      </c>
      <c r="H1497">
        <v>1.7621</v>
      </c>
      <c r="I1497">
        <v>4.1562999999999999</v>
      </c>
      <c r="J1497">
        <v>0.78559999999999997</v>
      </c>
      <c r="K1497" s="7" t="s">
        <v>2260</v>
      </c>
      <c r="L1497">
        <v>4.0500000000000001E-2</v>
      </c>
      <c r="M1497">
        <v>578</v>
      </c>
      <c r="N1497">
        <v>0.40450000000000003</v>
      </c>
      <c r="O1497">
        <v>0.62209999999999999</v>
      </c>
      <c r="P1497">
        <v>0.56489999999999996</v>
      </c>
      <c r="Q1497">
        <v>1.1446000000000001</v>
      </c>
      <c r="R1497">
        <v>1.577</v>
      </c>
      <c r="S1497">
        <f t="shared" si="23"/>
        <v>0.43190000000000001</v>
      </c>
    </row>
    <row r="1498" spans="1:19" hidden="1" x14ac:dyDescent="0.2">
      <c r="A1498">
        <v>16</v>
      </c>
      <c r="B1498">
        <v>8000</v>
      </c>
      <c r="C1498">
        <v>100</v>
      </c>
      <c r="D1498">
        <v>16</v>
      </c>
      <c r="E1498">
        <v>16</v>
      </c>
      <c r="F1498">
        <v>176</v>
      </c>
      <c r="G1498">
        <v>731</v>
      </c>
      <c r="H1498">
        <v>1.4216</v>
      </c>
      <c r="I1498">
        <v>3.7982999999999998</v>
      </c>
      <c r="J1498">
        <v>0.78580000000000005</v>
      </c>
      <c r="K1498" s="7" t="s">
        <v>2218</v>
      </c>
      <c r="L1498">
        <v>3.9300000000000002E-2</v>
      </c>
      <c r="M1498">
        <v>585</v>
      </c>
      <c r="N1498">
        <v>0.39269999999999999</v>
      </c>
      <c r="O1498">
        <v>0.61919999999999997</v>
      </c>
      <c r="P1498">
        <v>0.56850000000000001</v>
      </c>
      <c r="Q1498">
        <v>1.1034999999999999</v>
      </c>
      <c r="R1498">
        <v>1.4904999999999999</v>
      </c>
      <c r="S1498">
        <f t="shared" si="23"/>
        <v>0.43190000000000001</v>
      </c>
    </row>
    <row r="1499" spans="1:19" hidden="1" x14ac:dyDescent="0.2">
      <c r="A1499">
        <v>16</v>
      </c>
      <c r="B1499">
        <v>8000</v>
      </c>
      <c r="C1499">
        <v>40</v>
      </c>
      <c r="D1499">
        <v>32</v>
      </c>
      <c r="E1499">
        <v>6</v>
      </c>
      <c r="F1499">
        <v>175</v>
      </c>
      <c r="G1499">
        <v>731</v>
      </c>
      <c r="H1499">
        <v>1.1934</v>
      </c>
      <c r="I1499">
        <v>3.5158999999999998</v>
      </c>
      <c r="J1499">
        <v>0.78639999999999999</v>
      </c>
      <c r="K1499" s="7" t="s">
        <v>2179</v>
      </c>
      <c r="L1499">
        <v>6.8500000000000005E-2</v>
      </c>
      <c r="M1499">
        <v>593</v>
      </c>
      <c r="N1499">
        <v>0.68489999999999995</v>
      </c>
      <c r="O1499">
        <v>1.1657</v>
      </c>
      <c r="P1499">
        <v>1.0760000000000001</v>
      </c>
      <c r="Q1499">
        <v>1.9825999999999999</v>
      </c>
      <c r="R1499">
        <v>2.7427999999999999</v>
      </c>
      <c r="S1499">
        <f t="shared" si="23"/>
        <v>0.43190000000000001</v>
      </c>
    </row>
    <row r="1500" spans="1:19" hidden="1" x14ac:dyDescent="0.2">
      <c r="A1500">
        <v>32</v>
      </c>
      <c r="B1500">
        <v>26000</v>
      </c>
      <c r="C1500">
        <v>200</v>
      </c>
      <c r="D1500">
        <v>26</v>
      </c>
      <c r="E1500">
        <v>26</v>
      </c>
      <c r="F1500">
        <v>358</v>
      </c>
      <c r="G1500">
        <v>723</v>
      </c>
      <c r="H1500">
        <v>5.1237000000000004</v>
      </c>
      <c r="I1500">
        <v>8.1478999999999999</v>
      </c>
      <c r="J1500">
        <v>0.78639999999999999</v>
      </c>
      <c r="K1500" s="7" t="s">
        <v>4394</v>
      </c>
      <c r="L1500">
        <v>3.0099999999999998E-2</v>
      </c>
      <c r="M1500">
        <v>654</v>
      </c>
      <c r="N1500">
        <v>0.30130000000000001</v>
      </c>
      <c r="O1500">
        <v>0.43469999999999998</v>
      </c>
      <c r="P1500">
        <v>0.4088</v>
      </c>
      <c r="Q1500">
        <v>0.74480000000000002</v>
      </c>
      <c r="R1500">
        <v>1.0097</v>
      </c>
      <c r="S1500">
        <f t="shared" si="23"/>
        <v>0.43190000000000001</v>
      </c>
    </row>
    <row r="1501" spans="1:19" hidden="1" x14ac:dyDescent="0.2">
      <c r="A1501">
        <v>64</v>
      </c>
      <c r="B1501">
        <v>26000</v>
      </c>
      <c r="C1501">
        <v>100</v>
      </c>
      <c r="D1501">
        <v>26</v>
      </c>
      <c r="E1501">
        <v>20</v>
      </c>
      <c r="F1501">
        <v>395</v>
      </c>
      <c r="G1501">
        <v>733</v>
      </c>
      <c r="H1501">
        <v>6.4748000000000001</v>
      </c>
      <c r="I1501">
        <v>10.484299999999999</v>
      </c>
      <c r="J1501">
        <v>0.78639999999999999</v>
      </c>
      <c r="K1501" s="7" t="s">
        <v>5857</v>
      </c>
      <c r="L1501">
        <v>3.1199999999999999E-2</v>
      </c>
      <c r="M1501">
        <v>629</v>
      </c>
      <c r="N1501">
        <v>0.31240000000000001</v>
      </c>
      <c r="O1501">
        <v>0.46039999999999998</v>
      </c>
      <c r="P1501">
        <v>0.435</v>
      </c>
      <c r="Q1501">
        <v>0.75939999999999996</v>
      </c>
      <c r="R1501">
        <v>0.94520000000000004</v>
      </c>
      <c r="S1501">
        <f t="shared" si="23"/>
        <v>0.43190000000000001</v>
      </c>
    </row>
    <row r="1502" spans="1:19" hidden="1" x14ac:dyDescent="0.2">
      <c r="A1502">
        <v>8</v>
      </c>
      <c r="B1502">
        <v>10000</v>
      </c>
      <c r="C1502">
        <v>200</v>
      </c>
      <c r="D1502">
        <v>40</v>
      </c>
      <c r="E1502">
        <v>8</v>
      </c>
      <c r="F1502">
        <v>199</v>
      </c>
      <c r="G1502">
        <v>724</v>
      </c>
      <c r="H1502">
        <v>2.0482</v>
      </c>
      <c r="I1502">
        <v>4.3063000000000002</v>
      </c>
      <c r="J1502">
        <v>0.78649999999999998</v>
      </c>
      <c r="K1502" s="7" t="s">
        <v>877</v>
      </c>
      <c r="L1502">
        <v>6.7000000000000004E-2</v>
      </c>
      <c r="M1502">
        <v>605</v>
      </c>
      <c r="N1502">
        <v>0.67030000000000001</v>
      </c>
      <c r="O1502">
        <v>1.1469</v>
      </c>
      <c r="P1502">
        <v>1.0738000000000001</v>
      </c>
      <c r="Q1502">
        <v>1.9016999999999999</v>
      </c>
      <c r="R1502">
        <v>2.6337000000000002</v>
      </c>
      <c r="S1502">
        <f t="shared" si="23"/>
        <v>0.43190000000000001</v>
      </c>
    </row>
    <row r="1503" spans="1:19" hidden="1" x14ac:dyDescent="0.2">
      <c r="A1503">
        <v>64</v>
      </c>
      <c r="B1503">
        <v>2000</v>
      </c>
      <c r="C1503">
        <v>100</v>
      </c>
      <c r="D1503">
        <v>8</v>
      </c>
      <c r="E1503">
        <v>12</v>
      </c>
      <c r="F1503">
        <v>175</v>
      </c>
      <c r="G1503">
        <v>764</v>
      </c>
      <c r="H1503">
        <v>1.4097999999999999</v>
      </c>
      <c r="I1503">
        <v>3.9872999999999998</v>
      </c>
      <c r="J1503">
        <v>0.78649999999999998</v>
      </c>
      <c r="K1503" s="7" t="s">
        <v>4740</v>
      </c>
      <c r="L1503">
        <v>5.7200000000000001E-2</v>
      </c>
      <c r="M1503">
        <v>593</v>
      </c>
      <c r="N1503">
        <v>0.57169999999999999</v>
      </c>
      <c r="O1503">
        <v>0.90680000000000005</v>
      </c>
      <c r="P1503">
        <v>0.81699999999999995</v>
      </c>
      <c r="Q1503">
        <v>1.6292</v>
      </c>
      <c r="R1503">
        <v>2.6762000000000001</v>
      </c>
      <c r="S1503">
        <f t="shared" si="23"/>
        <v>0.43190000000000001</v>
      </c>
    </row>
    <row r="1504" spans="1:19" hidden="1" x14ac:dyDescent="0.2">
      <c r="A1504">
        <v>32</v>
      </c>
      <c r="B1504">
        <v>26000</v>
      </c>
      <c r="C1504">
        <v>100</v>
      </c>
      <c r="D1504">
        <v>26</v>
      </c>
      <c r="E1504">
        <v>39</v>
      </c>
      <c r="F1504">
        <v>361</v>
      </c>
      <c r="G1504">
        <v>722</v>
      </c>
      <c r="H1504">
        <v>3.6539000000000001</v>
      </c>
      <c r="I1504">
        <v>6.5739000000000001</v>
      </c>
      <c r="J1504">
        <v>0.78659999999999997</v>
      </c>
      <c r="K1504" s="7" t="s">
        <v>4353</v>
      </c>
      <c r="L1504">
        <v>2.98E-2</v>
      </c>
      <c r="M1504">
        <v>614</v>
      </c>
      <c r="N1504">
        <v>0.29770000000000002</v>
      </c>
      <c r="O1504">
        <v>0.43930000000000002</v>
      </c>
      <c r="P1504">
        <v>0.41830000000000001</v>
      </c>
      <c r="Q1504">
        <v>0.73370000000000002</v>
      </c>
      <c r="R1504">
        <v>0.98340000000000005</v>
      </c>
      <c r="S1504">
        <f t="shared" si="23"/>
        <v>0.43190000000000001</v>
      </c>
    </row>
    <row r="1505" spans="1:19" hidden="1" x14ac:dyDescent="0.2">
      <c r="A1505">
        <v>64</v>
      </c>
      <c r="B1505">
        <v>2000</v>
      </c>
      <c r="C1505">
        <v>100</v>
      </c>
      <c r="D1505">
        <v>8</v>
      </c>
      <c r="E1505">
        <v>16</v>
      </c>
      <c r="F1505">
        <v>175</v>
      </c>
      <c r="G1505">
        <v>764</v>
      </c>
      <c r="H1505">
        <v>1.4097999999999999</v>
      </c>
      <c r="I1505">
        <v>3.9872999999999998</v>
      </c>
      <c r="J1505">
        <v>0.78669999999999995</v>
      </c>
      <c r="K1505" s="7" t="s">
        <v>4741</v>
      </c>
      <c r="L1505">
        <v>5.7599999999999998E-2</v>
      </c>
      <c r="M1505">
        <v>593</v>
      </c>
      <c r="N1505">
        <v>0.57620000000000005</v>
      </c>
      <c r="O1505">
        <v>0.92279999999999995</v>
      </c>
      <c r="P1505">
        <v>0.83819999999999995</v>
      </c>
      <c r="Q1505">
        <v>1.6606000000000001</v>
      </c>
      <c r="R1505">
        <v>2.4285999999999999</v>
      </c>
      <c r="S1505">
        <f t="shared" si="23"/>
        <v>0.43190000000000001</v>
      </c>
    </row>
    <row r="1506" spans="1:19" hidden="1" x14ac:dyDescent="0.2">
      <c r="A1506">
        <v>16</v>
      </c>
      <c r="B1506">
        <v>30000</v>
      </c>
      <c r="C1506">
        <v>100</v>
      </c>
      <c r="D1506">
        <v>30</v>
      </c>
      <c r="E1506">
        <v>24</v>
      </c>
      <c r="F1506">
        <v>420</v>
      </c>
      <c r="G1506">
        <v>726</v>
      </c>
      <c r="H1506">
        <v>4.8243999999999998</v>
      </c>
      <c r="I1506">
        <v>7.5328999999999997</v>
      </c>
      <c r="J1506">
        <v>0.78680000000000005</v>
      </c>
      <c r="K1506" s="7" t="s">
        <v>2967</v>
      </c>
      <c r="L1506">
        <v>3.1300000000000001E-2</v>
      </c>
      <c r="M1506">
        <v>615</v>
      </c>
      <c r="N1506">
        <v>0.31319999999999998</v>
      </c>
      <c r="O1506">
        <v>0.43530000000000002</v>
      </c>
      <c r="P1506">
        <v>0.41510000000000002</v>
      </c>
      <c r="Q1506">
        <v>0.74239999999999995</v>
      </c>
      <c r="R1506">
        <v>0.93189999999999995</v>
      </c>
      <c r="S1506">
        <f t="shared" si="23"/>
        <v>0.43190000000000001</v>
      </c>
    </row>
    <row r="1507" spans="1:19" hidden="1" x14ac:dyDescent="0.2">
      <c r="A1507">
        <v>64</v>
      </c>
      <c r="B1507">
        <v>26000</v>
      </c>
      <c r="C1507">
        <v>200</v>
      </c>
      <c r="D1507">
        <v>26</v>
      </c>
      <c r="E1507">
        <v>26</v>
      </c>
      <c r="F1507">
        <v>403</v>
      </c>
      <c r="G1507">
        <v>731</v>
      </c>
      <c r="H1507">
        <v>5.2544000000000004</v>
      </c>
      <c r="I1507">
        <v>8.3269000000000002</v>
      </c>
      <c r="J1507">
        <v>0.78680000000000005</v>
      </c>
      <c r="K1507" s="7" t="s">
        <v>5900</v>
      </c>
      <c r="L1507">
        <v>3.0599999999999999E-2</v>
      </c>
      <c r="M1507">
        <v>614</v>
      </c>
      <c r="N1507">
        <v>0.30620000000000003</v>
      </c>
      <c r="O1507">
        <v>0.44590000000000002</v>
      </c>
      <c r="P1507">
        <v>0.42599999999999999</v>
      </c>
      <c r="Q1507">
        <v>0.73680000000000001</v>
      </c>
      <c r="R1507">
        <v>0.96509999999999996</v>
      </c>
      <c r="S1507">
        <f t="shared" si="23"/>
        <v>0.43190000000000001</v>
      </c>
    </row>
    <row r="1508" spans="1:19" hidden="1" x14ac:dyDescent="0.2">
      <c r="A1508">
        <v>8</v>
      </c>
      <c r="B1508">
        <v>8000</v>
      </c>
      <c r="C1508">
        <v>200</v>
      </c>
      <c r="D1508">
        <v>16</v>
      </c>
      <c r="E1508">
        <v>32</v>
      </c>
      <c r="F1508">
        <v>188</v>
      </c>
      <c r="G1508">
        <v>730</v>
      </c>
      <c r="H1508">
        <v>1.6601999999999999</v>
      </c>
      <c r="I1508">
        <v>3.8893</v>
      </c>
      <c r="J1508">
        <v>0.78690000000000004</v>
      </c>
      <c r="K1508" s="7" t="s">
        <v>750</v>
      </c>
      <c r="L1508">
        <v>3.7699999999999997E-2</v>
      </c>
      <c r="M1508">
        <v>594</v>
      </c>
      <c r="N1508">
        <v>0.377</v>
      </c>
      <c r="O1508">
        <v>0.57499999999999996</v>
      </c>
      <c r="P1508">
        <v>0.52869999999999995</v>
      </c>
      <c r="Q1508">
        <v>1.0377000000000001</v>
      </c>
      <c r="R1508">
        <v>1.5145</v>
      </c>
      <c r="S1508">
        <f t="shared" si="23"/>
        <v>0.43190000000000001</v>
      </c>
    </row>
    <row r="1509" spans="1:19" hidden="1" x14ac:dyDescent="0.2">
      <c r="A1509">
        <v>16</v>
      </c>
      <c r="B1509">
        <v>8000</v>
      </c>
      <c r="C1509">
        <v>40</v>
      </c>
      <c r="D1509">
        <v>16</v>
      </c>
      <c r="E1509">
        <v>24</v>
      </c>
      <c r="F1509">
        <v>175</v>
      </c>
      <c r="G1509">
        <v>731</v>
      </c>
      <c r="H1509">
        <v>1.1934</v>
      </c>
      <c r="I1509">
        <v>3.5158999999999998</v>
      </c>
      <c r="J1509">
        <v>0.78700000000000003</v>
      </c>
      <c r="K1509" s="7" t="s">
        <v>2177</v>
      </c>
      <c r="L1509">
        <v>3.8300000000000001E-2</v>
      </c>
      <c r="M1509">
        <v>591</v>
      </c>
      <c r="N1509">
        <v>0.38329999999999997</v>
      </c>
      <c r="O1509">
        <v>0.5948</v>
      </c>
      <c r="P1509">
        <v>0.53739999999999999</v>
      </c>
      <c r="Q1509">
        <v>1.0986</v>
      </c>
      <c r="R1509">
        <v>1.6294999999999999</v>
      </c>
      <c r="S1509">
        <f t="shared" si="23"/>
        <v>0.43190000000000001</v>
      </c>
    </row>
    <row r="1510" spans="1:19" hidden="1" x14ac:dyDescent="0.2">
      <c r="A1510">
        <v>64</v>
      </c>
      <c r="B1510">
        <v>26000</v>
      </c>
      <c r="C1510">
        <v>100</v>
      </c>
      <c r="D1510">
        <v>26</v>
      </c>
      <c r="E1510">
        <v>26</v>
      </c>
      <c r="F1510">
        <v>395</v>
      </c>
      <c r="G1510">
        <v>733</v>
      </c>
      <c r="H1510">
        <v>6.4748000000000001</v>
      </c>
      <c r="I1510">
        <v>10.484299999999999</v>
      </c>
      <c r="J1510">
        <v>0.78720000000000001</v>
      </c>
      <c r="K1510" s="7" t="s">
        <v>5858</v>
      </c>
      <c r="L1510">
        <v>3.3599999999999998E-2</v>
      </c>
      <c r="M1510">
        <v>626</v>
      </c>
      <c r="N1510">
        <v>0.33600000000000002</v>
      </c>
      <c r="O1510">
        <v>0.46250000000000002</v>
      </c>
      <c r="P1510">
        <v>0.43490000000000001</v>
      </c>
      <c r="Q1510">
        <v>0.75760000000000005</v>
      </c>
      <c r="R1510">
        <v>0.97330000000000005</v>
      </c>
      <c r="S1510">
        <f t="shared" si="23"/>
        <v>0.43190000000000001</v>
      </c>
    </row>
    <row r="1511" spans="1:19" hidden="1" x14ac:dyDescent="0.2">
      <c r="A1511">
        <v>16</v>
      </c>
      <c r="B1511">
        <v>30000</v>
      </c>
      <c r="C1511">
        <v>40</v>
      </c>
      <c r="D1511">
        <v>30</v>
      </c>
      <c r="E1511">
        <v>45</v>
      </c>
      <c r="F1511">
        <v>384</v>
      </c>
      <c r="G1511">
        <v>725</v>
      </c>
      <c r="H1511">
        <v>5.2145999999999999</v>
      </c>
      <c r="I1511">
        <v>7.8284000000000002</v>
      </c>
      <c r="J1511">
        <v>0.7873</v>
      </c>
      <c r="K1511" s="7" t="s">
        <v>2927</v>
      </c>
      <c r="L1511">
        <v>3.1300000000000001E-2</v>
      </c>
      <c r="M1511">
        <v>632</v>
      </c>
      <c r="N1511">
        <v>0.31259999999999999</v>
      </c>
      <c r="O1511">
        <v>0.45910000000000001</v>
      </c>
      <c r="P1511">
        <v>0.43369999999999997</v>
      </c>
      <c r="Q1511">
        <v>0.76880000000000004</v>
      </c>
      <c r="R1511">
        <v>1.0175000000000001</v>
      </c>
      <c r="S1511">
        <f t="shared" si="23"/>
        <v>0.43190000000000001</v>
      </c>
    </row>
    <row r="1512" spans="1:19" x14ac:dyDescent="0.2">
      <c r="A1512">
        <v>32</v>
      </c>
      <c r="B1512">
        <v>26000</v>
      </c>
      <c r="C1512">
        <v>100</v>
      </c>
      <c r="D1512">
        <v>26</v>
      </c>
      <c r="E1512">
        <v>52</v>
      </c>
      <c r="F1512">
        <v>361</v>
      </c>
      <c r="G1512">
        <v>722</v>
      </c>
      <c r="H1512">
        <v>3.6539000000000001</v>
      </c>
      <c r="I1512">
        <v>6.5739000000000001</v>
      </c>
      <c r="J1512">
        <v>0.7873</v>
      </c>
      <c r="K1512" s="7" t="s">
        <v>4354</v>
      </c>
      <c r="L1512">
        <v>3.1699999999999999E-2</v>
      </c>
      <c r="M1512">
        <v>612</v>
      </c>
      <c r="N1512">
        <v>0.317</v>
      </c>
      <c r="O1512">
        <v>0.43190000000000001</v>
      </c>
      <c r="P1512">
        <v>0.40439999999999998</v>
      </c>
      <c r="Q1512">
        <v>0.72399999999999998</v>
      </c>
      <c r="R1512">
        <v>0.98299999999999998</v>
      </c>
      <c r="S1512">
        <f t="shared" si="23"/>
        <v>0.43190000000000001</v>
      </c>
    </row>
    <row r="1513" spans="1:19" hidden="1" x14ac:dyDescent="0.2">
      <c r="A1513">
        <v>16</v>
      </c>
      <c r="B1513">
        <v>4000</v>
      </c>
      <c r="C1513">
        <v>40</v>
      </c>
      <c r="D1513">
        <v>16</v>
      </c>
      <c r="E1513">
        <v>6</v>
      </c>
      <c r="F1513">
        <v>143</v>
      </c>
      <c r="G1513">
        <v>740</v>
      </c>
      <c r="H1513">
        <v>0.88649999999999995</v>
      </c>
      <c r="I1513">
        <v>3.0636999999999999</v>
      </c>
      <c r="J1513">
        <v>0.78739999999999999</v>
      </c>
      <c r="K1513" s="7" t="s">
        <v>1928</v>
      </c>
      <c r="L1513">
        <v>6.3500000000000001E-2</v>
      </c>
      <c r="M1513">
        <v>592</v>
      </c>
      <c r="N1513">
        <v>0.63490000000000002</v>
      </c>
      <c r="O1513">
        <v>1.0551999999999999</v>
      </c>
      <c r="P1513">
        <v>0.95799999999999996</v>
      </c>
      <c r="Q1513">
        <v>1.8713</v>
      </c>
      <c r="R1513">
        <v>2.5891999999999999</v>
      </c>
      <c r="S1513">
        <f t="shared" si="23"/>
        <v>0.434</v>
      </c>
    </row>
    <row r="1514" spans="1:19" hidden="1" x14ac:dyDescent="0.2">
      <c r="A1514">
        <v>64</v>
      </c>
      <c r="B1514">
        <v>26000</v>
      </c>
      <c r="C1514">
        <v>100</v>
      </c>
      <c r="D1514">
        <v>26</v>
      </c>
      <c r="E1514">
        <v>39</v>
      </c>
      <c r="F1514">
        <v>395</v>
      </c>
      <c r="G1514">
        <v>733</v>
      </c>
      <c r="H1514">
        <v>6.4748000000000001</v>
      </c>
      <c r="I1514">
        <v>10.484299999999999</v>
      </c>
      <c r="J1514">
        <v>0.78739999999999999</v>
      </c>
      <c r="K1514" s="7" t="s">
        <v>5859</v>
      </c>
      <c r="L1514">
        <v>3.39E-2</v>
      </c>
      <c r="M1514">
        <v>637</v>
      </c>
      <c r="N1514">
        <v>0.33889999999999998</v>
      </c>
      <c r="O1514">
        <v>0.46939999999999998</v>
      </c>
      <c r="P1514">
        <v>0.43809999999999999</v>
      </c>
      <c r="Q1514">
        <v>0.77569999999999995</v>
      </c>
      <c r="R1514">
        <v>1.0074000000000001</v>
      </c>
      <c r="S1514">
        <f t="shared" si="23"/>
        <v>0.434</v>
      </c>
    </row>
    <row r="1515" spans="1:19" hidden="1" x14ac:dyDescent="0.2">
      <c r="A1515">
        <v>64</v>
      </c>
      <c r="B1515">
        <v>26000</v>
      </c>
      <c r="C1515">
        <v>100</v>
      </c>
      <c r="D1515">
        <v>26</v>
      </c>
      <c r="E1515">
        <v>52</v>
      </c>
      <c r="F1515">
        <v>395</v>
      </c>
      <c r="G1515">
        <v>733</v>
      </c>
      <c r="H1515">
        <v>6.4748000000000001</v>
      </c>
      <c r="I1515">
        <v>10.484299999999999</v>
      </c>
      <c r="J1515">
        <v>0.78739999999999999</v>
      </c>
      <c r="K1515" s="7" t="s">
        <v>5860</v>
      </c>
      <c r="L1515">
        <v>3.27E-2</v>
      </c>
      <c r="M1515">
        <v>630</v>
      </c>
      <c r="N1515">
        <v>0.3266</v>
      </c>
      <c r="O1515">
        <v>0.50060000000000004</v>
      </c>
      <c r="P1515">
        <v>0.47870000000000001</v>
      </c>
      <c r="Q1515">
        <v>0.78090000000000004</v>
      </c>
      <c r="R1515">
        <v>0.98540000000000005</v>
      </c>
      <c r="S1515">
        <f t="shared" si="23"/>
        <v>0.434</v>
      </c>
    </row>
    <row r="1516" spans="1:19" hidden="1" x14ac:dyDescent="0.2">
      <c r="A1516">
        <v>8</v>
      </c>
      <c r="B1516">
        <v>3000</v>
      </c>
      <c r="C1516">
        <v>40</v>
      </c>
      <c r="D1516">
        <v>12</v>
      </c>
      <c r="E1516">
        <v>9</v>
      </c>
      <c r="F1516">
        <v>118</v>
      </c>
      <c r="G1516">
        <v>738</v>
      </c>
      <c r="H1516">
        <v>0.7268</v>
      </c>
      <c r="I1516">
        <v>2.7606000000000002</v>
      </c>
      <c r="J1516">
        <v>0.78749999999999998</v>
      </c>
      <c r="K1516" s="7" t="s">
        <v>291</v>
      </c>
      <c r="L1516">
        <v>5.9299999999999999E-2</v>
      </c>
      <c r="M1516">
        <v>562</v>
      </c>
      <c r="N1516">
        <v>0.59260000000000002</v>
      </c>
      <c r="O1516">
        <v>0.9365</v>
      </c>
      <c r="P1516">
        <v>0.83979999999999999</v>
      </c>
      <c r="Q1516">
        <v>1.7064999999999999</v>
      </c>
      <c r="R1516">
        <v>2.8146</v>
      </c>
      <c r="S1516">
        <f t="shared" si="23"/>
        <v>0.434</v>
      </c>
    </row>
    <row r="1517" spans="1:19" hidden="1" x14ac:dyDescent="0.2">
      <c r="A1517">
        <v>8</v>
      </c>
      <c r="B1517">
        <v>10000</v>
      </c>
      <c r="C1517">
        <v>100</v>
      </c>
      <c r="D1517">
        <v>20</v>
      </c>
      <c r="E1517">
        <v>16</v>
      </c>
      <c r="F1517">
        <v>203</v>
      </c>
      <c r="G1517">
        <v>724</v>
      </c>
      <c r="H1517">
        <v>1.6888000000000001</v>
      </c>
      <c r="I1517">
        <v>3.9207000000000001</v>
      </c>
      <c r="J1517">
        <v>0.78749999999999998</v>
      </c>
      <c r="K1517" s="7" t="s">
        <v>831</v>
      </c>
      <c r="L1517">
        <v>3.8699999999999998E-2</v>
      </c>
      <c r="M1517">
        <v>613</v>
      </c>
      <c r="N1517">
        <v>0.38729999999999998</v>
      </c>
      <c r="O1517">
        <v>0.60609999999999997</v>
      </c>
      <c r="P1517">
        <v>0.56430000000000002</v>
      </c>
      <c r="Q1517">
        <v>1.0760000000000001</v>
      </c>
      <c r="R1517">
        <v>1.4883</v>
      </c>
      <c r="S1517">
        <f t="shared" si="23"/>
        <v>0.434</v>
      </c>
    </row>
    <row r="1518" spans="1:19" hidden="1" x14ac:dyDescent="0.2">
      <c r="A1518">
        <v>32</v>
      </c>
      <c r="B1518">
        <v>8000</v>
      </c>
      <c r="C1518">
        <v>200</v>
      </c>
      <c r="D1518">
        <v>16</v>
      </c>
      <c r="E1518">
        <v>16</v>
      </c>
      <c r="F1518">
        <v>200</v>
      </c>
      <c r="G1518">
        <v>730</v>
      </c>
      <c r="H1518">
        <v>1.8652</v>
      </c>
      <c r="I1518">
        <v>4.4150999999999998</v>
      </c>
      <c r="J1518">
        <v>0.78759999999999997</v>
      </c>
      <c r="K1518" s="7" t="s">
        <v>3771</v>
      </c>
      <c r="L1518">
        <v>3.8899999999999997E-2</v>
      </c>
      <c r="M1518">
        <v>591</v>
      </c>
      <c r="N1518">
        <v>0.38879999999999998</v>
      </c>
      <c r="O1518">
        <v>0.56969999999999998</v>
      </c>
      <c r="P1518">
        <v>0.51139999999999997</v>
      </c>
      <c r="Q1518">
        <v>1.0590999999999999</v>
      </c>
      <c r="R1518">
        <v>1.6415999999999999</v>
      </c>
      <c r="S1518">
        <f t="shared" si="23"/>
        <v>0.434</v>
      </c>
    </row>
    <row r="1519" spans="1:19" hidden="1" x14ac:dyDescent="0.2">
      <c r="A1519">
        <v>32</v>
      </c>
      <c r="B1519">
        <v>8000</v>
      </c>
      <c r="C1519">
        <v>100</v>
      </c>
      <c r="D1519">
        <v>16</v>
      </c>
      <c r="E1519">
        <v>16</v>
      </c>
      <c r="F1519">
        <v>193</v>
      </c>
      <c r="G1519">
        <v>733</v>
      </c>
      <c r="H1519">
        <v>1.5091000000000001</v>
      </c>
      <c r="I1519">
        <v>3.9853999999999998</v>
      </c>
      <c r="J1519">
        <v>0.78769999999999996</v>
      </c>
      <c r="K1519" s="7" t="s">
        <v>3729</v>
      </c>
      <c r="L1519">
        <v>3.85E-2</v>
      </c>
      <c r="M1519">
        <v>598</v>
      </c>
      <c r="N1519">
        <v>0.38469999999999999</v>
      </c>
      <c r="O1519">
        <v>0.60760000000000003</v>
      </c>
      <c r="P1519">
        <v>0.54810000000000003</v>
      </c>
      <c r="Q1519">
        <v>1.1208</v>
      </c>
      <c r="R1519">
        <v>1.5772999999999999</v>
      </c>
      <c r="S1519">
        <f t="shared" si="23"/>
        <v>0.434</v>
      </c>
    </row>
    <row r="1520" spans="1:19" hidden="1" x14ac:dyDescent="0.2">
      <c r="A1520">
        <v>16</v>
      </c>
      <c r="B1520">
        <v>30000</v>
      </c>
      <c r="C1520">
        <v>40</v>
      </c>
      <c r="D1520">
        <v>30</v>
      </c>
      <c r="E1520">
        <v>60</v>
      </c>
      <c r="F1520">
        <v>384</v>
      </c>
      <c r="G1520">
        <v>725</v>
      </c>
      <c r="H1520">
        <v>5.2145999999999999</v>
      </c>
      <c r="I1520">
        <v>7.8284000000000002</v>
      </c>
      <c r="J1520">
        <v>0.78810000000000002</v>
      </c>
      <c r="K1520" s="7" t="s">
        <v>2928</v>
      </c>
      <c r="L1520">
        <v>3.1399999999999997E-2</v>
      </c>
      <c r="M1520">
        <v>629</v>
      </c>
      <c r="N1520">
        <v>0.31380000000000002</v>
      </c>
      <c r="O1520">
        <v>0.46510000000000001</v>
      </c>
      <c r="P1520">
        <v>0.44840000000000002</v>
      </c>
      <c r="Q1520">
        <v>0.74850000000000005</v>
      </c>
      <c r="R1520">
        <v>0.91449999999999998</v>
      </c>
      <c r="S1520">
        <f t="shared" si="23"/>
        <v>0.434</v>
      </c>
    </row>
    <row r="1521" spans="1:19" hidden="1" x14ac:dyDescent="0.2">
      <c r="A1521">
        <v>8</v>
      </c>
      <c r="B1521">
        <v>10000</v>
      </c>
      <c r="C1521">
        <v>200</v>
      </c>
      <c r="D1521">
        <v>20</v>
      </c>
      <c r="E1521">
        <v>16</v>
      </c>
      <c r="F1521">
        <v>199</v>
      </c>
      <c r="G1521">
        <v>724</v>
      </c>
      <c r="H1521">
        <v>2.0482</v>
      </c>
      <c r="I1521">
        <v>4.3063000000000002</v>
      </c>
      <c r="J1521">
        <v>0.78820000000000001</v>
      </c>
      <c r="K1521" s="7" t="s">
        <v>873</v>
      </c>
      <c r="L1521">
        <v>3.9800000000000002E-2</v>
      </c>
      <c r="M1521">
        <v>609</v>
      </c>
      <c r="N1521">
        <v>0.39789999999999998</v>
      </c>
      <c r="O1521">
        <v>0.60450000000000004</v>
      </c>
      <c r="P1521">
        <v>0.5544</v>
      </c>
      <c r="Q1521">
        <v>1.0801000000000001</v>
      </c>
      <c r="R1521">
        <v>1.5509999999999999</v>
      </c>
      <c r="S1521">
        <f t="shared" si="23"/>
        <v>0.434</v>
      </c>
    </row>
    <row r="1522" spans="1:19" hidden="1" x14ac:dyDescent="0.2">
      <c r="A1522">
        <v>32</v>
      </c>
      <c r="B1522">
        <v>26000</v>
      </c>
      <c r="C1522">
        <v>200</v>
      </c>
      <c r="D1522">
        <v>26</v>
      </c>
      <c r="E1522">
        <v>39</v>
      </c>
      <c r="F1522">
        <v>358</v>
      </c>
      <c r="G1522">
        <v>723</v>
      </c>
      <c r="H1522">
        <v>5.1237000000000004</v>
      </c>
      <c r="I1522">
        <v>8.1478999999999999</v>
      </c>
      <c r="J1522">
        <v>0.78820000000000001</v>
      </c>
      <c r="K1522" s="7" t="s">
        <v>4395</v>
      </c>
      <c r="L1522">
        <v>3.1199999999999999E-2</v>
      </c>
      <c r="M1522">
        <v>655</v>
      </c>
      <c r="N1522">
        <v>0.31169999999999998</v>
      </c>
      <c r="O1522">
        <v>0.45700000000000002</v>
      </c>
      <c r="P1522">
        <v>0.43269999999999997</v>
      </c>
      <c r="Q1522">
        <v>0.75470000000000004</v>
      </c>
      <c r="R1522">
        <v>0.97019999999999995</v>
      </c>
      <c r="S1522">
        <f t="shared" si="23"/>
        <v>0.434</v>
      </c>
    </row>
    <row r="1523" spans="1:19" hidden="1" x14ac:dyDescent="0.2">
      <c r="A1523">
        <v>64</v>
      </c>
      <c r="B1523">
        <v>26000</v>
      </c>
      <c r="C1523">
        <v>200</v>
      </c>
      <c r="D1523">
        <v>26</v>
      </c>
      <c r="E1523">
        <v>39</v>
      </c>
      <c r="F1523">
        <v>403</v>
      </c>
      <c r="G1523">
        <v>731</v>
      </c>
      <c r="H1523">
        <v>5.2544000000000004</v>
      </c>
      <c r="I1523">
        <v>8.3269000000000002</v>
      </c>
      <c r="J1523">
        <v>0.78820000000000001</v>
      </c>
      <c r="K1523" s="7" t="s">
        <v>5901</v>
      </c>
      <c r="L1523">
        <v>3.0499999999999999E-2</v>
      </c>
      <c r="M1523">
        <v>613</v>
      </c>
      <c r="N1523">
        <v>0.3049</v>
      </c>
      <c r="O1523">
        <v>0.44350000000000001</v>
      </c>
      <c r="P1523">
        <v>0.41860000000000003</v>
      </c>
      <c r="Q1523">
        <v>0.73629999999999995</v>
      </c>
      <c r="R1523">
        <v>0.93059999999999998</v>
      </c>
      <c r="S1523">
        <f t="shared" si="23"/>
        <v>0.434</v>
      </c>
    </row>
    <row r="1524" spans="1:19" hidden="1" x14ac:dyDescent="0.2">
      <c r="A1524">
        <v>32</v>
      </c>
      <c r="B1524">
        <v>8000</v>
      </c>
      <c r="C1524">
        <v>40</v>
      </c>
      <c r="D1524">
        <v>16</v>
      </c>
      <c r="E1524">
        <v>12</v>
      </c>
      <c r="F1524">
        <v>172</v>
      </c>
      <c r="G1524">
        <v>730</v>
      </c>
      <c r="H1524">
        <v>1.7386999999999999</v>
      </c>
      <c r="I1524">
        <v>4.4557000000000002</v>
      </c>
      <c r="J1524">
        <v>0.7883</v>
      </c>
      <c r="K1524" s="7" t="s">
        <v>3686</v>
      </c>
      <c r="L1524">
        <v>3.9399999999999998E-2</v>
      </c>
      <c r="M1524">
        <v>594</v>
      </c>
      <c r="N1524">
        <v>0.39389999999999997</v>
      </c>
      <c r="O1524">
        <v>0.60570000000000002</v>
      </c>
      <c r="P1524">
        <v>0.55089999999999995</v>
      </c>
      <c r="Q1524">
        <v>1.1047</v>
      </c>
      <c r="R1524">
        <v>1.5688</v>
      </c>
      <c r="S1524">
        <f t="shared" si="23"/>
        <v>0.434</v>
      </c>
    </row>
    <row r="1525" spans="1:19" hidden="1" x14ac:dyDescent="0.2">
      <c r="A1525">
        <v>8</v>
      </c>
      <c r="B1525">
        <v>10000</v>
      </c>
      <c r="C1525">
        <v>40</v>
      </c>
      <c r="D1525">
        <v>20</v>
      </c>
      <c r="E1525">
        <v>20</v>
      </c>
      <c r="F1525">
        <v>180</v>
      </c>
      <c r="G1525">
        <v>726</v>
      </c>
      <c r="H1525">
        <v>1.4431</v>
      </c>
      <c r="I1525">
        <v>3.6535000000000002</v>
      </c>
      <c r="J1525">
        <v>0.78839999999999999</v>
      </c>
      <c r="K1525" s="7" t="s">
        <v>790</v>
      </c>
      <c r="L1525">
        <v>3.8600000000000002E-2</v>
      </c>
      <c r="M1525">
        <v>634</v>
      </c>
      <c r="N1525">
        <v>0.38579999999999998</v>
      </c>
      <c r="O1525">
        <v>0.61199999999999999</v>
      </c>
      <c r="P1525">
        <v>0.57520000000000004</v>
      </c>
      <c r="Q1525">
        <v>1.0502</v>
      </c>
      <c r="R1525">
        <v>1.3929</v>
      </c>
      <c r="S1525">
        <f t="shared" si="23"/>
        <v>0.434</v>
      </c>
    </row>
    <row r="1526" spans="1:19" hidden="1" x14ac:dyDescent="0.2">
      <c r="A1526">
        <v>64</v>
      </c>
      <c r="B1526">
        <v>26000</v>
      </c>
      <c r="C1526">
        <v>200</v>
      </c>
      <c r="D1526">
        <v>26</v>
      </c>
      <c r="E1526">
        <v>52</v>
      </c>
      <c r="F1526">
        <v>403</v>
      </c>
      <c r="G1526">
        <v>731</v>
      </c>
      <c r="H1526">
        <v>5.2544000000000004</v>
      </c>
      <c r="I1526">
        <v>8.3269000000000002</v>
      </c>
      <c r="J1526">
        <v>0.78839999999999999</v>
      </c>
      <c r="K1526" s="7" t="s">
        <v>5902</v>
      </c>
      <c r="L1526">
        <v>3.2300000000000002E-2</v>
      </c>
      <c r="M1526">
        <v>613</v>
      </c>
      <c r="N1526">
        <v>0.3226</v>
      </c>
      <c r="O1526">
        <v>0.45689999999999997</v>
      </c>
      <c r="P1526">
        <v>0.43259999999999998</v>
      </c>
      <c r="Q1526">
        <v>0.75700000000000001</v>
      </c>
      <c r="R1526">
        <v>0.96109999999999995</v>
      </c>
      <c r="S1526">
        <f t="shared" si="23"/>
        <v>0.434</v>
      </c>
    </row>
    <row r="1527" spans="1:19" hidden="1" x14ac:dyDescent="0.2">
      <c r="A1527">
        <v>64</v>
      </c>
      <c r="B1527">
        <v>8000</v>
      </c>
      <c r="C1527">
        <v>100</v>
      </c>
      <c r="D1527">
        <v>16</v>
      </c>
      <c r="E1527">
        <v>12</v>
      </c>
      <c r="F1527">
        <v>182</v>
      </c>
      <c r="G1527">
        <v>733</v>
      </c>
      <c r="H1527">
        <v>3.2120000000000002</v>
      </c>
      <c r="I1527">
        <v>6.5895000000000001</v>
      </c>
      <c r="J1527">
        <v>0.78859999999999997</v>
      </c>
      <c r="K1527" s="7" t="s">
        <v>5236</v>
      </c>
      <c r="L1527">
        <v>3.9199999999999999E-2</v>
      </c>
      <c r="M1527">
        <v>597</v>
      </c>
      <c r="N1527">
        <v>0.39200000000000002</v>
      </c>
      <c r="O1527">
        <v>0.61299999999999999</v>
      </c>
      <c r="P1527">
        <v>0.55759999999999998</v>
      </c>
      <c r="Q1527">
        <v>1.0976999999999999</v>
      </c>
      <c r="R1527">
        <v>1.6079000000000001</v>
      </c>
      <c r="S1527">
        <f t="shared" si="23"/>
        <v>0.434</v>
      </c>
    </row>
    <row r="1528" spans="1:19" hidden="1" x14ac:dyDescent="0.2">
      <c r="A1528">
        <v>32</v>
      </c>
      <c r="B1528">
        <v>18000</v>
      </c>
      <c r="C1528">
        <v>200</v>
      </c>
      <c r="D1528">
        <v>36</v>
      </c>
      <c r="E1528">
        <v>7</v>
      </c>
      <c r="F1528">
        <v>305</v>
      </c>
      <c r="G1528">
        <v>721</v>
      </c>
      <c r="H1528">
        <v>3.6619000000000002</v>
      </c>
      <c r="I1528">
        <v>6.4592999999999998</v>
      </c>
      <c r="J1528">
        <v>0.78869999999999996</v>
      </c>
      <c r="K1528" s="7" t="s">
        <v>4146</v>
      </c>
      <c r="L1528">
        <v>4.48E-2</v>
      </c>
      <c r="M1528">
        <v>610</v>
      </c>
      <c r="N1528">
        <v>0.44769999999999999</v>
      </c>
      <c r="O1528">
        <v>0.72119999999999995</v>
      </c>
      <c r="P1528">
        <v>0.68620000000000003</v>
      </c>
      <c r="Q1528">
        <v>1.2052</v>
      </c>
      <c r="R1528">
        <v>1.5323</v>
      </c>
      <c r="S1528">
        <f t="shared" si="23"/>
        <v>0.434</v>
      </c>
    </row>
    <row r="1529" spans="1:19" hidden="1" x14ac:dyDescent="0.2">
      <c r="A1529">
        <v>32</v>
      </c>
      <c r="B1529">
        <v>26000</v>
      </c>
      <c r="C1529">
        <v>200</v>
      </c>
      <c r="D1529">
        <v>26</v>
      </c>
      <c r="E1529">
        <v>52</v>
      </c>
      <c r="F1529">
        <v>358</v>
      </c>
      <c r="G1529">
        <v>723</v>
      </c>
      <c r="H1529">
        <v>5.1237000000000004</v>
      </c>
      <c r="I1529">
        <v>8.1478999999999999</v>
      </c>
      <c r="J1529">
        <v>0.78869999999999996</v>
      </c>
      <c r="K1529" s="7" t="s">
        <v>4396</v>
      </c>
      <c r="L1529">
        <v>3.0499999999999999E-2</v>
      </c>
      <c r="M1529">
        <v>656</v>
      </c>
      <c r="N1529">
        <v>0.3054</v>
      </c>
      <c r="O1529">
        <v>0.46579999999999999</v>
      </c>
      <c r="P1529">
        <v>0.44140000000000001</v>
      </c>
      <c r="Q1529">
        <v>0.75480000000000003</v>
      </c>
      <c r="R1529">
        <v>0.95550000000000002</v>
      </c>
      <c r="S1529">
        <f t="shared" si="23"/>
        <v>0.434</v>
      </c>
    </row>
    <row r="1530" spans="1:19" hidden="1" x14ac:dyDescent="0.2">
      <c r="A1530">
        <v>16</v>
      </c>
      <c r="B1530">
        <v>8000</v>
      </c>
      <c r="C1530">
        <v>40</v>
      </c>
      <c r="D1530">
        <v>16</v>
      </c>
      <c r="E1530">
        <v>32</v>
      </c>
      <c r="F1530">
        <v>175</v>
      </c>
      <c r="G1530">
        <v>731</v>
      </c>
      <c r="H1530">
        <v>1.1934</v>
      </c>
      <c r="I1530">
        <v>3.5158999999999998</v>
      </c>
      <c r="J1530">
        <v>0.78890000000000005</v>
      </c>
      <c r="K1530" s="7" t="s">
        <v>2178</v>
      </c>
      <c r="L1530">
        <v>3.9800000000000002E-2</v>
      </c>
      <c r="M1530">
        <v>591</v>
      </c>
      <c r="N1530">
        <v>0.39789999999999998</v>
      </c>
      <c r="O1530">
        <v>0.60650000000000004</v>
      </c>
      <c r="P1530">
        <v>0.55679999999999996</v>
      </c>
      <c r="Q1530">
        <v>1.073</v>
      </c>
      <c r="R1530">
        <v>1.5007999999999999</v>
      </c>
      <c r="S1530">
        <f t="shared" si="23"/>
        <v>0.434</v>
      </c>
    </row>
    <row r="1531" spans="1:19" hidden="1" x14ac:dyDescent="0.2">
      <c r="A1531">
        <v>16</v>
      </c>
      <c r="B1531">
        <v>14000</v>
      </c>
      <c r="C1531">
        <v>40</v>
      </c>
      <c r="D1531">
        <v>28</v>
      </c>
      <c r="E1531">
        <v>11</v>
      </c>
      <c r="F1531">
        <v>199</v>
      </c>
      <c r="G1531">
        <v>721</v>
      </c>
      <c r="H1531">
        <v>1.7995000000000001</v>
      </c>
      <c r="I1531">
        <v>4.2411000000000003</v>
      </c>
      <c r="J1531">
        <v>0.78920000000000001</v>
      </c>
      <c r="K1531" s="7" t="s">
        <v>2426</v>
      </c>
      <c r="L1531">
        <v>4.4499999999999998E-2</v>
      </c>
      <c r="M1531">
        <v>610</v>
      </c>
      <c r="N1531">
        <v>0.44450000000000001</v>
      </c>
      <c r="O1531">
        <v>0.68869999999999998</v>
      </c>
      <c r="P1531">
        <v>0.6401</v>
      </c>
      <c r="Q1531">
        <v>1.1738</v>
      </c>
      <c r="R1531">
        <v>1.7375</v>
      </c>
      <c r="S1531">
        <f t="shared" si="23"/>
        <v>0.434</v>
      </c>
    </row>
    <row r="1532" spans="1:19" hidden="1" x14ac:dyDescent="0.2">
      <c r="A1532">
        <v>16</v>
      </c>
      <c r="B1532">
        <v>30000</v>
      </c>
      <c r="C1532">
        <v>200</v>
      </c>
      <c r="D1532">
        <v>30</v>
      </c>
      <c r="E1532">
        <v>24</v>
      </c>
      <c r="F1532">
        <v>420</v>
      </c>
      <c r="G1532">
        <v>727</v>
      </c>
      <c r="H1532">
        <v>6.0183999999999997</v>
      </c>
      <c r="I1532">
        <v>8.8177000000000003</v>
      </c>
      <c r="J1532">
        <v>0.78969999999999996</v>
      </c>
      <c r="K1532" s="7" t="s">
        <v>3009</v>
      </c>
      <c r="L1532">
        <v>3.0499999999999999E-2</v>
      </c>
      <c r="M1532">
        <v>614</v>
      </c>
      <c r="N1532">
        <v>0.30459999999999998</v>
      </c>
      <c r="O1532">
        <v>0.442</v>
      </c>
      <c r="P1532">
        <v>0.4123</v>
      </c>
      <c r="Q1532">
        <v>0.77400000000000002</v>
      </c>
      <c r="R1532">
        <v>1.0406</v>
      </c>
      <c r="S1532">
        <f t="shared" si="23"/>
        <v>0.434</v>
      </c>
    </row>
    <row r="1533" spans="1:19" hidden="1" x14ac:dyDescent="0.2">
      <c r="A1533">
        <v>16</v>
      </c>
      <c r="B1533">
        <v>3000</v>
      </c>
      <c r="C1533">
        <v>40</v>
      </c>
      <c r="D1533">
        <v>24</v>
      </c>
      <c r="E1533">
        <v>4</v>
      </c>
      <c r="F1533">
        <v>146</v>
      </c>
      <c r="G1533">
        <v>737</v>
      </c>
      <c r="H1533">
        <v>0.8</v>
      </c>
      <c r="I1533">
        <v>2.9091999999999998</v>
      </c>
      <c r="J1533">
        <v>0.78979999999999995</v>
      </c>
      <c r="K1533" s="7" t="s">
        <v>1807</v>
      </c>
      <c r="L1533">
        <v>0.1017</v>
      </c>
      <c r="M1533">
        <v>570</v>
      </c>
      <c r="N1533">
        <v>1.0170999999999999</v>
      </c>
      <c r="O1533">
        <v>1.833</v>
      </c>
      <c r="P1533">
        <v>1.6792</v>
      </c>
      <c r="Q1533">
        <v>2.9824999999999999</v>
      </c>
      <c r="R1533">
        <v>4.9095000000000004</v>
      </c>
      <c r="S1533">
        <f t="shared" si="23"/>
        <v>0.434</v>
      </c>
    </row>
    <row r="1534" spans="1:19" hidden="1" x14ac:dyDescent="0.2">
      <c r="A1534">
        <v>64</v>
      </c>
      <c r="B1534">
        <v>8000</v>
      </c>
      <c r="C1534">
        <v>100</v>
      </c>
      <c r="D1534">
        <v>16</v>
      </c>
      <c r="E1534">
        <v>16</v>
      </c>
      <c r="F1534">
        <v>182</v>
      </c>
      <c r="G1534">
        <v>733</v>
      </c>
      <c r="H1534">
        <v>3.2120000000000002</v>
      </c>
      <c r="I1534">
        <v>6.5895000000000001</v>
      </c>
      <c r="J1534">
        <v>0.78979999999999995</v>
      </c>
      <c r="K1534" s="7" t="s">
        <v>5237</v>
      </c>
      <c r="L1534">
        <v>3.9800000000000002E-2</v>
      </c>
      <c r="M1534">
        <v>595</v>
      </c>
      <c r="N1534">
        <v>0.39839999999999998</v>
      </c>
      <c r="O1534">
        <v>0.61499999999999999</v>
      </c>
      <c r="P1534">
        <v>0.55720000000000003</v>
      </c>
      <c r="Q1534">
        <v>1.111</v>
      </c>
      <c r="R1534">
        <v>1.6073</v>
      </c>
      <c r="S1534">
        <f t="shared" si="23"/>
        <v>0.434</v>
      </c>
    </row>
    <row r="1535" spans="1:19" hidden="1" x14ac:dyDescent="0.2">
      <c r="A1535">
        <v>64</v>
      </c>
      <c r="B1535">
        <v>8000</v>
      </c>
      <c r="C1535">
        <v>200</v>
      </c>
      <c r="D1535">
        <v>16</v>
      </c>
      <c r="E1535">
        <v>16</v>
      </c>
      <c r="F1535">
        <v>194</v>
      </c>
      <c r="G1535">
        <v>733</v>
      </c>
      <c r="H1535">
        <v>1.9730000000000001</v>
      </c>
      <c r="I1535">
        <v>4.6003999999999996</v>
      </c>
      <c r="J1535">
        <v>0.78990000000000005</v>
      </c>
      <c r="K1535" s="7" t="s">
        <v>5279</v>
      </c>
      <c r="L1535">
        <v>3.3599999999999998E-2</v>
      </c>
      <c r="M1535">
        <v>608</v>
      </c>
      <c r="N1535">
        <v>0.33610000000000001</v>
      </c>
      <c r="O1535">
        <v>0.5101</v>
      </c>
      <c r="P1535">
        <v>0.46360000000000001</v>
      </c>
      <c r="Q1535">
        <v>0.91049999999999998</v>
      </c>
      <c r="R1535">
        <v>1.2879</v>
      </c>
      <c r="S1535">
        <f t="shared" si="23"/>
        <v>0.434</v>
      </c>
    </row>
    <row r="1536" spans="1:19" hidden="1" x14ac:dyDescent="0.2">
      <c r="A1536">
        <v>16</v>
      </c>
      <c r="B1536">
        <v>30000</v>
      </c>
      <c r="C1536">
        <v>100</v>
      </c>
      <c r="D1536">
        <v>30</v>
      </c>
      <c r="E1536">
        <v>30</v>
      </c>
      <c r="F1536">
        <v>420</v>
      </c>
      <c r="G1536">
        <v>726</v>
      </c>
      <c r="H1536">
        <v>4.8243999999999998</v>
      </c>
      <c r="I1536">
        <v>7.5328999999999997</v>
      </c>
      <c r="J1536">
        <v>0.79</v>
      </c>
      <c r="K1536" s="7" t="s">
        <v>2968</v>
      </c>
      <c r="L1536">
        <v>3.09E-2</v>
      </c>
      <c r="M1536">
        <v>618</v>
      </c>
      <c r="N1536">
        <v>0.30880000000000002</v>
      </c>
      <c r="O1536">
        <v>0.44450000000000001</v>
      </c>
      <c r="P1536">
        <v>0.4244</v>
      </c>
      <c r="Q1536">
        <v>0.75890000000000002</v>
      </c>
      <c r="R1536">
        <v>0.93620000000000003</v>
      </c>
      <c r="S1536">
        <f t="shared" si="23"/>
        <v>0.434</v>
      </c>
    </row>
    <row r="1537" spans="1:19" hidden="1" x14ac:dyDescent="0.2">
      <c r="A1537">
        <v>64</v>
      </c>
      <c r="B1537">
        <v>18000</v>
      </c>
      <c r="C1537">
        <v>200</v>
      </c>
      <c r="D1537">
        <v>36</v>
      </c>
      <c r="E1537">
        <v>7</v>
      </c>
      <c r="F1537">
        <v>333</v>
      </c>
      <c r="G1537">
        <v>728</v>
      </c>
      <c r="H1537">
        <v>3.7644000000000002</v>
      </c>
      <c r="I1537">
        <v>6.6497999999999999</v>
      </c>
      <c r="J1537">
        <v>0.79039999999999999</v>
      </c>
      <c r="K1537" s="7" t="s">
        <v>5651</v>
      </c>
      <c r="L1537">
        <v>4.7199999999999999E-2</v>
      </c>
      <c r="M1537">
        <v>601</v>
      </c>
      <c r="N1537">
        <v>0.47160000000000002</v>
      </c>
      <c r="O1537">
        <v>0.75049999999999994</v>
      </c>
      <c r="P1537">
        <v>0.70820000000000005</v>
      </c>
      <c r="Q1537">
        <v>1.2702</v>
      </c>
      <c r="R1537">
        <v>1.6364000000000001</v>
      </c>
      <c r="S1537">
        <f t="shared" si="23"/>
        <v>0.434</v>
      </c>
    </row>
    <row r="1538" spans="1:19" hidden="1" x14ac:dyDescent="0.2">
      <c r="A1538">
        <v>16</v>
      </c>
      <c r="B1538">
        <v>8000</v>
      </c>
      <c r="C1538">
        <v>200</v>
      </c>
      <c r="D1538">
        <v>16</v>
      </c>
      <c r="E1538">
        <v>24</v>
      </c>
      <c r="F1538">
        <v>189</v>
      </c>
      <c r="G1538">
        <v>728</v>
      </c>
      <c r="H1538">
        <v>1.7621</v>
      </c>
      <c r="I1538">
        <v>4.1562999999999999</v>
      </c>
      <c r="J1538">
        <v>0.79059999999999997</v>
      </c>
      <c r="K1538" s="7" t="s">
        <v>2261</v>
      </c>
      <c r="L1538">
        <v>4.0399999999999998E-2</v>
      </c>
      <c r="M1538">
        <v>579</v>
      </c>
      <c r="N1538">
        <v>0.40360000000000001</v>
      </c>
      <c r="O1538">
        <v>0.61580000000000001</v>
      </c>
      <c r="P1538">
        <v>0.55979999999999996</v>
      </c>
      <c r="Q1538">
        <v>1.1355999999999999</v>
      </c>
      <c r="R1538">
        <v>1.5857000000000001</v>
      </c>
      <c r="S1538">
        <f t="shared" ref="S1538:S1601" si="24">MIN(O1538,S1539)</f>
        <v>0.434</v>
      </c>
    </row>
    <row r="1539" spans="1:19" hidden="1" x14ac:dyDescent="0.2">
      <c r="A1539">
        <v>32</v>
      </c>
      <c r="B1539">
        <v>8000</v>
      </c>
      <c r="C1539">
        <v>40</v>
      </c>
      <c r="D1539">
        <v>16</v>
      </c>
      <c r="E1539">
        <v>16</v>
      </c>
      <c r="F1539">
        <v>172</v>
      </c>
      <c r="G1539">
        <v>730</v>
      </c>
      <c r="H1539">
        <v>1.7386999999999999</v>
      </c>
      <c r="I1539">
        <v>4.4557000000000002</v>
      </c>
      <c r="J1539">
        <v>0.79059999999999997</v>
      </c>
      <c r="K1539" s="7" t="s">
        <v>3687</v>
      </c>
      <c r="L1539">
        <v>3.9399999999999998E-2</v>
      </c>
      <c r="M1539">
        <v>596</v>
      </c>
      <c r="N1539">
        <v>0.39379999999999998</v>
      </c>
      <c r="O1539">
        <v>0.60419999999999996</v>
      </c>
      <c r="P1539">
        <v>0.54820000000000002</v>
      </c>
      <c r="Q1539">
        <v>1.0840000000000001</v>
      </c>
      <c r="R1539">
        <v>1.6298999999999999</v>
      </c>
      <c r="S1539">
        <f t="shared" si="24"/>
        <v>0.434</v>
      </c>
    </row>
    <row r="1540" spans="1:19" hidden="1" x14ac:dyDescent="0.2">
      <c r="A1540">
        <v>16</v>
      </c>
      <c r="B1540">
        <v>8000</v>
      </c>
      <c r="C1540">
        <v>100</v>
      </c>
      <c r="D1540">
        <v>16</v>
      </c>
      <c r="E1540">
        <v>24</v>
      </c>
      <c r="F1540">
        <v>176</v>
      </c>
      <c r="G1540">
        <v>731</v>
      </c>
      <c r="H1540">
        <v>1.4216</v>
      </c>
      <c r="I1540">
        <v>3.7982999999999998</v>
      </c>
      <c r="J1540">
        <v>0.79069999999999996</v>
      </c>
      <c r="K1540" s="7" t="s">
        <v>2219</v>
      </c>
      <c r="L1540">
        <v>4.0800000000000003E-2</v>
      </c>
      <c r="M1540">
        <v>585</v>
      </c>
      <c r="N1540">
        <v>0.40839999999999999</v>
      </c>
      <c r="O1540">
        <v>0.61839999999999995</v>
      </c>
      <c r="P1540">
        <v>0.56820000000000004</v>
      </c>
      <c r="Q1540">
        <v>1.1129</v>
      </c>
      <c r="R1540">
        <v>1.4755</v>
      </c>
      <c r="S1540">
        <f t="shared" si="24"/>
        <v>0.434</v>
      </c>
    </row>
    <row r="1541" spans="1:19" hidden="1" x14ac:dyDescent="0.2">
      <c r="A1541">
        <v>64</v>
      </c>
      <c r="B1541">
        <v>8000</v>
      </c>
      <c r="C1541">
        <v>100</v>
      </c>
      <c r="D1541">
        <v>16</v>
      </c>
      <c r="E1541">
        <v>24</v>
      </c>
      <c r="F1541">
        <v>182</v>
      </c>
      <c r="G1541">
        <v>733</v>
      </c>
      <c r="H1541">
        <v>3.2120000000000002</v>
      </c>
      <c r="I1541">
        <v>6.5895000000000001</v>
      </c>
      <c r="J1541">
        <v>0.79069999999999996</v>
      </c>
      <c r="K1541" s="7" t="s">
        <v>5238</v>
      </c>
      <c r="L1541">
        <v>4.0300000000000002E-2</v>
      </c>
      <c r="M1541">
        <v>596</v>
      </c>
      <c r="N1541">
        <v>0.40279999999999999</v>
      </c>
      <c r="O1541">
        <v>0.61639999999999995</v>
      </c>
      <c r="P1541">
        <v>0.56000000000000005</v>
      </c>
      <c r="Q1541">
        <v>1.0948</v>
      </c>
      <c r="R1541">
        <v>1.5925</v>
      </c>
      <c r="S1541">
        <f t="shared" si="24"/>
        <v>0.434</v>
      </c>
    </row>
    <row r="1542" spans="1:19" hidden="1" x14ac:dyDescent="0.2">
      <c r="A1542">
        <v>64</v>
      </c>
      <c r="B1542">
        <v>8000</v>
      </c>
      <c r="C1542">
        <v>40</v>
      </c>
      <c r="D1542">
        <v>16</v>
      </c>
      <c r="E1542">
        <v>12</v>
      </c>
      <c r="F1542">
        <v>189</v>
      </c>
      <c r="G1542">
        <v>731</v>
      </c>
      <c r="H1542">
        <v>2.2610000000000001</v>
      </c>
      <c r="I1542">
        <v>5.5178000000000003</v>
      </c>
      <c r="J1542">
        <v>0.79079999999999995</v>
      </c>
      <c r="K1542" s="7" t="s">
        <v>5194</v>
      </c>
      <c r="L1542">
        <v>4.0399999999999998E-2</v>
      </c>
      <c r="M1542">
        <v>587</v>
      </c>
      <c r="N1542">
        <v>0.40410000000000001</v>
      </c>
      <c r="O1542">
        <v>0.58199999999999996</v>
      </c>
      <c r="P1542">
        <v>0.52669999999999995</v>
      </c>
      <c r="Q1542">
        <v>1.0893999999999999</v>
      </c>
      <c r="R1542">
        <v>1.5996999999999999</v>
      </c>
      <c r="S1542">
        <f t="shared" si="24"/>
        <v>0.434</v>
      </c>
    </row>
    <row r="1543" spans="1:19" hidden="1" x14ac:dyDescent="0.2">
      <c r="A1543">
        <v>64</v>
      </c>
      <c r="B1543">
        <v>8000</v>
      </c>
      <c r="C1543">
        <v>100</v>
      </c>
      <c r="D1543">
        <v>16</v>
      </c>
      <c r="E1543">
        <v>32</v>
      </c>
      <c r="F1543">
        <v>182</v>
      </c>
      <c r="G1543">
        <v>733</v>
      </c>
      <c r="H1543">
        <v>3.2120000000000002</v>
      </c>
      <c r="I1543">
        <v>6.5895000000000001</v>
      </c>
      <c r="J1543">
        <v>0.79079999999999995</v>
      </c>
      <c r="K1543" s="7" t="s">
        <v>5239</v>
      </c>
      <c r="L1543">
        <v>4.0399999999999998E-2</v>
      </c>
      <c r="M1543">
        <v>593</v>
      </c>
      <c r="N1543">
        <v>0.40379999999999999</v>
      </c>
      <c r="O1543">
        <v>0.62219999999999998</v>
      </c>
      <c r="P1543">
        <v>0.56889999999999996</v>
      </c>
      <c r="Q1543">
        <v>1.109</v>
      </c>
      <c r="R1543">
        <v>1.6085</v>
      </c>
      <c r="S1543">
        <f t="shared" si="24"/>
        <v>0.434</v>
      </c>
    </row>
    <row r="1544" spans="1:19" hidden="1" x14ac:dyDescent="0.2">
      <c r="A1544">
        <v>32</v>
      </c>
      <c r="B1544">
        <v>8000</v>
      </c>
      <c r="C1544">
        <v>100</v>
      </c>
      <c r="D1544">
        <v>16</v>
      </c>
      <c r="E1544">
        <v>24</v>
      </c>
      <c r="F1544">
        <v>193</v>
      </c>
      <c r="G1544">
        <v>733</v>
      </c>
      <c r="H1544">
        <v>1.5091000000000001</v>
      </c>
      <c r="I1544">
        <v>3.9853999999999998</v>
      </c>
      <c r="J1544">
        <v>0.79120000000000001</v>
      </c>
      <c r="K1544" s="7" t="s">
        <v>3730</v>
      </c>
      <c r="L1544">
        <v>3.9199999999999999E-2</v>
      </c>
      <c r="M1544">
        <v>597</v>
      </c>
      <c r="N1544">
        <v>0.39150000000000001</v>
      </c>
      <c r="O1544">
        <v>0.60440000000000005</v>
      </c>
      <c r="P1544">
        <v>0.54879999999999995</v>
      </c>
      <c r="Q1544">
        <v>1.0987</v>
      </c>
      <c r="R1544">
        <v>1.5667</v>
      </c>
      <c r="S1544">
        <f t="shared" si="24"/>
        <v>0.434</v>
      </c>
    </row>
    <row r="1545" spans="1:19" hidden="1" x14ac:dyDescent="0.2">
      <c r="A1545">
        <v>32</v>
      </c>
      <c r="B1545">
        <v>8000</v>
      </c>
      <c r="C1545">
        <v>200</v>
      </c>
      <c r="D1545">
        <v>16</v>
      </c>
      <c r="E1545">
        <v>24</v>
      </c>
      <c r="F1545">
        <v>200</v>
      </c>
      <c r="G1545">
        <v>730</v>
      </c>
      <c r="H1545">
        <v>1.8652</v>
      </c>
      <c r="I1545">
        <v>4.4150999999999998</v>
      </c>
      <c r="J1545">
        <v>0.7913</v>
      </c>
      <c r="K1545" s="7" t="s">
        <v>3772</v>
      </c>
      <c r="L1545">
        <v>3.8899999999999997E-2</v>
      </c>
      <c r="M1545">
        <v>590</v>
      </c>
      <c r="N1545">
        <v>0.38879999999999998</v>
      </c>
      <c r="O1545">
        <v>0.57269999999999999</v>
      </c>
      <c r="P1545">
        <v>0.51670000000000005</v>
      </c>
      <c r="Q1545">
        <v>1.0488</v>
      </c>
      <c r="R1545">
        <v>1.5487</v>
      </c>
      <c r="S1545">
        <f t="shared" si="24"/>
        <v>0.434</v>
      </c>
    </row>
    <row r="1546" spans="1:19" hidden="1" x14ac:dyDescent="0.2">
      <c r="A1546">
        <v>64</v>
      </c>
      <c r="B1546">
        <v>8000</v>
      </c>
      <c r="C1546">
        <v>40</v>
      </c>
      <c r="D1546">
        <v>16</v>
      </c>
      <c r="E1546">
        <v>16</v>
      </c>
      <c r="F1546">
        <v>189</v>
      </c>
      <c r="G1546">
        <v>731</v>
      </c>
      <c r="H1546">
        <v>2.2610000000000001</v>
      </c>
      <c r="I1546">
        <v>5.5178000000000003</v>
      </c>
      <c r="J1546">
        <v>0.79139999999999999</v>
      </c>
      <c r="K1546" s="7" t="s">
        <v>5195</v>
      </c>
      <c r="L1546">
        <v>3.9E-2</v>
      </c>
      <c r="M1546">
        <v>591</v>
      </c>
      <c r="N1546">
        <v>0.3896</v>
      </c>
      <c r="O1546">
        <v>0.59530000000000005</v>
      </c>
      <c r="P1546">
        <v>0.5403</v>
      </c>
      <c r="Q1546">
        <v>1.0827</v>
      </c>
      <c r="R1546">
        <v>1.5582</v>
      </c>
      <c r="S1546">
        <f t="shared" si="24"/>
        <v>0.434</v>
      </c>
    </row>
    <row r="1547" spans="1:19" hidden="1" x14ac:dyDescent="0.2">
      <c r="A1547">
        <v>64</v>
      </c>
      <c r="B1547">
        <v>30000</v>
      </c>
      <c r="C1547">
        <v>100</v>
      </c>
      <c r="D1547">
        <v>30</v>
      </c>
      <c r="E1547">
        <v>12</v>
      </c>
      <c r="F1547">
        <v>427</v>
      </c>
      <c r="G1547">
        <v>737</v>
      </c>
      <c r="H1547">
        <v>7.4276999999999997</v>
      </c>
      <c r="I1547">
        <v>11.617800000000001</v>
      </c>
      <c r="J1547">
        <v>0.79139999999999999</v>
      </c>
      <c r="K1547" s="7" t="s">
        <v>5982</v>
      </c>
      <c r="L1547">
        <v>3.15E-2</v>
      </c>
      <c r="M1547">
        <v>609</v>
      </c>
      <c r="N1547">
        <v>0.31480000000000002</v>
      </c>
      <c r="O1547">
        <v>0.47110000000000002</v>
      </c>
      <c r="P1547">
        <v>0.44890000000000002</v>
      </c>
      <c r="Q1547">
        <v>0.78059999999999996</v>
      </c>
      <c r="R1547">
        <v>1.0670999999999999</v>
      </c>
      <c r="S1547">
        <f t="shared" si="24"/>
        <v>0.434</v>
      </c>
    </row>
    <row r="1548" spans="1:19" hidden="1" x14ac:dyDescent="0.2">
      <c r="A1548">
        <v>32</v>
      </c>
      <c r="B1548">
        <v>8000</v>
      </c>
      <c r="C1548">
        <v>40</v>
      </c>
      <c r="D1548">
        <v>16</v>
      </c>
      <c r="E1548">
        <v>24</v>
      </c>
      <c r="F1548">
        <v>172</v>
      </c>
      <c r="G1548">
        <v>730</v>
      </c>
      <c r="H1548">
        <v>1.7386999999999999</v>
      </c>
      <c r="I1548">
        <v>4.4557000000000002</v>
      </c>
      <c r="J1548">
        <v>0.79149999999999998</v>
      </c>
      <c r="K1548" s="7" t="s">
        <v>3688</v>
      </c>
      <c r="L1548">
        <v>3.7699999999999997E-2</v>
      </c>
      <c r="M1548">
        <v>593</v>
      </c>
      <c r="N1548">
        <v>0.37680000000000002</v>
      </c>
      <c r="O1548">
        <v>0.58320000000000005</v>
      </c>
      <c r="P1548">
        <v>0.53390000000000004</v>
      </c>
      <c r="Q1548">
        <v>1.0649</v>
      </c>
      <c r="R1548">
        <v>1.4874000000000001</v>
      </c>
      <c r="S1548">
        <f t="shared" si="24"/>
        <v>0.434</v>
      </c>
    </row>
    <row r="1549" spans="1:19" hidden="1" x14ac:dyDescent="0.2">
      <c r="A1549">
        <v>16</v>
      </c>
      <c r="B1549">
        <v>8000</v>
      </c>
      <c r="C1549">
        <v>200</v>
      </c>
      <c r="D1549">
        <v>16</v>
      </c>
      <c r="E1549">
        <v>32</v>
      </c>
      <c r="F1549">
        <v>189</v>
      </c>
      <c r="G1549">
        <v>728</v>
      </c>
      <c r="H1549">
        <v>1.7621</v>
      </c>
      <c r="I1549">
        <v>4.1562999999999999</v>
      </c>
      <c r="J1549">
        <v>0.79159999999999997</v>
      </c>
      <c r="K1549" s="7" t="s">
        <v>2262</v>
      </c>
      <c r="L1549">
        <v>4.1300000000000003E-2</v>
      </c>
      <c r="M1549">
        <v>579</v>
      </c>
      <c r="N1549">
        <v>0.41310000000000002</v>
      </c>
      <c r="O1549">
        <v>0.62160000000000004</v>
      </c>
      <c r="P1549">
        <v>0.55989999999999995</v>
      </c>
      <c r="Q1549">
        <v>1.1404000000000001</v>
      </c>
      <c r="R1549">
        <v>1.7228000000000001</v>
      </c>
      <c r="S1549">
        <f t="shared" si="24"/>
        <v>0.434</v>
      </c>
    </row>
    <row r="1550" spans="1:19" hidden="1" x14ac:dyDescent="0.2">
      <c r="A1550">
        <v>32</v>
      </c>
      <c r="B1550">
        <v>8000</v>
      </c>
      <c r="C1550">
        <v>40</v>
      </c>
      <c r="D1550">
        <v>16</v>
      </c>
      <c r="E1550">
        <v>32</v>
      </c>
      <c r="F1550">
        <v>172</v>
      </c>
      <c r="G1550">
        <v>730</v>
      </c>
      <c r="H1550">
        <v>1.7386999999999999</v>
      </c>
      <c r="I1550">
        <v>4.4557000000000002</v>
      </c>
      <c r="J1550">
        <v>0.79190000000000005</v>
      </c>
      <c r="K1550" s="7" t="s">
        <v>3689</v>
      </c>
      <c r="L1550">
        <v>3.8800000000000001E-2</v>
      </c>
      <c r="M1550">
        <v>594</v>
      </c>
      <c r="N1550">
        <v>0.3881</v>
      </c>
      <c r="O1550">
        <v>0.58069999999999999</v>
      </c>
      <c r="P1550">
        <v>0.52669999999999995</v>
      </c>
      <c r="Q1550">
        <v>1.0732999999999999</v>
      </c>
      <c r="R1550">
        <v>1.5145</v>
      </c>
      <c r="S1550">
        <f t="shared" si="24"/>
        <v>0.434</v>
      </c>
    </row>
    <row r="1551" spans="1:19" hidden="1" x14ac:dyDescent="0.2">
      <c r="A1551">
        <v>64</v>
      </c>
      <c r="B1551">
        <v>8000</v>
      </c>
      <c r="C1551">
        <v>40</v>
      </c>
      <c r="D1551">
        <v>16</v>
      </c>
      <c r="E1551">
        <v>24</v>
      </c>
      <c r="F1551">
        <v>189</v>
      </c>
      <c r="G1551">
        <v>731</v>
      </c>
      <c r="H1551">
        <v>2.2610000000000001</v>
      </c>
      <c r="I1551">
        <v>5.5178000000000003</v>
      </c>
      <c r="J1551">
        <v>0.79200000000000004</v>
      </c>
      <c r="K1551" s="7" t="s">
        <v>5196</v>
      </c>
      <c r="L1551">
        <v>3.8399999999999997E-2</v>
      </c>
      <c r="M1551">
        <v>585</v>
      </c>
      <c r="N1551">
        <v>0.3836</v>
      </c>
      <c r="O1551">
        <v>0.61460000000000004</v>
      </c>
      <c r="P1551">
        <v>0.56499999999999995</v>
      </c>
      <c r="Q1551">
        <v>1.0780000000000001</v>
      </c>
      <c r="R1551">
        <v>1.5797000000000001</v>
      </c>
      <c r="S1551">
        <f t="shared" si="24"/>
        <v>0.434</v>
      </c>
    </row>
    <row r="1552" spans="1:19" hidden="1" x14ac:dyDescent="0.2">
      <c r="A1552">
        <v>16</v>
      </c>
      <c r="B1552">
        <v>8000</v>
      </c>
      <c r="C1552">
        <v>100</v>
      </c>
      <c r="D1552">
        <v>16</v>
      </c>
      <c r="E1552">
        <v>32</v>
      </c>
      <c r="F1552">
        <v>176</v>
      </c>
      <c r="G1552">
        <v>731</v>
      </c>
      <c r="H1552">
        <v>1.4216</v>
      </c>
      <c r="I1552">
        <v>3.7982999999999998</v>
      </c>
      <c r="J1552">
        <v>0.79210000000000003</v>
      </c>
      <c r="K1552" s="7" t="s">
        <v>2220</v>
      </c>
      <c r="L1552">
        <v>4.0099999999999997E-2</v>
      </c>
      <c r="M1552">
        <v>584</v>
      </c>
      <c r="N1552">
        <v>0.40110000000000001</v>
      </c>
      <c r="O1552">
        <v>0.62860000000000005</v>
      </c>
      <c r="P1552">
        <v>0.57889999999999997</v>
      </c>
      <c r="Q1552">
        <v>1.1145</v>
      </c>
      <c r="R1552">
        <v>1.5257000000000001</v>
      </c>
      <c r="S1552">
        <f t="shared" si="24"/>
        <v>0.434</v>
      </c>
    </row>
    <row r="1553" spans="1:19" hidden="1" x14ac:dyDescent="0.2">
      <c r="A1553">
        <v>32</v>
      </c>
      <c r="B1553">
        <v>8000</v>
      </c>
      <c r="C1553">
        <v>200</v>
      </c>
      <c r="D1553">
        <v>16</v>
      </c>
      <c r="E1553">
        <v>32</v>
      </c>
      <c r="F1553">
        <v>200</v>
      </c>
      <c r="G1553">
        <v>730</v>
      </c>
      <c r="H1553">
        <v>1.8652</v>
      </c>
      <c r="I1553">
        <v>4.4150999999999998</v>
      </c>
      <c r="J1553">
        <v>0.79210000000000003</v>
      </c>
      <c r="K1553" s="7" t="s">
        <v>3773</v>
      </c>
      <c r="L1553">
        <v>3.9100000000000003E-2</v>
      </c>
      <c r="M1553">
        <v>588</v>
      </c>
      <c r="N1553">
        <v>0.3906</v>
      </c>
      <c r="O1553">
        <v>0.57899999999999996</v>
      </c>
      <c r="P1553">
        <v>0.5181</v>
      </c>
      <c r="Q1553">
        <v>1.0731999999999999</v>
      </c>
      <c r="R1553">
        <v>1.5713999999999999</v>
      </c>
      <c r="S1553">
        <f t="shared" si="24"/>
        <v>0.434</v>
      </c>
    </row>
    <row r="1554" spans="1:19" hidden="1" x14ac:dyDescent="0.2">
      <c r="A1554">
        <v>64</v>
      </c>
      <c r="B1554">
        <v>8000</v>
      </c>
      <c r="C1554">
        <v>40</v>
      </c>
      <c r="D1554">
        <v>16</v>
      </c>
      <c r="E1554">
        <v>32</v>
      </c>
      <c r="F1554">
        <v>189</v>
      </c>
      <c r="G1554">
        <v>731</v>
      </c>
      <c r="H1554">
        <v>2.2610000000000001</v>
      </c>
      <c r="I1554">
        <v>5.5178000000000003</v>
      </c>
      <c r="J1554">
        <v>0.79210000000000003</v>
      </c>
      <c r="K1554" s="7" t="s">
        <v>5197</v>
      </c>
      <c r="L1554">
        <v>3.9100000000000003E-2</v>
      </c>
      <c r="M1554">
        <v>585</v>
      </c>
      <c r="N1554">
        <v>0.39129999999999998</v>
      </c>
      <c r="O1554">
        <v>0.60899999999999999</v>
      </c>
      <c r="P1554">
        <v>0.55079999999999996</v>
      </c>
      <c r="Q1554">
        <v>1.1033999999999999</v>
      </c>
      <c r="R1554">
        <v>1.5653999999999999</v>
      </c>
      <c r="S1554">
        <f t="shared" si="24"/>
        <v>0.434</v>
      </c>
    </row>
    <row r="1555" spans="1:19" hidden="1" x14ac:dyDescent="0.2">
      <c r="A1555">
        <v>8</v>
      </c>
      <c r="B1555">
        <v>3000</v>
      </c>
      <c r="C1555">
        <v>200</v>
      </c>
      <c r="D1555">
        <v>12</v>
      </c>
      <c r="E1555">
        <v>9</v>
      </c>
      <c r="F1555">
        <v>119</v>
      </c>
      <c r="G1555">
        <v>740</v>
      </c>
      <c r="H1555">
        <v>0.90500000000000003</v>
      </c>
      <c r="I1555">
        <v>2.9653999999999998</v>
      </c>
      <c r="J1555">
        <v>0.7923</v>
      </c>
      <c r="K1555" s="7" t="s">
        <v>375</v>
      </c>
      <c r="L1555">
        <v>5.79E-2</v>
      </c>
      <c r="M1555">
        <v>574</v>
      </c>
      <c r="N1555">
        <v>0.57920000000000005</v>
      </c>
      <c r="O1555">
        <v>0.95679999999999998</v>
      </c>
      <c r="P1555">
        <v>0.86270000000000002</v>
      </c>
      <c r="Q1555">
        <v>1.7214</v>
      </c>
      <c r="R1555">
        <v>2.6150000000000002</v>
      </c>
      <c r="S1555">
        <f t="shared" si="24"/>
        <v>0.434</v>
      </c>
    </row>
    <row r="1556" spans="1:19" hidden="1" x14ac:dyDescent="0.2">
      <c r="A1556">
        <v>16</v>
      </c>
      <c r="B1556">
        <v>4000</v>
      </c>
      <c r="C1556">
        <v>100</v>
      </c>
      <c r="D1556">
        <v>16</v>
      </c>
      <c r="E1556">
        <v>6</v>
      </c>
      <c r="F1556">
        <v>166</v>
      </c>
      <c r="G1556">
        <v>741</v>
      </c>
      <c r="H1556">
        <v>1.0072000000000001</v>
      </c>
      <c r="I1556">
        <v>3.1882999999999999</v>
      </c>
      <c r="J1556">
        <v>0.7923</v>
      </c>
      <c r="K1556" s="7" t="s">
        <v>1970</v>
      </c>
      <c r="L1556">
        <v>5.9700000000000003E-2</v>
      </c>
      <c r="M1556">
        <v>588</v>
      </c>
      <c r="N1556">
        <v>0.59740000000000004</v>
      </c>
      <c r="O1556">
        <v>1.0066999999999999</v>
      </c>
      <c r="P1556">
        <v>0.91039999999999999</v>
      </c>
      <c r="Q1556">
        <v>1.8112999999999999</v>
      </c>
      <c r="R1556">
        <v>2.7122000000000002</v>
      </c>
      <c r="S1556">
        <f t="shared" si="24"/>
        <v>0.434</v>
      </c>
    </row>
    <row r="1557" spans="1:19" hidden="1" x14ac:dyDescent="0.2">
      <c r="A1557">
        <v>16</v>
      </c>
      <c r="B1557">
        <v>10000</v>
      </c>
      <c r="C1557">
        <v>40</v>
      </c>
      <c r="D1557">
        <v>20</v>
      </c>
      <c r="E1557">
        <v>16</v>
      </c>
      <c r="F1557">
        <v>188</v>
      </c>
      <c r="G1557">
        <v>728</v>
      </c>
      <c r="H1557">
        <v>1.4139999999999999</v>
      </c>
      <c r="I1557">
        <v>3.7467000000000001</v>
      </c>
      <c r="J1557">
        <v>0.79249999999999998</v>
      </c>
      <c r="K1557" s="7" t="s">
        <v>2301</v>
      </c>
      <c r="L1557">
        <v>3.9600000000000003E-2</v>
      </c>
      <c r="M1557">
        <v>614</v>
      </c>
      <c r="N1557">
        <v>0.39639999999999997</v>
      </c>
      <c r="O1557">
        <v>0.60540000000000005</v>
      </c>
      <c r="P1557">
        <v>0.5575</v>
      </c>
      <c r="Q1557">
        <v>1.0549999999999999</v>
      </c>
      <c r="R1557">
        <v>1.5536000000000001</v>
      </c>
      <c r="S1557">
        <f t="shared" si="24"/>
        <v>0.434</v>
      </c>
    </row>
    <row r="1558" spans="1:19" x14ac:dyDescent="0.2">
      <c r="A1558">
        <v>16</v>
      </c>
      <c r="B1558">
        <v>30000</v>
      </c>
      <c r="C1558">
        <v>200</v>
      </c>
      <c r="D1558">
        <v>30</v>
      </c>
      <c r="E1558">
        <v>30</v>
      </c>
      <c r="F1558">
        <v>420</v>
      </c>
      <c r="G1558">
        <v>727</v>
      </c>
      <c r="H1558">
        <v>6.0183999999999997</v>
      </c>
      <c r="I1558">
        <v>8.8177000000000003</v>
      </c>
      <c r="J1558">
        <v>0.79249999999999998</v>
      </c>
      <c r="K1558" s="7" t="s">
        <v>3010</v>
      </c>
      <c r="L1558">
        <v>2.9499999999999998E-2</v>
      </c>
      <c r="M1558">
        <v>600</v>
      </c>
      <c r="N1558">
        <v>0.29549999999999998</v>
      </c>
      <c r="O1558">
        <v>0.434</v>
      </c>
      <c r="P1558">
        <v>0.41339999999999999</v>
      </c>
      <c r="Q1558">
        <v>0.71899999999999997</v>
      </c>
      <c r="R1558">
        <v>0.90190000000000003</v>
      </c>
      <c r="S1558">
        <f t="shared" si="24"/>
        <v>0.434</v>
      </c>
    </row>
    <row r="1559" spans="1:19" hidden="1" x14ac:dyDescent="0.2">
      <c r="A1559">
        <v>32</v>
      </c>
      <c r="B1559">
        <v>8000</v>
      </c>
      <c r="C1559">
        <v>100</v>
      </c>
      <c r="D1559">
        <v>16</v>
      </c>
      <c r="E1559">
        <v>32</v>
      </c>
      <c r="F1559">
        <v>193</v>
      </c>
      <c r="G1559">
        <v>733</v>
      </c>
      <c r="H1559">
        <v>1.5091000000000001</v>
      </c>
      <c r="I1559">
        <v>3.9853999999999998</v>
      </c>
      <c r="J1559">
        <v>0.79259999999999997</v>
      </c>
      <c r="K1559" s="7" t="s">
        <v>3731</v>
      </c>
      <c r="L1559">
        <v>3.9800000000000002E-2</v>
      </c>
      <c r="M1559">
        <v>597</v>
      </c>
      <c r="N1559">
        <v>0.3982</v>
      </c>
      <c r="O1559">
        <v>0.60670000000000002</v>
      </c>
      <c r="P1559">
        <v>0.55200000000000005</v>
      </c>
      <c r="Q1559">
        <v>1.1117999999999999</v>
      </c>
      <c r="R1559">
        <v>1.5356000000000001</v>
      </c>
      <c r="S1559">
        <f t="shared" si="24"/>
        <v>0.44479999999999997</v>
      </c>
    </row>
    <row r="1560" spans="1:19" hidden="1" x14ac:dyDescent="0.2">
      <c r="A1560">
        <v>32</v>
      </c>
      <c r="B1560">
        <v>30000</v>
      </c>
      <c r="C1560">
        <v>40</v>
      </c>
      <c r="D1560">
        <v>30</v>
      </c>
      <c r="E1560">
        <v>24</v>
      </c>
      <c r="F1560">
        <v>392</v>
      </c>
      <c r="G1560">
        <v>727</v>
      </c>
      <c r="H1560">
        <v>5.1772999999999998</v>
      </c>
      <c r="I1560">
        <v>8.5234000000000005</v>
      </c>
      <c r="J1560">
        <v>0.79259999999999997</v>
      </c>
      <c r="K1560" s="7" t="s">
        <v>4435</v>
      </c>
      <c r="L1560">
        <v>3.2199999999999999E-2</v>
      </c>
      <c r="M1560">
        <v>624</v>
      </c>
      <c r="N1560">
        <v>0.32190000000000002</v>
      </c>
      <c r="O1560">
        <v>0.46960000000000002</v>
      </c>
      <c r="P1560">
        <v>0.44369999999999998</v>
      </c>
      <c r="Q1560">
        <v>0.77349999999999997</v>
      </c>
      <c r="R1560">
        <v>0.98809999999999998</v>
      </c>
      <c r="S1560">
        <f t="shared" si="24"/>
        <v>0.44479999999999997</v>
      </c>
    </row>
    <row r="1561" spans="1:19" hidden="1" x14ac:dyDescent="0.2">
      <c r="A1561">
        <v>16</v>
      </c>
      <c r="B1561">
        <v>4000</v>
      </c>
      <c r="C1561">
        <v>200</v>
      </c>
      <c r="D1561">
        <v>16</v>
      </c>
      <c r="E1561">
        <v>6</v>
      </c>
      <c r="F1561">
        <v>161</v>
      </c>
      <c r="G1561">
        <v>744</v>
      </c>
      <c r="H1561">
        <v>1.1585000000000001</v>
      </c>
      <c r="I1561">
        <v>3.3885999999999998</v>
      </c>
      <c r="J1561">
        <v>0.79269999999999996</v>
      </c>
      <c r="K1561" s="7" t="s">
        <v>2012</v>
      </c>
      <c r="L1561">
        <v>6.0299999999999999E-2</v>
      </c>
      <c r="M1561">
        <v>591</v>
      </c>
      <c r="N1561">
        <v>0.60289999999999999</v>
      </c>
      <c r="O1561">
        <v>1.0096000000000001</v>
      </c>
      <c r="P1561">
        <v>0.91039999999999999</v>
      </c>
      <c r="Q1561">
        <v>1.7927999999999999</v>
      </c>
      <c r="R1561">
        <v>2.802</v>
      </c>
      <c r="S1561">
        <f t="shared" si="24"/>
        <v>0.44479999999999997</v>
      </c>
    </row>
    <row r="1562" spans="1:19" hidden="1" x14ac:dyDescent="0.2">
      <c r="A1562">
        <v>32</v>
      </c>
      <c r="B1562">
        <v>30000</v>
      </c>
      <c r="C1562">
        <v>100</v>
      </c>
      <c r="D1562">
        <v>30</v>
      </c>
      <c r="E1562">
        <v>24</v>
      </c>
      <c r="F1562">
        <v>414</v>
      </c>
      <c r="G1562">
        <v>731</v>
      </c>
      <c r="H1562">
        <v>4.2123999999999997</v>
      </c>
      <c r="I1562">
        <v>7.1532999999999998</v>
      </c>
      <c r="J1562">
        <v>0.79279999999999995</v>
      </c>
      <c r="K1562" s="7" t="s">
        <v>4477</v>
      </c>
      <c r="L1562">
        <v>3.1399999999999997E-2</v>
      </c>
      <c r="M1562">
        <v>634</v>
      </c>
      <c r="N1562">
        <v>0.314</v>
      </c>
      <c r="O1562">
        <v>0.47020000000000001</v>
      </c>
      <c r="P1562">
        <v>0.4531</v>
      </c>
      <c r="Q1562">
        <v>0.76819999999999999</v>
      </c>
      <c r="R1562">
        <v>0.95860000000000001</v>
      </c>
      <c r="S1562">
        <f t="shared" si="24"/>
        <v>0.44479999999999997</v>
      </c>
    </row>
    <row r="1563" spans="1:19" hidden="1" x14ac:dyDescent="0.2">
      <c r="A1563">
        <v>64</v>
      </c>
      <c r="B1563">
        <v>30000</v>
      </c>
      <c r="C1563">
        <v>40</v>
      </c>
      <c r="D1563">
        <v>30</v>
      </c>
      <c r="E1563">
        <v>12</v>
      </c>
      <c r="F1563">
        <v>401</v>
      </c>
      <c r="G1563">
        <v>733</v>
      </c>
      <c r="H1563">
        <v>5.2972000000000001</v>
      </c>
      <c r="I1563">
        <v>9.2516999999999996</v>
      </c>
      <c r="J1563">
        <v>0.79279999999999995</v>
      </c>
      <c r="K1563" s="7" t="s">
        <v>5940</v>
      </c>
      <c r="L1563">
        <v>3.27E-2</v>
      </c>
      <c r="M1563">
        <v>622</v>
      </c>
      <c r="N1563">
        <v>0.32679999999999998</v>
      </c>
      <c r="O1563">
        <v>0.46389999999999998</v>
      </c>
      <c r="P1563">
        <v>0.44500000000000001</v>
      </c>
      <c r="Q1563">
        <v>0.77470000000000006</v>
      </c>
      <c r="R1563">
        <v>0.97099999999999997</v>
      </c>
      <c r="S1563">
        <f t="shared" si="24"/>
        <v>0.44479999999999997</v>
      </c>
    </row>
    <row r="1564" spans="1:19" hidden="1" x14ac:dyDescent="0.2">
      <c r="A1564">
        <v>64</v>
      </c>
      <c r="B1564">
        <v>8000</v>
      </c>
      <c r="C1564">
        <v>200</v>
      </c>
      <c r="D1564">
        <v>16</v>
      </c>
      <c r="E1564">
        <v>24</v>
      </c>
      <c r="F1564">
        <v>194</v>
      </c>
      <c r="G1564">
        <v>733</v>
      </c>
      <c r="H1564">
        <v>1.9730000000000001</v>
      </c>
      <c r="I1564">
        <v>4.6003999999999996</v>
      </c>
      <c r="J1564">
        <v>0.79310000000000003</v>
      </c>
      <c r="K1564" s="7" t="s">
        <v>5280</v>
      </c>
      <c r="L1564">
        <v>3.7100000000000001E-2</v>
      </c>
      <c r="M1564">
        <v>608</v>
      </c>
      <c r="N1564">
        <v>0.37130000000000002</v>
      </c>
      <c r="O1564">
        <v>0.51459999999999995</v>
      </c>
      <c r="P1564">
        <v>0.45850000000000002</v>
      </c>
      <c r="Q1564">
        <v>0.96060000000000001</v>
      </c>
      <c r="R1564">
        <v>1.4285000000000001</v>
      </c>
      <c r="S1564">
        <f t="shared" si="24"/>
        <v>0.44479999999999997</v>
      </c>
    </row>
    <row r="1565" spans="1:19" hidden="1" x14ac:dyDescent="0.2">
      <c r="A1565">
        <v>32</v>
      </c>
      <c r="B1565">
        <v>14000</v>
      </c>
      <c r="C1565">
        <v>40</v>
      </c>
      <c r="D1565">
        <v>28</v>
      </c>
      <c r="E1565">
        <v>5</v>
      </c>
      <c r="F1565">
        <v>213</v>
      </c>
      <c r="G1565">
        <v>723</v>
      </c>
      <c r="H1565">
        <v>2.4580000000000002</v>
      </c>
      <c r="I1565">
        <v>5.4024000000000001</v>
      </c>
      <c r="J1565">
        <v>0.79330000000000001</v>
      </c>
      <c r="K1565" s="7" t="s">
        <v>3936</v>
      </c>
      <c r="L1565">
        <v>4.1700000000000001E-2</v>
      </c>
      <c r="M1565">
        <v>600</v>
      </c>
      <c r="N1565">
        <v>0.41660000000000003</v>
      </c>
      <c r="O1565">
        <v>0.66420000000000001</v>
      </c>
      <c r="P1565">
        <v>0.61439999999999995</v>
      </c>
      <c r="Q1565">
        <v>1.1380999999999999</v>
      </c>
      <c r="R1565">
        <v>1.4897</v>
      </c>
      <c r="S1565">
        <f t="shared" si="24"/>
        <v>0.44479999999999997</v>
      </c>
    </row>
    <row r="1566" spans="1:19" hidden="1" x14ac:dyDescent="0.2">
      <c r="A1566">
        <v>16</v>
      </c>
      <c r="B1566">
        <v>30000</v>
      </c>
      <c r="C1566">
        <v>100</v>
      </c>
      <c r="D1566">
        <v>30</v>
      </c>
      <c r="E1566">
        <v>45</v>
      </c>
      <c r="F1566">
        <v>420</v>
      </c>
      <c r="G1566">
        <v>726</v>
      </c>
      <c r="H1566">
        <v>4.8243999999999998</v>
      </c>
      <c r="I1566">
        <v>7.5328999999999997</v>
      </c>
      <c r="J1566">
        <v>0.79339999999999999</v>
      </c>
      <c r="K1566" s="7" t="s">
        <v>2969</v>
      </c>
      <c r="L1566">
        <v>3.3000000000000002E-2</v>
      </c>
      <c r="M1566">
        <v>624</v>
      </c>
      <c r="N1566">
        <v>0.33040000000000003</v>
      </c>
      <c r="O1566">
        <v>0.46360000000000001</v>
      </c>
      <c r="P1566">
        <v>0.44230000000000003</v>
      </c>
      <c r="Q1566">
        <v>0.76229999999999998</v>
      </c>
      <c r="R1566">
        <v>0.95750000000000002</v>
      </c>
      <c r="S1566">
        <f t="shared" si="24"/>
        <v>0.44479999999999997</v>
      </c>
    </row>
    <row r="1567" spans="1:19" hidden="1" x14ac:dyDescent="0.2">
      <c r="A1567">
        <v>64</v>
      </c>
      <c r="B1567">
        <v>10000</v>
      </c>
      <c r="C1567">
        <v>40</v>
      </c>
      <c r="D1567">
        <v>20</v>
      </c>
      <c r="E1567">
        <v>4</v>
      </c>
      <c r="F1567">
        <v>199</v>
      </c>
      <c r="G1567">
        <v>728</v>
      </c>
      <c r="H1567">
        <v>2.5137999999999998</v>
      </c>
      <c r="I1567">
        <v>5.8714000000000004</v>
      </c>
      <c r="J1567">
        <v>0.79349999999999998</v>
      </c>
      <c r="K1567" s="7" t="s">
        <v>5317</v>
      </c>
      <c r="L1567">
        <v>4.0099999999999997E-2</v>
      </c>
      <c r="M1567">
        <v>609</v>
      </c>
      <c r="N1567">
        <v>0.40110000000000001</v>
      </c>
      <c r="O1567">
        <v>0.62360000000000004</v>
      </c>
      <c r="P1567">
        <v>0.57050000000000001</v>
      </c>
      <c r="Q1567">
        <v>1.135</v>
      </c>
      <c r="R1567">
        <v>1.5564</v>
      </c>
      <c r="S1567">
        <f t="shared" si="24"/>
        <v>0.44479999999999997</v>
      </c>
    </row>
    <row r="1568" spans="1:19" hidden="1" x14ac:dyDescent="0.2">
      <c r="A1568">
        <v>8</v>
      </c>
      <c r="B1568">
        <v>18000</v>
      </c>
      <c r="C1568">
        <v>100</v>
      </c>
      <c r="D1568">
        <v>36</v>
      </c>
      <c r="E1568">
        <v>14</v>
      </c>
      <c r="F1568">
        <v>307</v>
      </c>
      <c r="G1568">
        <v>716</v>
      </c>
      <c r="H1568">
        <v>3.6196999999999999</v>
      </c>
      <c r="I1568">
        <v>6.0122999999999998</v>
      </c>
      <c r="J1568">
        <v>0.79369999999999996</v>
      </c>
      <c r="K1568" s="7" t="s">
        <v>1082</v>
      </c>
      <c r="L1568">
        <v>4.2700000000000002E-2</v>
      </c>
      <c r="M1568">
        <v>707</v>
      </c>
      <c r="N1568">
        <v>0.4274</v>
      </c>
      <c r="O1568">
        <v>0.66869999999999996</v>
      </c>
      <c r="P1568">
        <v>0.63660000000000005</v>
      </c>
      <c r="Q1568">
        <v>1.1093999999999999</v>
      </c>
      <c r="R1568">
        <v>1.4229000000000001</v>
      </c>
      <c r="S1568">
        <f t="shared" si="24"/>
        <v>0.44479999999999997</v>
      </c>
    </row>
    <row r="1569" spans="1:19" hidden="1" x14ac:dyDescent="0.2">
      <c r="A1569">
        <v>8</v>
      </c>
      <c r="B1569">
        <v>10000</v>
      </c>
      <c r="C1569">
        <v>100</v>
      </c>
      <c r="D1569">
        <v>20</v>
      </c>
      <c r="E1569">
        <v>20</v>
      </c>
      <c r="F1569">
        <v>203</v>
      </c>
      <c r="G1569">
        <v>724</v>
      </c>
      <c r="H1569">
        <v>1.6888000000000001</v>
      </c>
      <c r="I1569">
        <v>3.9207000000000001</v>
      </c>
      <c r="J1569">
        <v>0.79390000000000005</v>
      </c>
      <c r="K1569" s="7" t="s">
        <v>832</v>
      </c>
      <c r="L1569">
        <v>3.8899999999999997E-2</v>
      </c>
      <c r="M1569">
        <v>613</v>
      </c>
      <c r="N1569">
        <v>0.38890000000000002</v>
      </c>
      <c r="O1569">
        <v>0.60870000000000002</v>
      </c>
      <c r="P1569">
        <v>0.56540000000000001</v>
      </c>
      <c r="Q1569">
        <v>1.0659000000000001</v>
      </c>
      <c r="R1569">
        <v>1.4312</v>
      </c>
      <c r="S1569">
        <f t="shared" si="24"/>
        <v>0.44479999999999997</v>
      </c>
    </row>
    <row r="1570" spans="1:19" hidden="1" x14ac:dyDescent="0.2">
      <c r="A1570">
        <v>64</v>
      </c>
      <c r="B1570">
        <v>8000</v>
      </c>
      <c r="C1570">
        <v>200</v>
      </c>
      <c r="D1570">
        <v>16</v>
      </c>
      <c r="E1570">
        <v>32</v>
      </c>
      <c r="F1570">
        <v>194</v>
      </c>
      <c r="G1570">
        <v>733</v>
      </c>
      <c r="H1570">
        <v>1.9730000000000001</v>
      </c>
      <c r="I1570">
        <v>4.6003999999999996</v>
      </c>
      <c r="J1570">
        <v>0.79390000000000005</v>
      </c>
      <c r="K1570" s="7" t="s">
        <v>5281</v>
      </c>
      <c r="L1570">
        <v>3.6700000000000003E-2</v>
      </c>
      <c r="M1570">
        <v>609</v>
      </c>
      <c r="N1570">
        <v>0.36680000000000001</v>
      </c>
      <c r="O1570">
        <v>0.50619999999999998</v>
      </c>
      <c r="P1570">
        <v>0.46050000000000002</v>
      </c>
      <c r="Q1570">
        <v>0.90510000000000002</v>
      </c>
      <c r="R1570">
        <v>1.282</v>
      </c>
      <c r="S1570">
        <f t="shared" si="24"/>
        <v>0.44479999999999997</v>
      </c>
    </row>
    <row r="1571" spans="1:19" hidden="1" x14ac:dyDescent="0.2">
      <c r="A1571">
        <v>8</v>
      </c>
      <c r="B1571">
        <v>3000</v>
      </c>
      <c r="C1571">
        <v>100</v>
      </c>
      <c r="D1571">
        <v>12</v>
      </c>
      <c r="E1571">
        <v>9</v>
      </c>
      <c r="F1571">
        <v>128</v>
      </c>
      <c r="G1571">
        <v>738</v>
      </c>
      <c r="H1571">
        <v>0.84289999999999998</v>
      </c>
      <c r="I1571">
        <v>2.8771</v>
      </c>
      <c r="J1571">
        <v>0.79400000000000004</v>
      </c>
      <c r="K1571" s="7" t="s">
        <v>333</v>
      </c>
      <c r="L1571">
        <v>5.6000000000000001E-2</v>
      </c>
      <c r="M1571">
        <v>567</v>
      </c>
      <c r="N1571">
        <v>0.55989999999999995</v>
      </c>
      <c r="O1571">
        <v>0.94279999999999997</v>
      </c>
      <c r="P1571">
        <v>0.84399999999999997</v>
      </c>
      <c r="Q1571">
        <v>1.7270000000000001</v>
      </c>
      <c r="R1571">
        <v>2.5912999999999999</v>
      </c>
      <c r="S1571">
        <f t="shared" si="24"/>
        <v>0.44479999999999997</v>
      </c>
    </row>
    <row r="1572" spans="1:19" hidden="1" x14ac:dyDescent="0.2">
      <c r="A1572">
        <v>32</v>
      </c>
      <c r="B1572">
        <v>30000</v>
      </c>
      <c r="C1572">
        <v>40</v>
      </c>
      <c r="D1572">
        <v>30</v>
      </c>
      <c r="E1572">
        <v>30</v>
      </c>
      <c r="F1572">
        <v>392</v>
      </c>
      <c r="G1572">
        <v>727</v>
      </c>
      <c r="H1572">
        <v>5.1772999999999998</v>
      </c>
      <c r="I1572">
        <v>8.5234000000000005</v>
      </c>
      <c r="J1572">
        <v>0.79400000000000004</v>
      </c>
      <c r="K1572" s="7" t="s">
        <v>4436</v>
      </c>
      <c r="L1572">
        <v>3.2500000000000001E-2</v>
      </c>
      <c r="M1572">
        <v>619</v>
      </c>
      <c r="N1572">
        <v>0.32529999999999998</v>
      </c>
      <c r="O1572">
        <v>0.46050000000000002</v>
      </c>
      <c r="P1572">
        <v>0.43509999999999999</v>
      </c>
      <c r="Q1572">
        <v>0.75849999999999995</v>
      </c>
      <c r="R1572">
        <v>0.95499999999999996</v>
      </c>
      <c r="S1572">
        <f t="shared" si="24"/>
        <v>0.44479999999999997</v>
      </c>
    </row>
    <row r="1573" spans="1:19" hidden="1" x14ac:dyDescent="0.2">
      <c r="A1573">
        <v>16</v>
      </c>
      <c r="B1573">
        <v>30000</v>
      </c>
      <c r="C1573">
        <v>100</v>
      </c>
      <c r="D1573">
        <v>30</v>
      </c>
      <c r="E1573">
        <v>60</v>
      </c>
      <c r="F1573">
        <v>420</v>
      </c>
      <c r="G1573">
        <v>726</v>
      </c>
      <c r="H1573">
        <v>4.8243999999999998</v>
      </c>
      <c r="I1573">
        <v>7.5328999999999997</v>
      </c>
      <c r="J1573">
        <v>0.79459999999999997</v>
      </c>
      <c r="K1573" s="7" t="s">
        <v>2970</v>
      </c>
      <c r="L1573">
        <v>3.2500000000000001E-2</v>
      </c>
      <c r="M1573">
        <v>619</v>
      </c>
      <c r="N1573">
        <v>0.32529999999999998</v>
      </c>
      <c r="O1573">
        <v>0.4758</v>
      </c>
      <c r="P1573">
        <v>0.44979999999999998</v>
      </c>
      <c r="Q1573">
        <v>0.79210000000000003</v>
      </c>
      <c r="R1573">
        <v>1.0479000000000001</v>
      </c>
      <c r="S1573">
        <f t="shared" si="24"/>
        <v>0.44479999999999997</v>
      </c>
    </row>
    <row r="1574" spans="1:19" hidden="1" x14ac:dyDescent="0.2">
      <c r="A1574">
        <v>32</v>
      </c>
      <c r="B1574">
        <v>30000</v>
      </c>
      <c r="C1574">
        <v>40</v>
      </c>
      <c r="D1574">
        <v>30</v>
      </c>
      <c r="E1574">
        <v>45</v>
      </c>
      <c r="F1574">
        <v>392</v>
      </c>
      <c r="G1574">
        <v>727</v>
      </c>
      <c r="H1574">
        <v>5.1772999999999998</v>
      </c>
      <c r="I1574">
        <v>8.5234000000000005</v>
      </c>
      <c r="J1574">
        <v>0.79459999999999997</v>
      </c>
      <c r="K1574" s="7" t="s">
        <v>4437</v>
      </c>
      <c r="L1574">
        <v>3.1800000000000002E-2</v>
      </c>
      <c r="M1574">
        <v>625</v>
      </c>
      <c r="N1574">
        <v>0.31759999999999999</v>
      </c>
      <c r="O1574">
        <v>0.4788</v>
      </c>
      <c r="P1574">
        <v>0.45119999999999999</v>
      </c>
      <c r="Q1574">
        <v>0.77449999999999997</v>
      </c>
      <c r="R1574">
        <v>0.98019999999999996</v>
      </c>
      <c r="S1574">
        <f t="shared" si="24"/>
        <v>0.44479999999999997</v>
      </c>
    </row>
    <row r="1575" spans="1:19" hidden="1" x14ac:dyDescent="0.2">
      <c r="A1575">
        <v>16</v>
      </c>
      <c r="B1575">
        <v>30000</v>
      </c>
      <c r="C1575">
        <v>200</v>
      </c>
      <c r="D1575">
        <v>30</v>
      </c>
      <c r="E1575">
        <v>45</v>
      </c>
      <c r="F1575">
        <v>420</v>
      </c>
      <c r="G1575">
        <v>727</v>
      </c>
      <c r="H1575">
        <v>6.0183999999999997</v>
      </c>
      <c r="I1575">
        <v>8.8177000000000003</v>
      </c>
      <c r="J1575">
        <v>0.79479999999999995</v>
      </c>
      <c r="K1575" s="7" t="s">
        <v>3011</v>
      </c>
      <c r="L1575">
        <v>3.1099999999999999E-2</v>
      </c>
      <c r="M1575">
        <v>600</v>
      </c>
      <c r="N1575">
        <v>0.31119999999999998</v>
      </c>
      <c r="O1575">
        <v>0.45479999999999998</v>
      </c>
      <c r="P1575">
        <v>0.43159999999999998</v>
      </c>
      <c r="Q1575">
        <v>0.75439999999999996</v>
      </c>
      <c r="R1575">
        <v>0.94469999999999998</v>
      </c>
      <c r="S1575">
        <f t="shared" si="24"/>
        <v>0.44479999999999997</v>
      </c>
    </row>
    <row r="1576" spans="1:19" hidden="1" x14ac:dyDescent="0.2">
      <c r="A1576">
        <v>32</v>
      </c>
      <c r="B1576">
        <v>4000</v>
      </c>
      <c r="C1576">
        <v>100</v>
      </c>
      <c r="D1576">
        <v>16</v>
      </c>
      <c r="E1576">
        <v>6</v>
      </c>
      <c r="F1576">
        <v>146</v>
      </c>
      <c r="G1576">
        <v>742</v>
      </c>
      <c r="H1576">
        <v>1.0881000000000001</v>
      </c>
      <c r="I1576">
        <v>3.3401000000000001</v>
      </c>
      <c r="J1576">
        <v>0.79479999999999995</v>
      </c>
      <c r="K1576" s="7" t="s">
        <v>3481</v>
      </c>
      <c r="L1576">
        <v>6.1699999999999998E-2</v>
      </c>
      <c r="M1576">
        <v>567</v>
      </c>
      <c r="N1576">
        <v>0.61729999999999996</v>
      </c>
      <c r="O1576">
        <v>0.996</v>
      </c>
      <c r="P1576">
        <v>0.90100000000000002</v>
      </c>
      <c r="Q1576">
        <v>1.7902</v>
      </c>
      <c r="R1576">
        <v>2.7191999999999998</v>
      </c>
      <c r="S1576">
        <f t="shared" si="24"/>
        <v>0.44479999999999997</v>
      </c>
    </row>
    <row r="1577" spans="1:19" hidden="1" x14ac:dyDescent="0.2">
      <c r="A1577">
        <v>32</v>
      </c>
      <c r="B1577">
        <v>30000</v>
      </c>
      <c r="C1577">
        <v>40</v>
      </c>
      <c r="D1577">
        <v>30</v>
      </c>
      <c r="E1577">
        <v>60</v>
      </c>
      <c r="F1577">
        <v>392</v>
      </c>
      <c r="G1577">
        <v>727</v>
      </c>
      <c r="H1577">
        <v>5.1772999999999998</v>
      </c>
      <c r="I1577">
        <v>8.5234000000000005</v>
      </c>
      <c r="J1577">
        <v>0.79479999999999995</v>
      </c>
      <c r="K1577" s="7" t="s">
        <v>4438</v>
      </c>
      <c r="L1577">
        <v>3.2300000000000002E-2</v>
      </c>
      <c r="M1577">
        <v>624</v>
      </c>
      <c r="N1577">
        <v>0.32340000000000002</v>
      </c>
      <c r="O1577">
        <v>0.49959999999999999</v>
      </c>
      <c r="P1577">
        <v>0.47870000000000001</v>
      </c>
      <c r="Q1577">
        <v>0.78649999999999998</v>
      </c>
      <c r="R1577">
        <v>1.0138</v>
      </c>
      <c r="S1577">
        <f t="shared" si="24"/>
        <v>0.44479999999999997</v>
      </c>
    </row>
    <row r="1578" spans="1:19" hidden="1" x14ac:dyDescent="0.2">
      <c r="A1578">
        <v>32</v>
      </c>
      <c r="B1578">
        <v>10000</v>
      </c>
      <c r="C1578">
        <v>40</v>
      </c>
      <c r="D1578">
        <v>20</v>
      </c>
      <c r="E1578">
        <v>8</v>
      </c>
      <c r="F1578">
        <v>192</v>
      </c>
      <c r="G1578">
        <v>728</v>
      </c>
      <c r="H1578">
        <v>2.0198</v>
      </c>
      <c r="I1578">
        <v>4.8528000000000002</v>
      </c>
      <c r="J1578">
        <v>0.79490000000000005</v>
      </c>
      <c r="K1578" s="7" t="s">
        <v>3811</v>
      </c>
      <c r="L1578">
        <v>3.9699999999999999E-2</v>
      </c>
      <c r="M1578">
        <v>608</v>
      </c>
      <c r="N1578">
        <v>0.39679999999999999</v>
      </c>
      <c r="O1578">
        <v>0.61299999999999999</v>
      </c>
      <c r="P1578">
        <v>0.56830000000000003</v>
      </c>
      <c r="Q1578">
        <v>1.0778000000000001</v>
      </c>
      <c r="R1578">
        <v>1.4958</v>
      </c>
      <c r="S1578">
        <f t="shared" si="24"/>
        <v>0.44479999999999997</v>
      </c>
    </row>
    <row r="1579" spans="1:19" hidden="1" x14ac:dyDescent="0.2">
      <c r="A1579">
        <v>16</v>
      </c>
      <c r="B1579">
        <v>30000</v>
      </c>
      <c r="C1579">
        <v>200</v>
      </c>
      <c r="D1579">
        <v>30</v>
      </c>
      <c r="E1579">
        <v>60</v>
      </c>
      <c r="F1579">
        <v>420</v>
      </c>
      <c r="G1579">
        <v>727</v>
      </c>
      <c r="H1579">
        <v>6.0183999999999997</v>
      </c>
      <c r="I1579">
        <v>8.8177000000000003</v>
      </c>
      <c r="J1579">
        <v>0.7954</v>
      </c>
      <c r="K1579" s="7" t="s">
        <v>3012</v>
      </c>
      <c r="L1579">
        <v>3.1300000000000001E-2</v>
      </c>
      <c r="M1579">
        <v>605</v>
      </c>
      <c r="N1579">
        <v>0.31290000000000001</v>
      </c>
      <c r="O1579">
        <v>0.46920000000000001</v>
      </c>
      <c r="P1579">
        <v>0.4476</v>
      </c>
      <c r="Q1579">
        <v>0.75470000000000004</v>
      </c>
      <c r="R1579">
        <v>0.92200000000000004</v>
      </c>
      <c r="S1579">
        <f t="shared" si="24"/>
        <v>0.44479999999999997</v>
      </c>
    </row>
    <row r="1580" spans="1:19" hidden="1" x14ac:dyDescent="0.2">
      <c r="A1580">
        <v>32</v>
      </c>
      <c r="B1580">
        <v>30000</v>
      </c>
      <c r="C1580">
        <v>100</v>
      </c>
      <c r="D1580">
        <v>30</v>
      </c>
      <c r="E1580">
        <v>30</v>
      </c>
      <c r="F1580">
        <v>414</v>
      </c>
      <c r="G1580">
        <v>731</v>
      </c>
      <c r="H1580">
        <v>4.2123999999999997</v>
      </c>
      <c r="I1580">
        <v>7.1532999999999998</v>
      </c>
      <c r="J1580">
        <v>0.7954</v>
      </c>
      <c r="K1580" s="7" t="s">
        <v>4478</v>
      </c>
      <c r="L1580">
        <v>3.0800000000000001E-2</v>
      </c>
      <c r="M1580">
        <v>627</v>
      </c>
      <c r="N1580">
        <v>0.3075</v>
      </c>
      <c r="O1580">
        <v>0.45400000000000001</v>
      </c>
      <c r="P1580">
        <v>0.43430000000000002</v>
      </c>
      <c r="Q1580">
        <v>0.74709999999999999</v>
      </c>
      <c r="R1580">
        <v>0.93420000000000003</v>
      </c>
      <c r="S1580">
        <f t="shared" si="24"/>
        <v>0.44479999999999997</v>
      </c>
    </row>
    <row r="1581" spans="1:19" hidden="1" x14ac:dyDescent="0.2">
      <c r="A1581">
        <v>64</v>
      </c>
      <c r="B1581">
        <v>30000</v>
      </c>
      <c r="C1581">
        <v>200</v>
      </c>
      <c r="D1581">
        <v>30</v>
      </c>
      <c r="E1581">
        <v>24</v>
      </c>
      <c r="F1581">
        <v>440</v>
      </c>
      <c r="G1581">
        <v>737</v>
      </c>
      <c r="H1581">
        <v>6.0206</v>
      </c>
      <c r="I1581">
        <v>9.2102000000000004</v>
      </c>
      <c r="J1581">
        <v>0.7954</v>
      </c>
      <c r="K1581" s="7" t="s">
        <v>6025</v>
      </c>
      <c r="L1581">
        <v>3.1300000000000001E-2</v>
      </c>
      <c r="M1581">
        <v>613</v>
      </c>
      <c r="N1581">
        <v>0.313</v>
      </c>
      <c r="O1581">
        <v>0.46710000000000002</v>
      </c>
      <c r="P1581">
        <v>0.45019999999999999</v>
      </c>
      <c r="Q1581">
        <v>0.75180000000000002</v>
      </c>
      <c r="R1581">
        <v>0.93269999999999997</v>
      </c>
      <c r="S1581">
        <f t="shared" si="24"/>
        <v>0.44479999999999997</v>
      </c>
    </row>
    <row r="1582" spans="1:19" hidden="1" x14ac:dyDescent="0.2">
      <c r="A1582">
        <v>8</v>
      </c>
      <c r="B1582">
        <v>10000</v>
      </c>
      <c r="C1582">
        <v>200</v>
      </c>
      <c r="D1582">
        <v>20</v>
      </c>
      <c r="E1582">
        <v>20</v>
      </c>
      <c r="F1582">
        <v>199</v>
      </c>
      <c r="G1582">
        <v>724</v>
      </c>
      <c r="H1582">
        <v>2.0482</v>
      </c>
      <c r="I1582">
        <v>4.3063000000000002</v>
      </c>
      <c r="J1582">
        <v>0.79549999999999998</v>
      </c>
      <c r="K1582" s="7" t="s">
        <v>874</v>
      </c>
      <c r="L1582">
        <v>3.8300000000000001E-2</v>
      </c>
      <c r="M1582">
        <v>605</v>
      </c>
      <c r="N1582">
        <v>0.38290000000000002</v>
      </c>
      <c r="O1582">
        <v>0.59699999999999998</v>
      </c>
      <c r="P1582">
        <v>0.54779999999999995</v>
      </c>
      <c r="Q1582">
        <v>1.0757000000000001</v>
      </c>
      <c r="R1582">
        <v>1.5323</v>
      </c>
      <c r="S1582">
        <f t="shared" si="24"/>
        <v>0.44479999999999997</v>
      </c>
    </row>
    <row r="1583" spans="1:19" hidden="1" x14ac:dyDescent="0.2">
      <c r="A1583">
        <v>16</v>
      </c>
      <c r="B1583">
        <v>8000</v>
      </c>
      <c r="C1583">
        <v>100</v>
      </c>
      <c r="D1583">
        <v>32</v>
      </c>
      <c r="E1583">
        <v>6</v>
      </c>
      <c r="F1583">
        <v>176</v>
      </c>
      <c r="G1583">
        <v>731</v>
      </c>
      <c r="H1583">
        <v>1.4216</v>
      </c>
      <c r="I1583">
        <v>3.7982999999999998</v>
      </c>
      <c r="J1583">
        <v>0.79559999999999997</v>
      </c>
      <c r="K1583" s="7" t="s">
        <v>2221</v>
      </c>
      <c r="L1583">
        <v>6.8699999999999997E-2</v>
      </c>
      <c r="M1583">
        <v>582</v>
      </c>
      <c r="N1583">
        <v>0.68679999999999997</v>
      </c>
      <c r="O1583">
        <v>1.155</v>
      </c>
      <c r="P1583">
        <v>1.0624</v>
      </c>
      <c r="Q1583">
        <v>1.9875</v>
      </c>
      <c r="R1583">
        <v>2.7143999999999999</v>
      </c>
      <c r="S1583">
        <f t="shared" si="24"/>
        <v>0.44479999999999997</v>
      </c>
    </row>
    <row r="1584" spans="1:19" hidden="1" x14ac:dyDescent="0.2">
      <c r="A1584">
        <v>32</v>
      </c>
      <c r="B1584">
        <v>30000</v>
      </c>
      <c r="C1584">
        <v>200</v>
      </c>
      <c r="D1584">
        <v>30</v>
      </c>
      <c r="E1584">
        <v>24</v>
      </c>
      <c r="F1584">
        <v>417</v>
      </c>
      <c r="G1584">
        <v>727</v>
      </c>
      <c r="H1584">
        <v>5.8475000000000001</v>
      </c>
      <c r="I1584">
        <v>8.9002999999999997</v>
      </c>
      <c r="J1584">
        <v>0.79559999999999997</v>
      </c>
      <c r="K1584" s="7" t="s">
        <v>4518</v>
      </c>
      <c r="L1584">
        <v>3.1600000000000003E-2</v>
      </c>
      <c r="M1584">
        <v>609</v>
      </c>
      <c r="N1584">
        <v>0.3155</v>
      </c>
      <c r="O1584">
        <v>0.46200000000000002</v>
      </c>
      <c r="P1584">
        <v>0.44290000000000002</v>
      </c>
      <c r="Q1584">
        <v>0.75349999999999995</v>
      </c>
      <c r="R1584">
        <v>0.95730000000000004</v>
      </c>
      <c r="S1584">
        <f t="shared" si="24"/>
        <v>0.44479999999999997</v>
      </c>
    </row>
    <row r="1585" spans="1:19" hidden="1" x14ac:dyDescent="0.2">
      <c r="A1585">
        <v>8</v>
      </c>
      <c r="B1585">
        <v>18000</v>
      </c>
      <c r="C1585">
        <v>200</v>
      </c>
      <c r="D1585">
        <v>36</v>
      </c>
      <c r="E1585">
        <v>14</v>
      </c>
      <c r="F1585">
        <v>300</v>
      </c>
      <c r="G1585">
        <v>717</v>
      </c>
      <c r="H1585">
        <v>4.2260999999999997</v>
      </c>
      <c r="I1585">
        <v>6.6162999999999998</v>
      </c>
      <c r="J1585">
        <v>0.79620000000000002</v>
      </c>
      <c r="K1585" s="7" t="s">
        <v>1124</v>
      </c>
      <c r="L1585">
        <v>4.41E-2</v>
      </c>
      <c r="M1585">
        <v>715</v>
      </c>
      <c r="N1585">
        <v>0.44130000000000003</v>
      </c>
      <c r="O1585">
        <v>0.69650000000000001</v>
      </c>
      <c r="P1585">
        <v>0.66590000000000005</v>
      </c>
      <c r="Q1585">
        <v>1.1317999999999999</v>
      </c>
      <c r="R1585">
        <v>1.4458</v>
      </c>
      <c r="S1585">
        <f t="shared" si="24"/>
        <v>0.44479999999999997</v>
      </c>
    </row>
    <row r="1586" spans="1:19" hidden="1" x14ac:dyDescent="0.2">
      <c r="A1586">
        <v>8</v>
      </c>
      <c r="B1586">
        <v>10000</v>
      </c>
      <c r="C1586">
        <v>40</v>
      </c>
      <c r="D1586">
        <v>20</v>
      </c>
      <c r="E1586">
        <v>30</v>
      </c>
      <c r="F1586">
        <v>180</v>
      </c>
      <c r="G1586">
        <v>726</v>
      </c>
      <c r="H1586">
        <v>1.4431</v>
      </c>
      <c r="I1586">
        <v>3.6535000000000002</v>
      </c>
      <c r="J1586">
        <v>0.79649999999999999</v>
      </c>
      <c r="K1586" s="7" t="s">
        <v>791</v>
      </c>
      <c r="L1586">
        <v>3.7400000000000003E-2</v>
      </c>
      <c r="M1586">
        <v>633</v>
      </c>
      <c r="N1586">
        <v>0.37380000000000002</v>
      </c>
      <c r="O1586">
        <v>0.58360000000000001</v>
      </c>
      <c r="P1586">
        <v>0.54249999999999998</v>
      </c>
      <c r="Q1586">
        <v>1.0287999999999999</v>
      </c>
      <c r="R1586">
        <v>1.4092</v>
      </c>
      <c r="S1586">
        <f t="shared" si="24"/>
        <v>0.44479999999999997</v>
      </c>
    </row>
    <row r="1587" spans="1:19" hidden="1" x14ac:dyDescent="0.2">
      <c r="A1587">
        <v>16</v>
      </c>
      <c r="B1587">
        <v>10000</v>
      </c>
      <c r="C1587">
        <v>100</v>
      </c>
      <c r="D1587">
        <v>20</v>
      </c>
      <c r="E1587">
        <v>16</v>
      </c>
      <c r="F1587">
        <v>214</v>
      </c>
      <c r="G1587">
        <v>727</v>
      </c>
      <c r="H1587">
        <v>1.6451</v>
      </c>
      <c r="I1587">
        <v>4.04</v>
      </c>
      <c r="J1587">
        <v>0.79700000000000004</v>
      </c>
      <c r="K1587" s="7" t="s">
        <v>2343</v>
      </c>
      <c r="L1587">
        <v>4.0599999999999997E-2</v>
      </c>
      <c r="M1587">
        <v>607</v>
      </c>
      <c r="N1587">
        <v>0.40589999999999998</v>
      </c>
      <c r="O1587">
        <v>0.62160000000000004</v>
      </c>
      <c r="P1587">
        <v>0.56689999999999996</v>
      </c>
      <c r="Q1587">
        <v>1.1265000000000001</v>
      </c>
      <c r="R1587">
        <v>1.7738</v>
      </c>
      <c r="S1587">
        <f t="shared" si="24"/>
        <v>0.44479999999999997</v>
      </c>
    </row>
    <row r="1588" spans="1:19" hidden="1" x14ac:dyDescent="0.2">
      <c r="A1588">
        <v>64</v>
      </c>
      <c r="B1588">
        <v>30000</v>
      </c>
      <c r="C1588">
        <v>100</v>
      </c>
      <c r="D1588">
        <v>30</v>
      </c>
      <c r="E1588">
        <v>24</v>
      </c>
      <c r="F1588">
        <v>427</v>
      </c>
      <c r="G1588">
        <v>737</v>
      </c>
      <c r="H1588">
        <v>7.4276999999999997</v>
      </c>
      <c r="I1588">
        <v>11.617800000000001</v>
      </c>
      <c r="J1588">
        <v>0.79710000000000003</v>
      </c>
      <c r="K1588" s="7" t="s">
        <v>5983</v>
      </c>
      <c r="L1588">
        <v>3.27E-2</v>
      </c>
      <c r="M1588">
        <v>605</v>
      </c>
      <c r="N1588">
        <v>0.32740000000000002</v>
      </c>
      <c r="O1588">
        <v>0.47949999999999998</v>
      </c>
      <c r="P1588">
        <v>0.45829999999999999</v>
      </c>
      <c r="Q1588">
        <v>0.77910000000000001</v>
      </c>
      <c r="R1588">
        <v>0.97560000000000002</v>
      </c>
      <c r="S1588">
        <f t="shared" si="24"/>
        <v>0.44479999999999997</v>
      </c>
    </row>
    <row r="1589" spans="1:19" hidden="1" x14ac:dyDescent="0.2">
      <c r="A1589">
        <v>16</v>
      </c>
      <c r="B1589">
        <v>3000</v>
      </c>
      <c r="C1589">
        <v>200</v>
      </c>
      <c r="D1589">
        <v>24</v>
      </c>
      <c r="E1589">
        <v>4</v>
      </c>
      <c r="F1589">
        <v>127</v>
      </c>
      <c r="G1589">
        <v>738</v>
      </c>
      <c r="H1589">
        <v>1.0007999999999999</v>
      </c>
      <c r="I1589">
        <v>3.17</v>
      </c>
      <c r="J1589">
        <v>0.79720000000000002</v>
      </c>
      <c r="K1589" s="7" t="s">
        <v>1891</v>
      </c>
      <c r="L1589">
        <v>0.1012</v>
      </c>
      <c r="M1589">
        <v>564</v>
      </c>
      <c r="N1589">
        <v>1.0117</v>
      </c>
      <c r="O1589">
        <v>1.8079000000000001</v>
      </c>
      <c r="P1589">
        <v>1.6620999999999999</v>
      </c>
      <c r="Q1589">
        <v>2.8997999999999999</v>
      </c>
      <c r="R1589">
        <v>4.7319000000000004</v>
      </c>
      <c r="S1589">
        <f t="shared" si="24"/>
        <v>0.44479999999999997</v>
      </c>
    </row>
    <row r="1590" spans="1:19" hidden="1" x14ac:dyDescent="0.2">
      <c r="A1590">
        <v>64</v>
      </c>
      <c r="B1590">
        <v>30000</v>
      </c>
      <c r="C1590">
        <v>200</v>
      </c>
      <c r="D1590">
        <v>30</v>
      </c>
      <c r="E1590">
        <v>30</v>
      </c>
      <c r="F1590">
        <v>440</v>
      </c>
      <c r="G1590">
        <v>737</v>
      </c>
      <c r="H1590">
        <v>6.0206</v>
      </c>
      <c r="I1590">
        <v>9.2102000000000004</v>
      </c>
      <c r="J1590">
        <v>0.79720000000000002</v>
      </c>
      <c r="K1590" s="7" t="s">
        <v>6026</v>
      </c>
      <c r="L1590">
        <v>3.0700000000000002E-2</v>
      </c>
      <c r="M1590">
        <v>612</v>
      </c>
      <c r="N1590">
        <v>0.30690000000000001</v>
      </c>
      <c r="O1590">
        <v>0.4632</v>
      </c>
      <c r="P1590">
        <v>0.44</v>
      </c>
      <c r="Q1590">
        <v>0.75549999999999995</v>
      </c>
      <c r="R1590">
        <v>0.95660000000000001</v>
      </c>
      <c r="S1590">
        <f t="shared" si="24"/>
        <v>0.44479999999999997</v>
      </c>
    </row>
    <row r="1591" spans="1:19" hidden="1" x14ac:dyDescent="0.2">
      <c r="A1591">
        <v>32</v>
      </c>
      <c r="B1591">
        <v>30000</v>
      </c>
      <c r="C1591">
        <v>100</v>
      </c>
      <c r="D1591">
        <v>30</v>
      </c>
      <c r="E1591">
        <v>45</v>
      </c>
      <c r="F1591">
        <v>414</v>
      </c>
      <c r="G1591">
        <v>731</v>
      </c>
      <c r="H1591">
        <v>4.2123999999999997</v>
      </c>
      <c r="I1591">
        <v>7.1532999999999998</v>
      </c>
      <c r="J1591">
        <v>0.79730000000000001</v>
      </c>
      <c r="K1591" s="7" t="s">
        <v>4479</v>
      </c>
      <c r="L1591">
        <v>3.2099999999999997E-2</v>
      </c>
      <c r="M1591">
        <v>636</v>
      </c>
      <c r="N1591">
        <v>0.3211</v>
      </c>
      <c r="O1591">
        <v>0.46539999999999998</v>
      </c>
      <c r="P1591">
        <v>0.44159999999999999</v>
      </c>
      <c r="Q1591">
        <v>0.75680000000000003</v>
      </c>
      <c r="R1591">
        <v>0.94269999999999998</v>
      </c>
      <c r="S1591">
        <f t="shared" si="24"/>
        <v>0.44479999999999997</v>
      </c>
    </row>
    <row r="1592" spans="1:19" x14ac:dyDescent="0.2">
      <c r="A1592">
        <v>32</v>
      </c>
      <c r="B1592">
        <v>30000</v>
      </c>
      <c r="C1592">
        <v>200</v>
      </c>
      <c r="D1592">
        <v>30</v>
      </c>
      <c r="E1592">
        <v>30</v>
      </c>
      <c r="F1592">
        <v>417</v>
      </c>
      <c r="G1592">
        <v>727</v>
      </c>
      <c r="H1592">
        <v>5.8475000000000001</v>
      </c>
      <c r="I1592">
        <v>8.9002999999999997</v>
      </c>
      <c r="J1592">
        <v>0.79730000000000001</v>
      </c>
      <c r="K1592" s="7" t="s">
        <v>4519</v>
      </c>
      <c r="L1592">
        <v>3.2500000000000001E-2</v>
      </c>
      <c r="M1592">
        <v>608</v>
      </c>
      <c r="N1592">
        <v>0.32490000000000002</v>
      </c>
      <c r="O1592">
        <v>0.44479999999999997</v>
      </c>
      <c r="P1592">
        <v>0.41649999999999998</v>
      </c>
      <c r="Q1592">
        <v>0.76859999999999995</v>
      </c>
      <c r="R1592">
        <v>1.0190999999999999</v>
      </c>
      <c r="S1592">
        <f t="shared" si="24"/>
        <v>0.44479999999999997</v>
      </c>
    </row>
    <row r="1593" spans="1:19" hidden="1" x14ac:dyDescent="0.2">
      <c r="A1593">
        <v>32</v>
      </c>
      <c r="B1593">
        <v>30000</v>
      </c>
      <c r="C1593">
        <v>100</v>
      </c>
      <c r="D1593">
        <v>30</v>
      </c>
      <c r="E1593">
        <v>60</v>
      </c>
      <c r="F1593">
        <v>414</v>
      </c>
      <c r="G1593">
        <v>731</v>
      </c>
      <c r="H1593">
        <v>4.2123999999999997</v>
      </c>
      <c r="I1593">
        <v>7.1532999999999998</v>
      </c>
      <c r="J1593">
        <v>0.7974</v>
      </c>
      <c r="K1593" s="7" t="s">
        <v>4480</v>
      </c>
      <c r="L1593">
        <v>3.2300000000000002E-2</v>
      </c>
      <c r="M1593">
        <v>632</v>
      </c>
      <c r="N1593">
        <v>0.32329999999999998</v>
      </c>
      <c r="O1593">
        <v>0.48010000000000003</v>
      </c>
      <c r="P1593">
        <v>0.46300000000000002</v>
      </c>
      <c r="Q1593">
        <v>0.76400000000000001</v>
      </c>
      <c r="R1593">
        <v>0.9768</v>
      </c>
      <c r="S1593">
        <f t="shared" si="24"/>
        <v>0.46970000000000001</v>
      </c>
    </row>
    <row r="1594" spans="1:19" hidden="1" x14ac:dyDescent="0.2">
      <c r="A1594">
        <v>64</v>
      </c>
      <c r="B1594">
        <v>30000</v>
      </c>
      <c r="C1594">
        <v>100</v>
      </c>
      <c r="D1594">
        <v>30</v>
      </c>
      <c r="E1594">
        <v>30</v>
      </c>
      <c r="F1594">
        <v>427</v>
      </c>
      <c r="G1594">
        <v>737</v>
      </c>
      <c r="H1594">
        <v>7.4276999999999997</v>
      </c>
      <c r="I1594">
        <v>11.617800000000001</v>
      </c>
      <c r="J1594">
        <v>0.7974</v>
      </c>
      <c r="K1594" s="7" t="s">
        <v>5984</v>
      </c>
      <c r="L1594">
        <v>3.3599999999999998E-2</v>
      </c>
      <c r="M1594">
        <v>604</v>
      </c>
      <c r="N1594">
        <v>0.33560000000000001</v>
      </c>
      <c r="O1594">
        <v>0.4708</v>
      </c>
      <c r="P1594">
        <v>0.44790000000000002</v>
      </c>
      <c r="Q1594">
        <v>0.76670000000000005</v>
      </c>
      <c r="R1594">
        <v>0.95699999999999996</v>
      </c>
      <c r="S1594">
        <f t="shared" si="24"/>
        <v>0.46970000000000001</v>
      </c>
    </row>
    <row r="1595" spans="1:19" hidden="1" x14ac:dyDescent="0.2">
      <c r="A1595">
        <v>64</v>
      </c>
      <c r="B1595">
        <v>30000</v>
      </c>
      <c r="C1595">
        <v>40</v>
      </c>
      <c r="D1595">
        <v>30</v>
      </c>
      <c r="E1595">
        <v>24</v>
      </c>
      <c r="F1595">
        <v>401</v>
      </c>
      <c r="G1595">
        <v>733</v>
      </c>
      <c r="H1595">
        <v>5.2972000000000001</v>
      </c>
      <c r="I1595">
        <v>9.2516999999999996</v>
      </c>
      <c r="J1595">
        <v>0.79769999999999996</v>
      </c>
      <c r="K1595" s="7" t="s">
        <v>5941</v>
      </c>
      <c r="L1595">
        <v>3.2899999999999999E-2</v>
      </c>
      <c r="M1595">
        <v>615</v>
      </c>
      <c r="N1595">
        <v>0.32869999999999999</v>
      </c>
      <c r="O1595">
        <v>0.47070000000000001</v>
      </c>
      <c r="P1595">
        <v>0.44990000000000002</v>
      </c>
      <c r="Q1595">
        <v>0.77049999999999996</v>
      </c>
      <c r="R1595">
        <v>0.96020000000000005</v>
      </c>
      <c r="S1595">
        <f t="shared" si="24"/>
        <v>0.46970000000000001</v>
      </c>
    </row>
    <row r="1596" spans="1:19" hidden="1" x14ac:dyDescent="0.2">
      <c r="A1596">
        <v>16</v>
      </c>
      <c r="B1596">
        <v>10000</v>
      </c>
      <c r="C1596">
        <v>40</v>
      </c>
      <c r="D1596">
        <v>20</v>
      </c>
      <c r="E1596">
        <v>20</v>
      </c>
      <c r="F1596">
        <v>188</v>
      </c>
      <c r="G1596">
        <v>728</v>
      </c>
      <c r="H1596">
        <v>1.4139999999999999</v>
      </c>
      <c r="I1596">
        <v>3.7467000000000001</v>
      </c>
      <c r="J1596">
        <v>0.79779999999999995</v>
      </c>
      <c r="K1596" s="7" t="s">
        <v>2302</v>
      </c>
      <c r="L1596">
        <v>3.9699999999999999E-2</v>
      </c>
      <c r="M1596">
        <v>612</v>
      </c>
      <c r="N1596">
        <v>0.39700000000000002</v>
      </c>
      <c r="O1596">
        <v>0.60040000000000004</v>
      </c>
      <c r="P1596">
        <v>0.55400000000000005</v>
      </c>
      <c r="Q1596">
        <v>1.0709</v>
      </c>
      <c r="R1596">
        <v>1.4247000000000001</v>
      </c>
      <c r="S1596">
        <f t="shared" si="24"/>
        <v>0.46970000000000001</v>
      </c>
    </row>
    <row r="1597" spans="1:19" hidden="1" x14ac:dyDescent="0.2">
      <c r="A1597">
        <v>64</v>
      </c>
      <c r="B1597">
        <v>30000</v>
      </c>
      <c r="C1597">
        <v>40</v>
      </c>
      <c r="D1597">
        <v>30</v>
      </c>
      <c r="E1597">
        <v>30</v>
      </c>
      <c r="F1597">
        <v>401</v>
      </c>
      <c r="G1597">
        <v>733</v>
      </c>
      <c r="H1597">
        <v>5.2972000000000001</v>
      </c>
      <c r="I1597">
        <v>9.2516999999999996</v>
      </c>
      <c r="J1597">
        <v>0.79790000000000005</v>
      </c>
      <c r="K1597" s="7" t="s">
        <v>5942</v>
      </c>
      <c r="L1597">
        <v>3.2500000000000001E-2</v>
      </c>
      <c r="M1597">
        <v>626</v>
      </c>
      <c r="N1597">
        <v>0.32500000000000001</v>
      </c>
      <c r="O1597">
        <v>0.48549999999999999</v>
      </c>
      <c r="P1597">
        <v>0.46439999999999998</v>
      </c>
      <c r="Q1597">
        <v>0.78720000000000001</v>
      </c>
      <c r="R1597">
        <v>0.97</v>
      </c>
      <c r="S1597">
        <f t="shared" si="24"/>
        <v>0.46970000000000001</v>
      </c>
    </row>
    <row r="1598" spans="1:19" hidden="1" x14ac:dyDescent="0.2">
      <c r="A1598">
        <v>64</v>
      </c>
      <c r="B1598">
        <v>30000</v>
      </c>
      <c r="C1598">
        <v>100</v>
      </c>
      <c r="D1598">
        <v>30</v>
      </c>
      <c r="E1598">
        <v>60</v>
      </c>
      <c r="F1598">
        <v>427</v>
      </c>
      <c r="G1598">
        <v>737</v>
      </c>
      <c r="H1598">
        <v>7.4276999999999997</v>
      </c>
      <c r="I1598">
        <v>11.617800000000001</v>
      </c>
      <c r="J1598">
        <v>0.79790000000000005</v>
      </c>
      <c r="K1598" s="7" t="s">
        <v>5986</v>
      </c>
      <c r="L1598">
        <v>3.4200000000000001E-2</v>
      </c>
      <c r="M1598">
        <v>608</v>
      </c>
      <c r="N1598">
        <v>0.3417</v>
      </c>
      <c r="O1598">
        <v>0.52710000000000001</v>
      </c>
      <c r="P1598">
        <v>0.50319999999999998</v>
      </c>
      <c r="Q1598">
        <v>0.81710000000000005</v>
      </c>
      <c r="R1598">
        <v>1.0113000000000001</v>
      </c>
      <c r="S1598">
        <f t="shared" si="24"/>
        <v>0.46970000000000001</v>
      </c>
    </row>
    <row r="1599" spans="1:19" hidden="1" x14ac:dyDescent="0.2">
      <c r="A1599">
        <v>64</v>
      </c>
      <c r="B1599">
        <v>30000</v>
      </c>
      <c r="C1599">
        <v>40</v>
      </c>
      <c r="D1599">
        <v>30</v>
      </c>
      <c r="E1599">
        <v>45</v>
      </c>
      <c r="F1599">
        <v>401</v>
      </c>
      <c r="G1599">
        <v>733</v>
      </c>
      <c r="H1599">
        <v>5.2972000000000001</v>
      </c>
      <c r="I1599">
        <v>9.2516999999999996</v>
      </c>
      <c r="J1599">
        <v>0.79800000000000004</v>
      </c>
      <c r="K1599" s="7" t="s">
        <v>5943</v>
      </c>
      <c r="L1599">
        <v>3.3700000000000001E-2</v>
      </c>
      <c r="M1599">
        <v>623</v>
      </c>
      <c r="N1599">
        <v>0.3367</v>
      </c>
      <c r="O1599">
        <v>0.52259999999999995</v>
      </c>
      <c r="P1599">
        <v>0.49809999999999999</v>
      </c>
      <c r="Q1599">
        <v>0.82279999999999998</v>
      </c>
      <c r="R1599">
        <v>1.0701000000000001</v>
      </c>
      <c r="S1599">
        <f t="shared" si="24"/>
        <v>0.46970000000000001</v>
      </c>
    </row>
    <row r="1600" spans="1:19" hidden="1" x14ac:dyDescent="0.2">
      <c r="A1600">
        <v>64</v>
      </c>
      <c r="B1600">
        <v>30000</v>
      </c>
      <c r="C1600">
        <v>100</v>
      </c>
      <c r="D1600">
        <v>30</v>
      </c>
      <c r="E1600">
        <v>45</v>
      </c>
      <c r="F1600">
        <v>427</v>
      </c>
      <c r="G1600">
        <v>737</v>
      </c>
      <c r="H1600">
        <v>7.4276999999999997</v>
      </c>
      <c r="I1600">
        <v>11.617800000000001</v>
      </c>
      <c r="J1600">
        <v>0.79800000000000004</v>
      </c>
      <c r="K1600" s="7" t="s">
        <v>5985</v>
      </c>
      <c r="L1600">
        <v>3.3700000000000001E-2</v>
      </c>
      <c r="M1600">
        <v>602</v>
      </c>
      <c r="N1600">
        <v>0.33729999999999999</v>
      </c>
      <c r="O1600">
        <v>0.51400000000000001</v>
      </c>
      <c r="P1600">
        <v>0.49509999999999998</v>
      </c>
      <c r="Q1600">
        <v>0.7974</v>
      </c>
      <c r="R1600">
        <v>1.0021</v>
      </c>
      <c r="S1600">
        <f t="shared" si="24"/>
        <v>0.46970000000000001</v>
      </c>
    </row>
    <row r="1601" spans="1:19" hidden="1" x14ac:dyDescent="0.2">
      <c r="A1601">
        <v>32</v>
      </c>
      <c r="B1601">
        <v>4000</v>
      </c>
      <c r="C1601">
        <v>200</v>
      </c>
      <c r="D1601">
        <v>16</v>
      </c>
      <c r="E1601">
        <v>6</v>
      </c>
      <c r="F1601">
        <v>139</v>
      </c>
      <c r="G1601">
        <v>743</v>
      </c>
      <c r="H1601">
        <v>1.2309000000000001</v>
      </c>
      <c r="I1601">
        <v>3.5464000000000002</v>
      </c>
      <c r="J1601">
        <v>0.79810000000000003</v>
      </c>
      <c r="K1601" s="7" t="s">
        <v>3523</v>
      </c>
      <c r="L1601">
        <v>5.5100000000000003E-2</v>
      </c>
      <c r="M1601">
        <v>582</v>
      </c>
      <c r="N1601">
        <v>0.55100000000000005</v>
      </c>
      <c r="O1601">
        <v>0.85360000000000003</v>
      </c>
      <c r="P1601">
        <v>0.76570000000000005</v>
      </c>
      <c r="Q1601">
        <v>1.5479000000000001</v>
      </c>
      <c r="R1601">
        <v>2.4725000000000001</v>
      </c>
      <c r="S1601">
        <f t="shared" si="24"/>
        <v>0.46970000000000001</v>
      </c>
    </row>
    <row r="1602" spans="1:19" hidden="1" x14ac:dyDescent="0.2">
      <c r="A1602">
        <v>64</v>
      </c>
      <c r="B1602">
        <v>30000</v>
      </c>
      <c r="C1602">
        <v>40</v>
      </c>
      <c r="D1602">
        <v>30</v>
      </c>
      <c r="E1602">
        <v>60</v>
      </c>
      <c r="F1602">
        <v>401</v>
      </c>
      <c r="G1602">
        <v>733</v>
      </c>
      <c r="H1602">
        <v>5.2972000000000001</v>
      </c>
      <c r="I1602">
        <v>9.2516999999999996</v>
      </c>
      <c r="J1602">
        <v>0.79820000000000002</v>
      </c>
      <c r="K1602" s="7" t="s">
        <v>5944</v>
      </c>
      <c r="L1602">
        <v>3.4700000000000002E-2</v>
      </c>
      <c r="M1602">
        <v>619</v>
      </c>
      <c r="N1602">
        <v>0.34749999999999998</v>
      </c>
      <c r="O1602">
        <v>0.53949999999999998</v>
      </c>
      <c r="P1602">
        <v>0.51839999999999997</v>
      </c>
      <c r="Q1602">
        <v>0.8196</v>
      </c>
      <c r="R1602">
        <v>1.0068999999999999</v>
      </c>
      <c r="S1602">
        <f t="shared" ref="S1602:S1665" si="25">MIN(O1602,S1603)</f>
        <v>0.46970000000000001</v>
      </c>
    </row>
    <row r="1603" spans="1:19" hidden="1" x14ac:dyDescent="0.2">
      <c r="A1603">
        <v>16</v>
      </c>
      <c r="B1603">
        <v>30000</v>
      </c>
      <c r="C1603">
        <v>40</v>
      </c>
      <c r="D1603">
        <v>60</v>
      </c>
      <c r="E1603">
        <v>12</v>
      </c>
      <c r="F1603">
        <v>384</v>
      </c>
      <c r="G1603">
        <v>725</v>
      </c>
      <c r="H1603">
        <v>5.2145999999999999</v>
      </c>
      <c r="I1603">
        <v>7.8284000000000002</v>
      </c>
      <c r="J1603">
        <v>0.79830000000000001</v>
      </c>
      <c r="K1603" s="7" t="s">
        <v>2929</v>
      </c>
      <c r="L1603">
        <v>5.0200000000000002E-2</v>
      </c>
      <c r="M1603">
        <v>628</v>
      </c>
      <c r="N1603">
        <v>0.50229999999999997</v>
      </c>
      <c r="O1603">
        <v>0.81799999999999995</v>
      </c>
      <c r="P1603">
        <v>0.78959999999999997</v>
      </c>
      <c r="Q1603">
        <v>1.2789999999999999</v>
      </c>
      <c r="R1603">
        <v>1.5687</v>
      </c>
      <c r="S1603">
        <f t="shared" si="25"/>
        <v>0.46970000000000001</v>
      </c>
    </row>
    <row r="1604" spans="1:19" hidden="1" x14ac:dyDescent="0.2">
      <c r="A1604">
        <v>32</v>
      </c>
      <c r="B1604">
        <v>22000</v>
      </c>
      <c r="C1604">
        <v>100</v>
      </c>
      <c r="D1604">
        <v>44</v>
      </c>
      <c r="E1604">
        <v>8</v>
      </c>
      <c r="F1604">
        <v>334</v>
      </c>
      <c r="G1604">
        <v>725</v>
      </c>
      <c r="H1604">
        <v>3.177</v>
      </c>
      <c r="I1604">
        <v>5.9913999999999996</v>
      </c>
      <c r="J1604">
        <v>0.7984</v>
      </c>
      <c r="K1604" s="7" t="s">
        <v>4230</v>
      </c>
      <c r="L1604">
        <v>4.7399999999999998E-2</v>
      </c>
      <c r="M1604">
        <v>626</v>
      </c>
      <c r="N1604">
        <v>0.47420000000000001</v>
      </c>
      <c r="O1604">
        <v>0.76819999999999999</v>
      </c>
      <c r="P1604">
        <v>0.72670000000000001</v>
      </c>
      <c r="Q1604">
        <v>1.2609999999999999</v>
      </c>
      <c r="R1604">
        <v>1.6831</v>
      </c>
      <c r="S1604">
        <f t="shared" si="25"/>
        <v>0.46970000000000001</v>
      </c>
    </row>
    <row r="1605" spans="1:19" hidden="1" x14ac:dyDescent="0.2">
      <c r="A1605">
        <v>8</v>
      </c>
      <c r="B1605">
        <v>14000</v>
      </c>
      <c r="C1605">
        <v>40</v>
      </c>
      <c r="D1605">
        <v>56</v>
      </c>
      <c r="E1605">
        <v>11</v>
      </c>
      <c r="F1605">
        <v>180</v>
      </c>
      <c r="G1605">
        <v>719</v>
      </c>
      <c r="H1605">
        <v>2.4302999999999999</v>
      </c>
      <c r="I1605">
        <v>4.6997</v>
      </c>
      <c r="J1605">
        <v>0.79849999999999999</v>
      </c>
      <c r="K1605" s="7" t="s">
        <v>919</v>
      </c>
      <c r="L1605">
        <v>6.88E-2</v>
      </c>
      <c r="M1605">
        <v>636</v>
      </c>
      <c r="N1605">
        <v>0.68810000000000004</v>
      </c>
      <c r="O1605">
        <v>1.1989000000000001</v>
      </c>
      <c r="P1605">
        <v>1.1535</v>
      </c>
      <c r="Q1605">
        <v>1.8643000000000001</v>
      </c>
      <c r="R1605">
        <v>2.4169999999999998</v>
      </c>
      <c r="S1605">
        <f t="shared" si="25"/>
        <v>0.46970000000000001</v>
      </c>
    </row>
    <row r="1606" spans="1:19" hidden="1" x14ac:dyDescent="0.2">
      <c r="A1606">
        <v>16</v>
      </c>
      <c r="B1606">
        <v>10000</v>
      </c>
      <c r="C1606">
        <v>200</v>
      </c>
      <c r="D1606">
        <v>20</v>
      </c>
      <c r="E1606">
        <v>16</v>
      </c>
      <c r="F1606">
        <v>202</v>
      </c>
      <c r="G1606">
        <v>724</v>
      </c>
      <c r="H1606">
        <v>2.0880000000000001</v>
      </c>
      <c r="I1606">
        <v>4.5167999999999999</v>
      </c>
      <c r="J1606">
        <v>0.79869999999999997</v>
      </c>
      <c r="K1606" s="7" t="s">
        <v>2385</v>
      </c>
      <c r="L1606">
        <v>3.9100000000000003E-2</v>
      </c>
      <c r="M1606">
        <v>576</v>
      </c>
      <c r="N1606">
        <v>0.3911</v>
      </c>
      <c r="O1606">
        <v>0.60599999999999998</v>
      </c>
      <c r="P1606">
        <v>0.55700000000000005</v>
      </c>
      <c r="Q1606">
        <v>1.0807</v>
      </c>
      <c r="R1606">
        <v>1.4812000000000001</v>
      </c>
      <c r="S1606">
        <f t="shared" si="25"/>
        <v>0.46970000000000001</v>
      </c>
    </row>
    <row r="1607" spans="1:19" hidden="1" x14ac:dyDescent="0.2">
      <c r="A1607">
        <v>32</v>
      </c>
      <c r="B1607">
        <v>30000</v>
      </c>
      <c r="C1607">
        <v>200</v>
      </c>
      <c r="D1607">
        <v>30</v>
      </c>
      <c r="E1607">
        <v>45</v>
      </c>
      <c r="F1607">
        <v>417</v>
      </c>
      <c r="G1607">
        <v>727</v>
      </c>
      <c r="H1607">
        <v>5.8475000000000001</v>
      </c>
      <c r="I1607">
        <v>8.9002999999999997</v>
      </c>
      <c r="J1607">
        <v>0.79879999999999995</v>
      </c>
      <c r="K1607" s="7" t="s">
        <v>4520</v>
      </c>
      <c r="L1607">
        <v>3.2000000000000001E-2</v>
      </c>
      <c r="M1607">
        <v>611</v>
      </c>
      <c r="N1607">
        <v>0.31990000000000002</v>
      </c>
      <c r="O1607">
        <v>0.48099999999999998</v>
      </c>
      <c r="P1607">
        <v>0.45579999999999998</v>
      </c>
      <c r="Q1607">
        <v>0.77429999999999999</v>
      </c>
      <c r="R1607">
        <v>0.94130000000000003</v>
      </c>
      <c r="S1607">
        <f t="shared" si="25"/>
        <v>0.46970000000000001</v>
      </c>
    </row>
    <row r="1608" spans="1:19" hidden="1" x14ac:dyDescent="0.2">
      <c r="A1608">
        <v>16</v>
      </c>
      <c r="B1608">
        <v>26000</v>
      </c>
      <c r="C1608">
        <v>100</v>
      </c>
      <c r="D1608">
        <v>52</v>
      </c>
      <c r="E1608">
        <v>10</v>
      </c>
      <c r="F1608">
        <v>359</v>
      </c>
      <c r="G1608">
        <v>720</v>
      </c>
      <c r="H1608">
        <v>4.0458999999999996</v>
      </c>
      <c r="I1608">
        <v>6.7327000000000004</v>
      </c>
      <c r="J1608">
        <v>0.79890000000000005</v>
      </c>
      <c r="K1608" s="7" t="s">
        <v>2845</v>
      </c>
      <c r="L1608">
        <v>4.9399999999999999E-2</v>
      </c>
      <c r="M1608">
        <v>652</v>
      </c>
      <c r="N1608">
        <v>0.49359999999999998</v>
      </c>
      <c r="O1608">
        <v>0.84109999999999996</v>
      </c>
      <c r="P1608">
        <v>0.8095</v>
      </c>
      <c r="Q1608">
        <v>1.3373999999999999</v>
      </c>
      <c r="R1608">
        <v>1.7037</v>
      </c>
      <c r="S1608">
        <f t="shared" si="25"/>
        <v>0.46970000000000001</v>
      </c>
    </row>
    <row r="1609" spans="1:19" hidden="1" x14ac:dyDescent="0.2">
      <c r="A1609">
        <v>32</v>
      </c>
      <c r="B1609">
        <v>30000</v>
      </c>
      <c r="C1609">
        <v>200</v>
      </c>
      <c r="D1609">
        <v>30</v>
      </c>
      <c r="E1609">
        <v>60</v>
      </c>
      <c r="F1609">
        <v>417</v>
      </c>
      <c r="G1609">
        <v>727</v>
      </c>
      <c r="H1609">
        <v>5.8475000000000001</v>
      </c>
      <c r="I1609">
        <v>8.9002999999999997</v>
      </c>
      <c r="J1609">
        <v>0.79890000000000005</v>
      </c>
      <c r="K1609" s="7" t="s">
        <v>4521</v>
      </c>
      <c r="L1609">
        <v>3.2399999999999998E-2</v>
      </c>
      <c r="M1609">
        <v>606</v>
      </c>
      <c r="N1609">
        <v>0.32400000000000001</v>
      </c>
      <c r="O1609">
        <v>0.48809999999999998</v>
      </c>
      <c r="P1609">
        <v>0.46800000000000003</v>
      </c>
      <c r="Q1609">
        <v>0.79049999999999998</v>
      </c>
      <c r="R1609">
        <v>1.0203</v>
      </c>
      <c r="S1609">
        <f t="shared" si="25"/>
        <v>0.46970000000000001</v>
      </c>
    </row>
    <row r="1610" spans="1:19" x14ac:dyDescent="0.2">
      <c r="A1610">
        <v>64</v>
      </c>
      <c r="B1610">
        <v>30000</v>
      </c>
      <c r="C1610">
        <v>200</v>
      </c>
      <c r="D1610">
        <v>30</v>
      </c>
      <c r="E1610">
        <v>45</v>
      </c>
      <c r="F1610">
        <v>440</v>
      </c>
      <c r="G1610">
        <v>737</v>
      </c>
      <c r="H1610">
        <v>6.0206</v>
      </c>
      <c r="I1610">
        <v>9.2102000000000004</v>
      </c>
      <c r="J1610">
        <v>0.79890000000000005</v>
      </c>
      <c r="K1610" s="7" t="s">
        <v>6027</v>
      </c>
      <c r="L1610">
        <v>3.2199999999999999E-2</v>
      </c>
      <c r="M1610">
        <v>612</v>
      </c>
      <c r="N1610">
        <v>0.32190000000000002</v>
      </c>
      <c r="O1610">
        <v>0.46970000000000001</v>
      </c>
      <c r="P1610">
        <v>0.44309999999999999</v>
      </c>
      <c r="Q1610">
        <v>0.77749999999999997</v>
      </c>
      <c r="R1610">
        <v>0.96160000000000001</v>
      </c>
      <c r="S1610">
        <f t="shared" si="25"/>
        <v>0.46970000000000001</v>
      </c>
    </row>
    <row r="1611" spans="1:19" x14ac:dyDescent="0.2">
      <c r="A1611">
        <v>64</v>
      </c>
      <c r="B1611">
        <v>30000</v>
      </c>
      <c r="C1611">
        <v>200</v>
      </c>
      <c r="D1611">
        <v>30</v>
      </c>
      <c r="E1611">
        <v>60</v>
      </c>
      <c r="F1611">
        <v>440</v>
      </c>
      <c r="G1611">
        <v>737</v>
      </c>
      <c r="H1611">
        <v>6.0206</v>
      </c>
      <c r="I1611">
        <v>9.2102000000000004</v>
      </c>
      <c r="J1611">
        <v>0.79900000000000004</v>
      </c>
      <c r="K1611" s="7" t="s">
        <v>6028</v>
      </c>
      <c r="L1611">
        <v>3.3799999999999997E-2</v>
      </c>
      <c r="M1611">
        <v>610</v>
      </c>
      <c r="N1611">
        <v>0.33789999999999998</v>
      </c>
      <c r="O1611">
        <v>0.48309999999999997</v>
      </c>
      <c r="P1611">
        <v>0.45739999999999997</v>
      </c>
      <c r="Q1611">
        <v>0.78500000000000003</v>
      </c>
      <c r="R1611">
        <v>1.0173000000000001</v>
      </c>
      <c r="S1611">
        <f t="shared" si="25"/>
        <v>0.48309999999999997</v>
      </c>
    </row>
    <row r="1612" spans="1:19" hidden="1" x14ac:dyDescent="0.2">
      <c r="A1612">
        <v>16</v>
      </c>
      <c r="B1612">
        <v>8000</v>
      </c>
      <c r="C1612">
        <v>200</v>
      </c>
      <c r="D1612">
        <v>32</v>
      </c>
      <c r="E1612">
        <v>6</v>
      </c>
      <c r="F1612">
        <v>189</v>
      </c>
      <c r="G1612">
        <v>728</v>
      </c>
      <c r="H1612">
        <v>1.7621</v>
      </c>
      <c r="I1612">
        <v>4.1562999999999999</v>
      </c>
      <c r="J1612">
        <v>0.79949999999999999</v>
      </c>
      <c r="K1612" s="7" t="s">
        <v>2263</v>
      </c>
      <c r="L1612">
        <v>7.0599999999999996E-2</v>
      </c>
      <c r="M1612">
        <v>584</v>
      </c>
      <c r="N1612">
        <v>0.70620000000000005</v>
      </c>
      <c r="O1612">
        <v>1.1958</v>
      </c>
      <c r="P1612">
        <v>1.0903</v>
      </c>
      <c r="Q1612">
        <v>2.0636999999999999</v>
      </c>
      <c r="R1612">
        <v>2.9443999999999999</v>
      </c>
      <c r="S1612">
        <f t="shared" si="25"/>
        <v>0.58099999999999996</v>
      </c>
    </row>
    <row r="1613" spans="1:19" x14ac:dyDescent="0.2">
      <c r="A1613">
        <v>8</v>
      </c>
      <c r="B1613">
        <v>10000</v>
      </c>
      <c r="C1613">
        <v>40</v>
      </c>
      <c r="D1613">
        <v>20</v>
      </c>
      <c r="E1613">
        <v>40</v>
      </c>
      <c r="F1613">
        <v>180</v>
      </c>
      <c r="G1613">
        <v>726</v>
      </c>
      <c r="H1613">
        <v>1.4431</v>
      </c>
      <c r="I1613">
        <v>3.6535000000000002</v>
      </c>
      <c r="J1613">
        <v>0.79959999999999998</v>
      </c>
      <c r="K1613" s="7" t="s">
        <v>792</v>
      </c>
      <c r="L1613">
        <v>3.7600000000000001E-2</v>
      </c>
      <c r="M1613">
        <v>629</v>
      </c>
      <c r="N1613">
        <v>0.3765</v>
      </c>
      <c r="O1613">
        <v>0.58099999999999996</v>
      </c>
      <c r="P1613">
        <v>0.54259999999999997</v>
      </c>
      <c r="Q1613">
        <v>1.0161</v>
      </c>
      <c r="R1613">
        <v>1.3640000000000001</v>
      </c>
      <c r="S1613">
        <f t="shared" si="25"/>
        <v>0.58099999999999996</v>
      </c>
    </row>
    <row r="1614" spans="1:19" hidden="1" x14ac:dyDescent="0.2">
      <c r="A1614">
        <v>16</v>
      </c>
      <c r="B1614">
        <v>3000</v>
      </c>
      <c r="C1614">
        <v>40</v>
      </c>
      <c r="D1614">
        <v>12</v>
      </c>
      <c r="E1614">
        <v>9</v>
      </c>
      <c r="F1614">
        <v>146</v>
      </c>
      <c r="G1614">
        <v>737</v>
      </c>
      <c r="H1614">
        <v>0.8</v>
      </c>
      <c r="I1614">
        <v>2.9091999999999998</v>
      </c>
      <c r="J1614">
        <v>0.79969999999999997</v>
      </c>
      <c r="K1614" s="7" t="s">
        <v>1803</v>
      </c>
      <c r="L1614">
        <v>6.0900000000000003E-2</v>
      </c>
      <c r="M1614">
        <v>565</v>
      </c>
      <c r="N1614">
        <v>0.60850000000000004</v>
      </c>
      <c r="O1614">
        <v>0.99029999999999996</v>
      </c>
      <c r="P1614">
        <v>0.89649999999999996</v>
      </c>
      <c r="Q1614">
        <v>1.8090999999999999</v>
      </c>
      <c r="R1614">
        <v>2.7789999999999999</v>
      </c>
      <c r="S1614">
        <f t="shared" si="25"/>
        <v>0.58840000000000003</v>
      </c>
    </row>
    <row r="1615" spans="1:19" hidden="1" x14ac:dyDescent="0.2">
      <c r="A1615">
        <v>8</v>
      </c>
      <c r="B1615">
        <v>22000</v>
      </c>
      <c r="C1615">
        <v>40</v>
      </c>
      <c r="D1615">
        <v>44</v>
      </c>
      <c r="E1615">
        <v>17</v>
      </c>
      <c r="F1615">
        <v>288</v>
      </c>
      <c r="G1615">
        <v>715</v>
      </c>
      <c r="H1615">
        <v>5.6081000000000003</v>
      </c>
      <c r="I1615">
        <v>8.0031999999999996</v>
      </c>
      <c r="J1615">
        <v>0.79990000000000006</v>
      </c>
      <c r="K1615" s="7" t="s">
        <v>1166</v>
      </c>
      <c r="L1615">
        <v>4.6399999999999997E-2</v>
      </c>
      <c r="M1615">
        <v>644</v>
      </c>
      <c r="N1615">
        <v>0.4637</v>
      </c>
      <c r="O1615">
        <v>0.71040000000000003</v>
      </c>
      <c r="P1615">
        <v>0.67720000000000002</v>
      </c>
      <c r="Q1615">
        <v>1.1897</v>
      </c>
      <c r="R1615">
        <v>1.4672000000000001</v>
      </c>
      <c r="S1615">
        <f t="shared" si="25"/>
        <v>0.58840000000000003</v>
      </c>
    </row>
    <row r="1616" spans="1:19" hidden="1" x14ac:dyDescent="0.2">
      <c r="A1616">
        <v>64</v>
      </c>
      <c r="B1616">
        <v>4000</v>
      </c>
      <c r="C1616">
        <v>200</v>
      </c>
      <c r="D1616">
        <v>16</v>
      </c>
      <c r="E1616">
        <v>6</v>
      </c>
      <c r="F1616">
        <v>161</v>
      </c>
      <c r="G1616">
        <v>744</v>
      </c>
      <c r="H1616">
        <v>1.3568</v>
      </c>
      <c r="I1616">
        <v>3.75</v>
      </c>
      <c r="J1616">
        <v>0.79990000000000006</v>
      </c>
      <c r="K1616" s="7" t="s">
        <v>5031</v>
      </c>
      <c r="L1616">
        <v>5.8900000000000001E-2</v>
      </c>
      <c r="M1616">
        <v>580</v>
      </c>
      <c r="N1616">
        <v>0.58940000000000003</v>
      </c>
      <c r="O1616">
        <v>0.99439999999999995</v>
      </c>
      <c r="P1616">
        <v>0.90210000000000001</v>
      </c>
      <c r="Q1616">
        <v>1.7386999999999999</v>
      </c>
      <c r="R1616">
        <v>2.6703999999999999</v>
      </c>
      <c r="S1616">
        <f t="shared" si="25"/>
        <v>0.58840000000000003</v>
      </c>
    </row>
    <row r="1617" spans="1:19" hidden="1" x14ac:dyDescent="0.2">
      <c r="A1617">
        <v>16</v>
      </c>
      <c r="B1617">
        <v>3000</v>
      </c>
      <c r="C1617">
        <v>100</v>
      </c>
      <c r="D1617">
        <v>24</v>
      </c>
      <c r="E1617">
        <v>4</v>
      </c>
      <c r="F1617">
        <v>139</v>
      </c>
      <c r="G1617">
        <v>739</v>
      </c>
      <c r="H1617">
        <v>0.89470000000000005</v>
      </c>
      <c r="I1617">
        <v>3.1154000000000002</v>
      </c>
      <c r="J1617">
        <v>0.80010000000000003</v>
      </c>
      <c r="K1617" s="7" t="s">
        <v>1849</v>
      </c>
      <c r="L1617">
        <v>0.1124</v>
      </c>
      <c r="M1617">
        <v>555</v>
      </c>
      <c r="N1617">
        <v>1.1236999999999999</v>
      </c>
      <c r="O1617">
        <v>1.8779999999999999</v>
      </c>
      <c r="P1617">
        <v>1.7061999999999999</v>
      </c>
      <c r="Q1617">
        <v>3.2141000000000002</v>
      </c>
      <c r="R1617">
        <v>5.3552</v>
      </c>
      <c r="S1617">
        <f t="shared" si="25"/>
        <v>0.58840000000000003</v>
      </c>
    </row>
    <row r="1618" spans="1:19" hidden="1" x14ac:dyDescent="0.2">
      <c r="A1618">
        <v>8</v>
      </c>
      <c r="B1618">
        <v>4000</v>
      </c>
      <c r="C1618">
        <v>40</v>
      </c>
      <c r="D1618">
        <v>32</v>
      </c>
      <c r="E1618">
        <v>6</v>
      </c>
      <c r="F1618">
        <v>145</v>
      </c>
      <c r="G1618">
        <v>740</v>
      </c>
      <c r="H1618">
        <v>0.81679999999999997</v>
      </c>
      <c r="I1618">
        <v>2.9009999999999998</v>
      </c>
      <c r="J1618">
        <v>0.8004</v>
      </c>
      <c r="K1618" s="7" t="s">
        <v>421</v>
      </c>
      <c r="L1618">
        <v>0.1111</v>
      </c>
      <c r="M1618">
        <v>568</v>
      </c>
      <c r="N1618">
        <v>1.1111</v>
      </c>
      <c r="O1618">
        <v>1.9221999999999999</v>
      </c>
      <c r="P1618">
        <v>1.7744</v>
      </c>
      <c r="Q1618">
        <v>3.1486999999999998</v>
      </c>
      <c r="R1618">
        <v>5.1525999999999996</v>
      </c>
      <c r="S1618">
        <f t="shared" si="25"/>
        <v>0.58840000000000003</v>
      </c>
    </row>
    <row r="1619" spans="1:19" hidden="1" x14ac:dyDescent="0.2">
      <c r="A1619">
        <v>8</v>
      </c>
      <c r="B1619">
        <v>3000</v>
      </c>
      <c r="C1619">
        <v>40</v>
      </c>
      <c r="D1619">
        <v>12</v>
      </c>
      <c r="E1619">
        <v>12</v>
      </c>
      <c r="F1619">
        <v>118</v>
      </c>
      <c r="G1619">
        <v>738</v>
      </c>
      <c r="H1619">
        <v>0.7268</v>
      </c>
      <c r="I1619">
        <v>2.7606000000000002</v>
      </c>
      <c r="J1619">
        <v>0.80069999999999997</v>
      </c>
      <c r="K1619" s="7" t="s">
        <v>292</v>
      </c>
      <c r="L1619">
        <v>5.5500000000000001E-2</v>
      </c>
      <c r="M1619">
        <v>564</v>
      </c>
      <c r="N1619">
        <v>0.55549999999999999</v>
      </c>
      <c r="O1619">
        <v>0.92269999999999996</v>
      </c>
      <c r="P1619">
        <v>0.83460000000000001</v>
      </c>
      <c r="Q1619">
        <v>1.6822999999999999</v>
      </c>
      <c r="R1619">
        <v>2.6442000000000001</v>
      </c>
      <c r="S1619">
        <f t="shared" si="25"/>
        <v>0.58840000000000003</v>
      </c>
    </row>
    <row r="1620" spans="1:19" hidden="1" x14ac:dyDescent="0.2">
      <c r="A1620">
        <v>8</v>
      </c>
      <c r="B1620">
        <v>10000</v>
      </c>
      <c r="C1620">
        <v>100</v>
      </c>
      <c r="D1620">
        <v>20</v>
      </c>
      <c r="E1620">
        <v>30</v>
      </c>
      <c r="F1620">
        <v>203</v>
      </c>
      <c r="G1620">
        <v>724</v>
      </c>
      <c r="H1620">
        <v>1.6888000000000001</v>
      </c>
      <c r="I1620">
        <v>3.9207000000000001</v>
      </c>
      <c r="J1620">
        <v>0.80069999999999997</v>
      </c>
      <c r="K1620" s="7" t="s">
        <v>833</v>
      </c>
      <c r="L1620">
        <v>4.07E-2</v>
      </c>
      <c r="M1620">
        <v>611</v>
      </c>
      <c r="N1620">
        <v>0.40689999999999998</v>
      </c>
      <c r="O1620">
        <v>0.63080000000000003</v>
      </c>
      <c r="P1620">
        <v>0.58160000000000001</v>
      </c>
      <c r="Q1620">
        <v>1.1140000000000001</v>
      </c>
      <c r="R1620">
        <v>1.5199</v>
      </c>
      <c r="S1620">
        <f t="shared" si="25"/>
        <v>0.58840000000000003</v>
      </c>
    </row>
    <row r="1621" spans="1:19" hidden="1" x14ac:dyDescent="0.2">
      <c r="A1621">
        <v>32</v>
      </c>
      <c r="B1621">
        <v>10000</v>
      </c>
      <c r="C1621">
        <v>100</v>
      </c>
      <c r="D1621">
        <v>20</v>
      </c>
      <c r="E1621">
        <v>16</v>
      </c>
      <c r="F1621">
        <v>216</v>
      </c>
      <c r="G1621">
        <v>724</v>
      </c>
      <c r="H1621">
        <v>1.7149000000000001</v>
      </c>
      <c r="I1621">
        <v>4.2522000000000002</v>
      </c>
      <c r="J1621">
        <v>0.80110000000000003</v>
      </c>
      <c r="K1621" s="7" t="s">
        <v>3854</v>
      </c>
      <c r="L1621">
        <v>3.9600000000000003E-2</v>
      </c>
      <c r="M1621">
        <v>603</v>
      </c>
      <c r="N1621">
        <v>0.39610000000000001</v>
      </c>
      <c r="O1621">
        <v>0.61639999999999995</v>
      </c>
      <c r="P1621">
        <v>0.56179999999999997</v>
      </c>
      <c r="Q1621">
        <v>1.0840000000000001</v>
      </c>
      <c r="R1621">
        <v>1.6907000000000001</v>
      </c>
      <c r="S1621">
        <f t="shared" si="25"/>
        <v>0.58840000000000003</v>
      </c>
    </row>
    <row r="1622" spans="1:19" hidden="1" x14ac:dyDescent="0.2">
      <c r="A1622">
        <v>64</v>
      </c>
      <c r="B1622">
        <v>10000</v>
      </c>
      <c r="C1622">
        <v>100</v>
      </c>
      <c r="D1622">
        <v>20</v>
      </c>
      <c r="E1622">
        <v>8</v>
      </c>
      <c r="F1622">
        <v>205</v>
      </c>
      <c r="G1622">
        <v>729</v>
      </c>
      <c r="H1622">
        <v>3.1974</v>
      </c>
      <c r="I1622">
        <v>6.6078999999999999</v>
      </c>
      <c r="J1622">
        <v>0.80130000000000001</v>
      </c>
      <c r="K1622" s="7" t="s">
        <v>5359</v>
      </c>
      <c r="L1622">
        <v>4.0899999999999999E-2</v>
      </c>
      <c r="M1622">
        <v>601</v>
      </c>
      <c r="N1622">
        <v>0.40870000000000001</v>
      </c>
      <c r="O1622">
        <v>0.62680000000000002</v>
      </c>
      <c r="P1622">
        <v>0.57720000000000005</v>
      </c>
      <c r="Q1622">
        <v>1.1373</v>
      </c>
      <c r="R1622">
        <v>1.6053999999999999</v>
      </c>
      <c r="S1622">
        <f t="shared" si="25"/>
        <v>0.58840000000000003</v>
      </c>
    </row>
    <row r="1623" spans="1:19" hidden="1" x14ac:dyDescent="0.2">
      <c r="A1623">
        <v>16</v>
      </c>
      <c r="B1623">
        <v>14000</v>
      </c>
      <c r="C1623">
        <v>100</v>
      </c>
      <c r="D1623">
        <v>28</v>
      </c>
      <c r="E1623">
        <v>11</v>
      </c>
      <c r="F1623">
        <v>251</v>
      </c>
      <c r="G1623">
        <v>721</v>
      </c>
      <c r="H1623">
        <v>2.1318999999999999</v>
      </c>
      <c r="I1623">
        <v>4.6559999999999997</v>
      </c>
      <c r="J1623">
        <v>0.8014</v>
      </c>
      <c r="K1623" s="7" t="s">
        <v>2468</v>
      </c>
      <c r="L1623">
        <v>4.2099999999999999E-2</v>
      </c>
      <c r="M1623">
        <v>599</v>
      </c>
      <c r="N1623">
        <v>0.42070000000000002</v>
      </c>
      <c r="O1623">
        <v>0.66920000000000002</v>
      </c>
      <c r="P1623">
        <v>0.62529999999999997</v>
      </c>
      <c r="Q1623">
        <v>1.1739999999999999</v>
      </c>
      <c r="R1623">
        <v>1.5593999999999999</v>
      </c>
      <c r="S1623">
        <f t="shared" si="25"/>
        <v>0.58840000000000003</v>
      </c>
    </row>
    <row r="1624" spans="1:19" hidden="1" x14ac:dyDescent="0.2">
      <c r="A1624">
        <v>64</v>
      </c>
      <c r="B1624">
        <v>3000</v>
      </c>
      <c r="C1624">
        <v>40</v>
      </c>
      <c r="D1624">
        <v>12</v>
      </c>
      <c r="E1624">
        <v>2</v>
      </c>
      <c r="F1624">
        <v>149</v>
      </c>
      <c r="G1624">
        <v>741</v>
      </c>
      <c r="H1624">
        <v>1.5199</v>
      </c>
      <c r="I1624">
        <v>4.2933000000000003</v>
      </c>
      <c r="J1624">
        <v>0.8014</v>
      </c>
      <c r="K1624" s="7" t="s">
        <v>4820</v>
      </c>
      <c r="L1624">
        <v>5.7000000000000002E-2</v>
      </c>
      <c r="M1624">
        <v>574</v>
      </c>
      <c r="N1624">
        <v>0.56989999999999996</v>
      </c>
      <c r="O1624">
        <v>0.94359999999999999</v>
      </c>
      <c r="P1624">
        <v>0.84830000000000005</v>
      </c>
      <c r="Q1624">
        <v>1.7579</v>
      </c>
      <c r="R1624">
        <v>2.62</v>
      </c>
      <c r="S1624">
        <f t="shared" si="25"/>
        <v>0.58840000000000003</v>
      </c>
    </row>
    <row r="1625" spans="1:19" hidden="1" x14ac:dyDescent="0.2">
      <c r="A1625">
        <v>16</v>
      </c>
      <c r="B1625">
        <v>10000</v>
      </c>
      <c r="C1625">
        <v>100</v>
      </c>
      <c r="D1625">
        <v>20</v>
      </c>
      <c r="E1625">
        <v>20</v>
      </c>
      <c r="F1625">
        <v>214</v>
      </c>
      <c r="G1625">
        <v>727</v>
      </c>
      <c r="H1625">
        <v>1.6451</v>
      </c>
      <c r="I1625">
        <v>4.04</v>
      </c>
      <c r="J1625">
        <v>0.80159999999999998</v>
      </c>
      <c r="K1625" s="7" t="s">
        <v>2344</v>
      </c>
      <c r="L1625">
        <v>3.9800000000000002E-2</v>
      </c>
      <c r="M1625">
        <v>600</v>
      </c>
      <c r="N1625">
        <v>0.39829999999999999</v>
      </c>
      <c r="O1625">
        <v>0.62690000000000001</v>
      </c>
      <c r="P1625">
        <v>0.57869999999999999</v>
      </c>
      <c r="Q1625">
        <v>1.0812999999999999</v>
      </c>
      <c r="R1625">
        <v>1.6021000000000001</v>
      </c>
      <c r="S1625">
        <f t="shared" si="25"/>
        <v>0.58840000000000003</v>
      </c>
    </row>
    <row r="1626" spans="1:19" hidden="1" x14ac:dyDescent="0.2">
      <c r="A1626">
        <v>8</v>
      </c>
      <c r="B1626">
        <v>4000</v>
      </c>
      <c r="C1626">
        <v>100</v>
      </c>
      <c r="D1626">
        <v>32</v>
      </c>
      <c r="E1626">
        <v>6</v>
      </c>
      <c r="F1626">
        <v>140</v>
      </c>
      <c r="G1626">
        <v>743</v>
      </c>
      <c r="H1626">
        <v>0.93630000000000002</v>
      </c>
      <c r="I1626">
        <v>3.3452000000000002</v>
      </c>
      <c r="J1626">
        <v>0.80179999999999996</v>
      </c>
      <c r="K1626" s="7" t="s">
        <v>463</v>
      </c>
      <c r="L1626">
        <v>0.1069</v>
      </c>
      <c r="M1626">
        <v>602</v>
      </c>
      <c r="N1626">
        <v>1.0690999999999999</v>
      </c>
      <c r="O1626">
        <v>1.9568000000000001</v>
      </c>
      <c r="P1626">
        <v>1.7996000000000001</v>
      </c>
      <c r="Q1626">
        <v>3.1589</v>
      </c>
      <c r="R1626">
        <v>4.9725000000000001</v>
      </c>
      <c r="S1626">
        <f t="shared" si="25"/>
        <v>0.58840000000000003</v>
      </c>
    </row>
    <row r="1627" spans="1:19" hidden="1" x14ac:dyDescent="0.2">
      <c r="A1627">
        <v>8</v>
      </c>
      <c r="B1627">
        <v>4000</v>
      </c>
      <c r="C1627">
        <v>200</v>
      </c>
      <c r="D1627">
        <v>32</v>
      </c>
      <c r="E1627">
        <v>6</v>
      </c>
      <c r="F1627">
        <v>167</v>
      </c>
      <c r="G1627">
        <v>743</v>
      </c>
      <c r="H1627">
        <v>1.0649999999999999</v>
      </c>
      <c r="I1627">
        <v>3.1886999999999999</v>
      </c>
      <c r="J1627">
        <v>0.80179999999999996</v>
      </c>
      <c r="K1627" s="7" t="s">
        <v>505</v>
      </c>
      <c r="L1627">
        <v>0.1072</v>
      </c>
      <c r="M1627">
        <v>569</v>
      </c>
      <c r="N1627">
        <v>1.0716000000000001</v>
      </c>
      <c r="O1627">
        <v>1.9137999999999999</v>
      </c>
      <c r="P1627">
        <v>1.7608999999999999</v>
      </c>
      <c r="Q1627">
        <v>3.1257999999999999</v>
      </c>
      <c r="R1627">
        <v>4.9017999999999997</v>
      </c>
      <c r="S1627">
        <f t="shared" si="25"/>
        <v>0.58840000000000003</v>
      </c>
    </row>
    <row r="1628" spans="1:19" hidden="1" x14ac:dyDescent="0.2">
      <c r="A1628">
        <v>16</v>
      </c>
      <c r="B1628">
        <v>10000</v>
      </c>
      <c r="C1628">
        <v>200</v>
      </c>
      <c r="D1628">
        <v>20</v>
      </c>
      <c r="E1628">
        <v>20</v>
      </c>
      <c r="F1628">
        <v>202</v>
      </c>
      <c r="G1628">
        <v>724</v>
      </c>
      <c r="H1628">
        <v>2.0880000000000001</v>
      </c>
      <c r="I1628">
        <v>4.5167999999999999</v>
      </c>
      <c r="J1628">
        <v>0.80230000000000001</v>
      </c>
      <c r="K1628" s="7" t="s">
        <v>2386</v>
      </c>
      <c r="L1628">
        <v>3.9699999999999999E-2</v>
      </c>
      <c r="M1628">
        <v>576</v>
      </c>
      <c r="N1628">
        <v>0.39700000000000002</v>
      </c>
      <c r="O1628">
        <v>0.61270000000000002</v>
      </c>
      <c r="P1628">
        <v>0.55969999999999998</v>
      </c>
      <c r="Q1628">
        <v>1.1007</v>
      </c>
      <c r="R1628">
        <v>1.6328</v>
      </c>
      <c r="S1628">
        <f t="shared" si="25"/>
        <v>0.58840000000000003</v>
      </c>
    </row>
    <row r="1629" spans="1:19" hidden="1" x14ac:dyDescent="0.2">
      <c r="A1629">
        <v>8</v>
      </c>
      <c r="B1629">
        <v>10000</v>
      </c>
      <c r="C1629">
        <v>200</v>
      </c>
      <c r="D1629">
        <v>20</v>
      </c>
      <c r="E1629">
        <v>30</v>
      </c>
      <c r="F1629">
        <v>199</v>
      </c>
      <c r="G1629">
        <v>724</v>
      </c>
      <c r="H1629">
        <v>2.0482</v>
      </c>
      <c r="I1629">
        <v>4.3063000000000002</v>
      </c>
      <c r="J1629">
        <v>0.80269999999999997</v>
      </c>
      <c r="K1629" s="7" t="s">
        <v>875</v>
      </c>
      <c r="L1629">
        <v>3.8800000000000001E-2</v>
      </c>
      <c r="M1629">
        <v>601</v>
      </c>
      <c r="N1629">
        <v>0.38829999999999998</v>
      </c>
      <c r="O1629">
        <v>0.59770000000000001</v>
      </c>
      <c r="P1629">
        <v>0.55579999999999996</v>
      </c>
      <c r="Q1629">
        <v>1.0543</v>
      </c>
      <c r="R1629">
        <v>1.4884999999999999</v>
      </c>
      <c r="S1629">
        <f t="shared" si="25"/>
        <v>0.58840000000000003</v>
      </c>
    </row>
    <row r="1630" spans="1:19" hidden="1" x14ac:dyDescent="0.2">
      <c r="A1630">
        <v>32</v>
      </c>
      <c r="B1630">
        <v>22000</v>
      </c>
      <c r="C1630">
        <v>200</v>
      </c>
      <c r="D1630">
        <v>44</v>
      </c>
      <c r="E1630">
        <v>8</v>
      </c>
      <c r="F1630">
        <v>345</v>
      </c>
      <c r="G1630">
        <v>725</v>
      </c>
      <c r="H1630">
        <v>4.3857999999999997</v>
      </c>
      <c r="I1630">
        <v>7.2916999999999996</v>
      </c>
      <c r="J1630">
        <v>0.80269999999999997</v>
      </c>
      <c r="K1630" s="7" t="s">
        <v>4272</v>
      </c>
      <c r="L1630">
        <v>4.6800000000000001E-2</v>
      </c>
      <c r="M1630">
        <v>604</v>
      </c>
      <c r="N1630">
        <v>0.46800000000000003</v>
      </c>
      <c r="O1630">
        <v>0.76739999999999997</v>
      </c>
      <c r="P1630">
        <v>0.72899999999999998</v>
      </c>
      <c r="Q1630">
        <v>1.2603</v>
      </c>
      <c r="R1630">
        <v>1.5657000000000001</v>
      </c>
      <c r="S1630">
        <f t="shared" si="25"/>
        <v>0.58840000000000003</v>
      </c>
    </row>
    <row r="1631" spans="1:19" hidden="1" x14ac:dyDescent="0.2">
      <c r="A1631">
        <v>16</v>
      </c>
      <c r="B1631">
        <v>10000</v>
      </c>
      <c r="C1631">
        <v>40</v>
      </c>
      <c r="D1631">
        <v>20</v>
      </c>
      <c r="E1631">
        <v>30</v>
      </c>
      <c r="F1631">
        <v>188</v>
      </c>
      <c r="G1631">
        <v>728</v>
      </c>
      <c r="H1631">
        <v>1.4139999999999999</v>
      </c>
      <c r="I1631">
        <v>3.7467000000000001</v>
      </c>
      <c r="J1631">
        <v>0.80289999999999995</v>
      </c>
      <c r="K1631" s="7" t="s">
        <v>2303</v>
      </c>
      <c r="L1631">
        <v>3.9E-2</v>
      </c>
      <c r="M1631">
        <v>617</v>
      </c>
      <c r="N1631">
        <v>0.39</v>
      </c>
      <c r="O1631">
        <v>0.62590000000000001</v>
      </c>
      <c r="P1631">
        <v>0.58009999999999995</v>
      </c>
      <c r="Q1631">
        <v>1.0851</v>
      </c>
      <c r="R1631">
        <v>1.4942</v>
      </c>
      <c r="S1631">
        <f t="shared" si="25"/>
        <v>0.58840000000000003</v>
      </c>
    </row>
    <row r="1632" spans="1:19" hidden="1" x14ac:dyDescent="0.2">
      <c r="A1632">
        <v>32</v>
      </c>
      <c r="B1632">
        <v>4000</v>
      </c>
      <c r="C1632">
        <v>40</v>
      </c>
      <c r="D1632">
        <v>16</v>
      </c>
      <c r="E1632">
        <v>3</v>
      </c>
      <c r="F1632">
        <v>135</v>
      </c>
      <c r="G1632">
        <v>742</v>
      </c>
      <c r="H1632">
        <v>1.3234999999999999</v>
      </c>
      <c r="I1632">
        <v>3.8435999999999999</v>
      </c>
      <c r="J1632">
        <v>0.80310000000000004</v>
      </c>
      <c r="K1632" s="7" t="s">
        <v>3438</v>
      </c>
      <c r="L1632">
        <v>6.2300000000000001E-2</v>
      </c>
      <c r="M1632">
        <v>572</v>
      </c>
      <c r="N1632">
        <v>0.62339999999999995</v>
      </c>
      <c r="O1632">
        <v>1.0517000000000001</v>
      </c>
      <c r="P1632">
        <v>0.95950000000000002</v>
      </c>
      <c r="Q1632">
        <v>1.855</v>
      </c>
      <c r="R1632">
        <v>2.5619000000000001</v>
      </c>
      <c r="S1632">
        <f t="shared" si="25"/>
        <v>0.58840000000000003</v>
      </c>
    </row>
    <row r="1633" spans="1:19" hidden="1" x14ac:dyDescent="0.2">
      <c r="A1633">
        <v>8</v>
      </c>
      <c r="B1633">
        <v>10000</v>
      </c>
      <c r="C1633">
        <v>100</v>
      </c>
      <c r="D1633">
        <v>20</v>
      </c>
      <c r="E1633">
        <v>40</v>
      </c>
      <c r="F1633">
        <v>203</v>
      </c>
      <c r="G1633">
        <v>724</v>
      </c>
      <c r="H1633">
        <v>1.6888000000000001</v>
      </c>
      <c r="I1633">
        <v>3.9207000000000001</v>
      </c>
      <c r="J1633">
        <v>0.80320000000000003</v>
      </c>
      <c r="K1633" s="7" t="s">
        <v>834</v>
      </c>
      <c r="L1633">
        <v>4.3700000000000003E-2</v>
      </c>
      <c r="M1633">
        <v>608</v>
      </c>
      <c r="N1633">
        <v>0.43669999999999998</v>
      </c>
      <c r="O1633">
        <v>0.66859999999999997</v>
      </c>
      <c r="P1633">
        <v>0.63980000000000004</v>
      </c>
      <c r="Q1633">
        <v>1.1996</v>
      </c>
      <c r="R1633">
        <v>1.5632999999999999</v>
      </c>
      <c r="S1633">
        <f t="shared" si="25"/>
        <v>0.58840000000000003</v>
      </c>
    </row>
    <row r="1634" spans="1:19" hidden="1" x14ac:dyDescent="0.2">
      <c r="A1634">
        <v>16</v>
      </c>
      <c r="B1634">
        <v>14000</v>
      </c>
      <c r="C1634">
        <v>200</v>
      </c>
      <c r="D1634">
        <v>28</v>
      </c>
      <c r="E1634">
        <v>11</v>
      </c>
      <c r="F1634">
        <v>245</v>
      </c>
      <c r="G1634">
        <v>723</v>
      </c>
      <c r="H1634">
        <v>2.8147000000000002</v>
      </c>
      <c r="I1634">
        <v>5.3884999999999996</v>
      </c>
      <c r="J1634">
        <v>0.8034</v>
      </c>
      <c r="K1634" s="7" t="s">
        <v>2510</v>
      </c>
      <c r="L1634">
        <v>4.3700000000000003E-2</v>
      </c>
      <c r="M1634">
        <v>593</v>
      </c>
      <c r="N1634">
        <v>0.43659999999999999</v>
      </c>
      <c r="O1634">
        <v>0.66679999999999995</v>
      </c>
      <c r="P1634">
        <v>0.62170000000000003</v>
      </c>
      <c r="Q1634">
        <v>1.1496999999999999</v>
      </c>
      <c r="R1634">
        <v>1.5302</v>
      </c>
      <c r="S1634">
        <f t="shared" si="25"/>
        <v>0.58840000000000003</v>
      </c>
    </row>
    <row r="1635" spans="1:19" hidden="1" x14ac:dyDescent="0.2">
      <c r="A1635">
        <v>8</v>
      </c>
      <c r="B1635">
        <v>1000</v>
      </c>
      <c r="C1635">
        <v>40</v>
      </c>
      <c r="D1635">
        <v>8</v>
      </c>
      <c r="E1635">
        <v>6</v>
      </c>
      <c r="F1635">
        <v>61</v>
      </c>
      <c r="G1635">
        <v>746</v>
      </c>
      <c r="H1635">
        <v>0.53649999999999998</v>
      </c>
      <c r="I1635">
        <v>2.5312000000000001</v>
      </c>
      <c r="J1635">
        <v>0.80349999999999999</v>
      </c>
      <c r="K1635" s="7" t="s">
        <v>45</v>
      </c>
      <c r="L1635">
        <v>0.10059999999999999</v>
      </c>
      <c r="M1635">
        <v>543</v>
      </c>
      <c r="N1635">
        <v>1.0063</v>
      </c>
      <c r="O1635">
        <v>1.7009000000000001</v>
      </c>
      <c r="P1635">
        <v>1.5401</v>
      </c>
      <c r="Q1635">
        <v>2.8475999999999999</v>
      </c>
      <c r="R1635">
        <v>5.1158999999999999</v>
      </c>
      <c r="S1635">
        <f t="shared" si="25"/>
        <v>0.58840000000000003</v>
      </c>
    </row>
    <row r="1636" spans="1:19" hidden="1" x14ac:dyDescent="0.2">
      <c r="A1636">
        <v>32</v>
      </c>
      <c r="B1636">
        <v>10000</v>
      </c>
      <c r="C1636">
        <v>200</v>
      </c>
      <c r="D1636">
        <v>20</v>
      </c>
      <c r="E1636">
        <v>16</v>
      </c>
      <c r="F1636">
        <v>221</v>
      </c>
      <c r="G1636">
        <v>725</v>
      </c>
      <c r="H1636">
        <v>2.2031999999999998</v>
      </c>
      <c r="I1636">
        <v>4.8183999999999996</v>
      </c>
      <c r="J1636">
        <v>0.80349999999999999</v>
      </c>
      <c r="K1636" s="7" t="s">
        <v>3896</v>
      </c>
      <c r="L1636">
        <v>4.0500000000000001E-2</v>
      </c>
      <c r="M1636">
        <v>582</v>
      </c>
      <c r="N1636">
        <v>0.40460000000000002</v>
      </c>
      <c r="O1636">
        <v>0.61229999999999996</v>
      </c>
      <c r="P1636">
        <v>0.5605</v>
      </c>
      <c r="Q1636">
        <v>1.0933999999999999</v>
      </c>
      <c r="R1636">
        <v>1.577</v>
      </c>
      <c r="S1636">
        <f t="shared" si="25"/>
        <v>0.58840000000000003</v>
      </c>
    </row>
    <row r="1637" spans="1:19" hidden="1" x14ac:dyDescent="0.2">
      <c r="A1637">
        <v>8</v>
      </c>
      <c r="B1637">
        <v>6000</v>
      </c>
      <c r="C1637">
        <v>40</v>
      </c>
      <c r="D1637">
        <v>24</v>
      </c>
      <c r="E1637">
        <v>9</v>
      </c>
      <c r="F1637">
        <v>140</v>
      </c>
      <c r="G1637">
        <v>734</v>
      </c>
      <c r="H1637">
        <v>1.0362</v>
      </c>
      <c r="I1637">
        <v>3.1886000000000001</v>
      </c>
      <c r="J1637">
        <v>0.80359999999999998</v>
      </c>
      <c r="K1637" s="7" t="s">
        <v>542</v>
      </c>
      <c r="L1637">
        <v>6.3100000000000003E-2</v>
      </c>
      <c r="M1637">
        <v>571</v>
      </c>
      <c r="N1637">
        <v>0.63090000000000002</v>
      </c>
      <c r="O1637">
        <v>1.0439000000000001</v>
      </c>
      <c r="P1637">
        <v>0.95609999999999995</v>
      </c>
      <c r="Q1637">
        <v>1.7673000000000001</v>
      </c>
      <c r="R1637">
        <v>2.8287</v>
      </c>
      <c r="S1637">
        <f t="shared" si="25"/>
        <v>0.58840000000000003</v>
      </c>
    </row>
    <row r="1638" spans="1:19" hidden="1" x14ac:dyDescent="0.2">
      <c r="A1638">
        <v>16</v>
      </c>
      <c r="B1638">
        <v>3000</v>
      </c>
      <c r="C1638">
        <v>100</v>
      </c>
      <c r="D1638">
        <v>12</v>
      </c>
      <c r="E1638">
        <v>9</v>
      </c>
      <c r="F1638">
        <v>139</v>
      </c>
      <c r="G1638">
        <v>739</v>
      </c>
      <c r="H1638">
        <v>0.89470000000000005</v>
      </c>
      <c r="I1638">
        <v>3.1154000000000002</v>
      </c>
      <c r="J1638">
        <v>0.80369999999999997</v>
      </c>
      <c r="K1638" s="7" t="s">
        <v>1845</v>
      </c>
      <c r="L1638">
        <v>5.6599999999999998E-2</v>
      </c>
      <c r="M1638">
        <v>554</v>
      </c>
      <c r="N1638">
        <v>0.56579999999999997</v>
      </c>
      <c r="O1638">
        <v>0.94430000000000003</v>
      </c>
      <c r="P1638">
        <v>0.85329999999999995</v>
      </c>
      <c r="Q1638">
        <v>1.7069000000000001</v>
      </c>
      <c r="R1638">
        <v>2.4622000000000002</v>
      </c>
      <c r="S1638">
        <f t="shared" si="25"/>
        <v>0.58840000000000003</v>
      </c>
    </row>
    <row r="1639" spans="1:19" hidden="1" x14ac:dyDescent="0.2">
      <c r="A1639">
        <v>64</v>
      </c>
      <c r="B1639">
        <v>10000</v>
      </c>
      <c r="C1639">
        <v>200</v>
      </c>
      <c r="D1639">
        <v>20</v>
      </c>
      <c r="E1639">
        <v>16</v>
      </c>
      <c r="F1639">
        <v>226</v>
      </c>
      <c r="G1639">
        <v>727</v>
      </c>
      <c r="H1639">
        <v>2.2711000000000001</v>
      </c>
      <c r="I1639">
        <v>4.9008000000000003</v>
      </c>
      <c r="J1639">
        <v>0.80369999999999997</v>
      </c>
      <c r="K1639" s="7" t="s">
        <v>5402</v>
      </c>
      <c r="L1639">
        <v>4.0099999999999997E-2</v>
      </c>
      <c r="M1639">
        <v>589</v>
      </c>
      <c r="N1639">
        <v>0.40050000000000002</v>
      </c>
      <c r="O1639">
        <v>0.61319999999999997</v>
      </c>
      <c r="P1639">
        <v>0.56259999999999999</v>
      </c>
      <c r="Q1639">
        <v>1.1052999999999999</v>
      </c>
      <c r="R1639">
        <v>1.5668</v>
      </c>
      <c r="S1639">
        <f t="shared" si="25"/>
        <v>0.58840000000000003</v>
      </c>
    </row>
    <row r="1640" spans="1:19" hidden="1" x14ac:dyDescent="0.2">
      <c r="A1640">
        <v>16</v>
      </c>
      <c r="B1640">
        <v>10000</v>
      </c>
      <c r="C1640">
        <v>40</v>
      </c>
      <c r="D1640">
        <v>20</v>
      </c>
      <c r="E1640">
        <v>40</v>
      </c>
      <c r="F1640">
        <v>188</v>
      </c>
      <c r="G1640">
        <v>728</v>
      </c>
      <c r="H1640">
        <v>1.4139999999999999</v>
      </c>
      <c r="I1640">
        <v>3.7467000000000001</v>
      </c>
      <c r="J1640">
        <v>0.80400000000000005</v>
      </c>
      <c r="K1640" s="7" t="s">
        <v>2304</v>
      </c>
      <c r="L1640">
        <v>3.9800000000000002E-2</v>
      </c>
      <c r="M1640">
        <v>613</v>
      </c>
      <c r="N1640">
        <v>0.39779999999999999</v>
      </c>
      <c r="O1640">
        <v>0.60550000000000004</v>
      </c>
      <c r="P1640">
        <v>0.55869999999999997</v>
      </c>
      <c r="Q1640">
        <v>1.0706</v>
      </c>
      <c r="R1640">
        <v>1.5264</v>
      </c>
      <c r="S1640">
        <f t="shared" si="25"/>
        <v>0.58840000000000003</v>
      </c>
    </row>
    <row r="1641" spans="1:19" hidden="1" x14ac:dyDescent="0.2">
      <c r="A1641">
        <v>16</v>
      </c>
      <c r="B1641">
        <v>26000</v>
      </c>
      <c r="C1641">
        <v>200</v>
      </c>
      <c r="D1641">
        <v>52</v>
      </c>
      <c r="E1641">
        <v>10</v>
      </c>
      <c r="F1641">
        <v>397</v>
      </c>
      <c r="G1641">
        <v>727</v>
      </c>
      <c r="H1641">
        <v>5.1295999999999999</v>
      </c>
      <c r="I1641">
        <v>7.9157000000000002</v>
      </c>
      <c r="J1641">
        <v>0.80410000000000004</v>
      </c>
      <c r="K1641" s="7" t="s">
        <v>2887</v>
      </c>
      <c r="L1641">
        <v>5.04E-2</v>
      </c>
      <c r="M1641">
        <v>625</v>
      </c>
      <c r="N1641">
        <v>0.50380000000000003</v>
      </c>
      <c r="O1641">
        <v>0.78420000000000001</v>
      </c>
      <c r="P1641">
        <v>0.74450000000000005</v>
      </c>
      <c r="Q1641">
        <v>1.2802</v>
      </c>
      <c r="R1641">
        <v>1.7693000000000001</v>
      </c>
      <c r="S1641">
        <f t="shared" si="25"/>
        <v>0.58840000000000003</v>
      </c>
    </row>
    <row r="1642" spans="1:19" hidden="1" x14ac:dyDescent="0.2">
      <c r="A1642">
        <v>8</v>
      </c>
      <c r="B1642">
        <v>3000</v>
      </c>
      <c r="C1642">
        <v>200</v>
      </c>
      <c r="D1642">
        <v>12</v>
      </c>
      <c r="E1642">
        <v>12</v>
      </c>
      <c r="F1642">
        <v>119</v>
      </c>
      <c r="G1642">
        <v>740</v>
      </c>
      <c r="H1642">
        <v>0.90500000000000003</v>
      </c>
      <c r="I1642">
        <v>2.9653999999999998</v>
      </c>
      <c r="J1642">
        <v>0.80430000000000001</v>
      </c>
      <c r="K1642" s="7" t="s">
        <v>376</v>
      </c>
      <c r="L1642">
        <v>5.8900000000000001E-2</v>
      </c>
      <c r="M1642">
        <v>573</v>
      </c>
      <c r="N1642">
        <v>0.58860000000000001</v>
      </c>
      <c r="O1642">
        <v>0.97019999999999995</v>
      </c>
      <c r="P1642">
        <v>0.87080000000000002</v>
      </c>
      <c r="Q1642">
        <v>1.7382</v>
      </c>
      <c r="R1642">
        <v>2.5299</v>
      </c>
      <c r="S1642">
        <f t="shared" si="25"/>
        <v>0.58840000000000003</v>
      </c>
    </row>
    <row r="1643" spans="1:19" hidden="1" x14ac:dyDescent="0.2">
      <c r="A1643">
        <v>32</v>
      </c>
      <c r="B1643">
        <v>3000</v>
      </c>
      <c r="C1643">
        <v>40</v>
      </c>
      <c r="D1643">
        <v>12</v>
      </c>
      <c r="E1643">
        <v>4</v>
      </c>
      <c r="F1643">
        <v>131</v>
      </c>
      <c r="G1643">
        <v>735</v>
      </c>
      <c r="H1643">
        <v>1.1992</v>
      </c>
      <c r="I1643">
        <v>3.6886000000000001</v>
      </c>
      <c r="J1643">
        <v>0.80430000000000001</v>
      </c>
      <c r="K1643" s="7" t="s">
        <v>3313</v>
      </c>
      <c r="L1643">
        <v>5.7299999999999997E-2</v>
      </c>
      <c r="M1643">
        <v>556</v>
      </c>
      <c r="N1643">
        <v>0.57320000000000004</v>
      </c>
      <c r="O1643">
        <v>0.92330000000000001</v>
      </c>
      <c r="P1643">
        <v>0.82440000000000002</v>
      </c>
      <c r="Q1643">
        <v>1.6594</v>
      </c>
      <c r="R1643">
        <v>2.6774</v>
      </c>
      <c r="S1643">
        <f t="shared" si="25"/>
        <v>0.58840000000000003</v>
      </c>
    </row>
    <row r="1644" spans="1:19" hidden="1" x14ac:dyDescent="0.2">
      <c r="A1644">
        <v>8</v>
      </c>
      <c r="B1644">
        <v>6000</v>
      </c>
      <c r="C1644">
        <v>200</v>
      </c>
      <c r="D1644">
        <v>24</v>
      </c>
      <c r="E1644">
        <v>9</v>
      </c>
      <c r="F1644">
        <v>184</v>
      </c>
      <c r="G1644">
        <v>733</v>
      </c>
      <c r="H1644">
        <v>1.3951</v>
      </c>
      <c r="I1644">
        <v>3.5819000000000001</v>
      </c>
      <c r="J1644">
        <v>0.8044</v>
      </c>
      <c r="K1644" s="7" t="s">
        <v>626</v>
      </c>
      <c r="L1644">
        <v>6.4899999999999999E-2</v>
      </c>
      <c r="M1644">
        <v>608</v>
      </c>
      <c r="N1644">
        <v>0.64929999999999999</v>
      </c>
      <c r="O1644">
        <v>1.0898000000000001</v>
      </c>
      <c r="P1644">
        <v>0.99629999999999996</v>
      </c>
      <c r="Q1644">
        <v>1.8754</v>
      </c>
      <c r="R1644">
        <v>2.7995999999999999</v>
      </c>
      <c r="S1644">
        <f t="shared" si="25"/>
        <v>0.58840000000000003</v>
      </c>
    </row>
    <row r="1645" spans="1:19" hidden="1" x14ac:dyDescent="0.2">
      <c r="A1645">
        <v>16</v>
      </c>
      <c r="B1645">
        <v>3000</v>
      </c>
      <c r="C1645">
        <v>200</v>
      </c>
      <c r="D1645">
        <v>12</v>
      </c>
      <c r="E1645">
        <v>9</v>
      </c>
      <c r="F1645">
        <v>127</v>
      </c>
      <c r="G1645">
        <v>738</v>
      </c>
      <c r="H1645">
        <v>1.0007999999999999</v>
      </c>
      <c r="I1645">
        <v>3.17</v>
      </c>
      <c r="J1645">
        <v>0.80449999999999999</v>
      </c>
      <c r="K1645" s="7" t="s">
        <v>1887</v>
      </c>
      <c r="L1645">
        <v>5.8500000000000003E-2</v>
      </c>
      <c r="M1645">
        <v>563</v>
      </c>
      <c r="N1645">
        <v>0.58540000000000003</v>
      </c>
      <c r="O1645">
        <v>0.96079999999999999</v>
      </c>
      <c r="P1645">
        <v>0.86619999999999997</v>
      </c>
      <c r="Q1645">
        <v>1.7101999999999999</v>
      </c>
      <c r="R1645">
        <v>2.8043999999999998</v>
      </c>
      <c r="S1645">
        <f t="shared" si="25"/>
        <v>0.58840000000000003</v>
      </c>
    </row>
    <row r="1646" spans="1:19" hidden="1" x14ac:dyDescent="0.2">
      <c r="A1646">
        <v>32</v>
      </c>
      <c r="B1646">
        <v>10000</v>
      </c>
      <c r="C1646">
        <v>40</v>
      </c>
      <c r="D1646">
        <v>20</v>
      </c>
      <c r="E1646">
        <v>16</v>
      </c>
      <c r="F1646">
        <v>192</v>
      </c>
      <c r="G1646">
        <v>728</v>
      </c>
      <c r="H1646">
        <v>2.0198</v>
      </c>
      <c r="I1646">
        <v>4.8528000000000002</v>
      </c>
      <c r="J1646">
        <v>0.80459999999999998</v>
      </c>
      <c r="K1646" s="7" t="s">
        <v>3812</v>
      </c>
      <c r="L1646">
        <v>3.9100000000000003E-2</v>
      </c>
      <c r="M1646">
        <v>611</v>
      </c>
      <c r="N1646">
        <v>0.3911</v>
      </c>
      <c r="O1646">
        <v>0.60160000000000002</v>
      </c>
      <c r="P1646">
        <v>0.55569999999999997</v>
      </c>
      <c r="Q1646">
        <v>1.0646</v>
      </c>
      <c r="R1646">
        <v>1.4573</v>
      </c>
      <c r="S1646">
        <f t="shared" si="25"/>
        <v>0.58840000000000003</v>
      </c>
    </row>
    <row r="1647" spans="1:19" hidden="1" x14ac:dyDescent="0.2">
      <c r="A1647">
        <v>32</v>
      </c>
      <c r="B1647">
        <v>10000</v>
      </c>
      <c r="C1647">
        <v>100</v>
      </c>
      <c r="D1647">
        <v>20</v>
      </c>
      <c r="E1647">
        <v>20</v>
      </c>
      <c r="F1647">
        <v>216</v>
      </c>
      <c r="G1647">
        <v>724</v>
      </c>
      <c r="H1647">
        <v>1.7149000000000001</v>
      </c>
      <c r="I1647">
        <v>4.2522000000000002</v>
      </c>
      <c r="J1647">
        <v>0.80479999999999996</v>
      </c>
      <c r="K1647" s="7" t="s">
        <v>3855</v>
      </c>
      <c r="L1647">
        <v>4.0599999999999997E-2</v>
      </c>
      <c r="M1647">
        <v>604</v>
      </c>
      <c r="N1647">
        <v>0.40560000000000002</v>
      </c>
      <c r="O1647">
        <v>0.62229999999999996</v>
      </c>
      <c r="P1647">
        <v>0.57179999999999997</v>
      </c>
      <c r="Q1647">
        <v>1.0798000000000001</v>
      </c>
      <c r="R1647">
        <v>1.6507000000000001</v>
      </c>
      <c r="S1647">
        <f t="shared" si="25"/>
        <v>0.58840000000000003</v>
      </c>
    </row>
    <row r="1648" spans="1:19" hidden="1" x14ac:dyDescent="0.2">
      <c r="A1648">
        <v>16</v>
      </c>
      <c r="B1648">
        <v>10000</v>
      </c>
      <c r="C1648">
        <v>100</v>
      </c>
      <c r="D1648">
        <v>20</v>
      </c>
      <c r="E1648">
        <v>30</v>
      </c>
      <c r="F1648">
        <v>214</v>
      </c>
      <c r="G1648">
        <v>727</v>
      </c>
      <c r="H1648">
        <v>1.6451</v>
      </c>
      <c r="I1648">
        <v>4.04</v>
      </c>
      <c r="J1648">
        <v>0.80500000000000005</v>
      </c>
      <c r="K1648" s="7" t="s">
        <v>2345</v>
      </c>
      <c r="L1648">
        <v>4.0500000000000001E-2</v>
      </c>
      <c r="M1648">
        <v>598</v>
      </c>
      <c r="N1648">
        <v>0.40479999999999999</v>
      </c>
      <c r="O1648">
        <v>0.60860000000000003</v>
      </c>
      <c r="P1648">
        <v>0.55920000000000003</v>
      </c>
      <c r="Q1648">
        <v>1.0826</v>
      </c>
      <c r="R1648">
        <v>1.5760000000000001</v>
      </c>
      <c r="S1648">
        <f t="shared" si="25"/>
        <v>0.58840000000000003</v>
      </c>
    </row>
    <row r="1649" spans="1:19" hidden="1" x14ac:dyDescent="0.2">
      <c r="A1649">
        <v>64</v>
      </c>
      <c r="B1649">
        <v>10000</v>
      </c>
      <c r="C1649">
        <v>40</v>
      </c>
      <c r="D1649">
        <v>20</v>
      </c>
      <c r="E1649">
        <v>8</v>
      </c>
      <c r="F1649">
        <v>199</v>
      </c>
      <c r="G1649">
        <v>728</v>
      </c>
      <c r="H1649">
        <v>2.5137999999999998</v>
      </c>
      <c r="I1649">
        <v>5.8714000000000004</v>
      </c>
      <c r="J1649">
        <v>0.80520000000000003</v>
      </c>
      <c r="K1649" s="7" t="s">
        <v>5318</v>
      </c>
      <c r="L1649">
        <v>4.1000000000000002E-2</v>
      </c>
      <c r="M1649">
        <v>607</v>
      </c>
      <c r="N1649">
        <v>0.41010000000000002</v>
      </c>
      <c r="O1649">
        <v>0.60880000000000001</v>
      </c>
      <c r="P1649">
        <v>0.55330000000000001</v>
      </c>
      <c r="Q1649">
        <v>1.0920000000000001</v>
      </c>
      <c r="R1649">
        <v>1.5654999999999999</v>
      </c>
      <c r="S1649">
        <f t="shared" si="25"/>
        <v>0.58840000000000003</v>
      </c>
    </row>
    <row r="1650" spans="1:19" hidden="1" x14ac:dyDescent="0.2">
      <c r="A1650">
        <v>8</v>
      </c>
      <c r="B1650">
        <v>3000</v>
      </c>
      <c r="C1650">
        <v>100</v>
      </c>
      <c r="D1650">
        <v>12</v>
      </c>
      <c r="E1650">
        <v>12</v>
      </c>
      <c r="F1650">
        <v>128</v>
      </c>
      <c r="G1650">
        <v>738</v>
      </c>
      <c r="H1650">
        <v>0.84289999999999998</v>
      </c>
      <c r="I1650">
        <v>2.8771</v>
      </c>
      <c r="J1650">
        <v>0.80530000000000002</v>
      </c>
      <c r="K1650" s="7" t="s">
        <v>334</v>
      </c>
      <c r="L1650">
        <v>5.6300000000000003E-2</v>
      </c>
      <c r="M1650">
        <v>565</v>
      </c>
      <c r="N1650">
        <v>0.5625</v>
      </c>
      <c r="O1650">
        <v>0.94099999999999995</v>
      </c>
      <c r="P1650">
        <v>0.85089999999999999</v>
      </c>
      <c r="Q1650">
        <v>1.6778999999999999</v>
      </c>
      <c r="R1650">
        <v>2.5314999999999999</v>
      </c>
      <c r="S1650">
        <f t="shared" si="25"/>
        <v>0.58840000000000003</v>
      </c>
    </row>
    <row r="1651" spans="1:19" hidden="1" x14ac:dyDescent="0.2">
      <c r="A1651">
        <v>32</v>
      </c>
      <c r="B1651">
        <v>10000</v>
      </c>
      <c r="C1651">
        <v>40</v>
      </c>
      <c r="D1651">
        <v>20</v>
      </c>
      <c r="E1651">
        <v>20</v>
      </c>
      <c r="F1651">
        <v>192</v>
      </c>
      <c r="G1651">
        <v>728</v>
      </c>
      <c r="H1651">
        <v>2.0198</v>
      </c>
      <c r="I1651">
        <v>4.8528000000000002</v>
      </c>
      <c r="J1651">
        <v>0.80530000000000002</v>
      </c>
      <c r="K1651" s="7" t="s">
        <v>3813</v>
      </c>
      <c r="L1651">
        <v>3.8800000000000001E-2</v>
      </c>
      <c r="M1651">
        <v>609</v>
      </c>
      <c r="N1651">
        <v>0.38829999999999998</v>
      </c>
      <c r="O1651">
        <v>0.60709999999999997</v>
      </c>
      <c r="P1651">
        <v>0.5585</v>
      </c>
      <c r="Q1651">
        <v>1.0833999999999999</v>
      </c>
      <c r="R1651">
        <v>1.4863999999999999</v>
      </c>
      <c r="S1651">
        <f t="shared" si="25"/>
        <v>0.58840000000000003</v>
      </c>
    </row>
    <row r="1652" spans="1:19" hidden="1" x14ac:dyDescent="0.2">
      <c r="A1652">
        <v>8</v>
      </c>
      <c r="B1652">
        <v>1000</v>
      </c>
      <c r="C1652">
        <v>100</v>
      </c>
      <c r="D1652">
        <v>8</v>
      </c>
      <c r="E1652">
        <v>6</v>
      </c>
      <c r="F1652">
        <v>91</v>
      </c>
      <c r="G1652">
        <v>768</v>
      </c>
      <c r="H1652">
        <v>0.53620000000000001</v>
      </c>
      <c r="I1652">
        <v>2.4437000000000002</v>
      </c>
      <c r="J1652">
        <v>0.80569999999999997</v>
      </c>
      <c r="K1652" s="7" t="s">
        <v>87</v>
      </c>
      <c r="L1652">
        <v>0.10050000000000001</v>
      </c>
      <c r="M1652">
        <v>554</v>
      </c>
      <c r="N1652">
        <v>1.0048999999999999</v>
      </c>
      <c r="O1652">
        <v>1.7097</v>
      </c>
      <c r="P1652">
        <v>1.5367999999999999</v>
      </c>
      <c r="Q1652">
        <v>2.9388999999999998</v>
      </c>
      <c r="R1652">
        <v>5.0731000000000002</v>
      </c>
      <c r="S1652">
        <f t="shared" si="25"/>
        <v>0.58840000000000003</v>
      </c>
    </row>
    <row r="1653" spans="1:19" hidden="1" x14ac:dyDescent="0.2">
      <c r="A1653">
        <v>16</v>
      </c>
      <c r="B1653">
        <v>10000</v>
      </c>
      <c r="C1653">
        <v>100</v>
      </c>
      <c r="D1653">
        <v>20</v>
      </c>
      <c r="E1653">
        <v>40</v>
      </c>
      <c r="F1653">
        <v>214</v>
      </c>
      <c r="G1653">
        <v>727</v>
      </c>
      <c r="H1653">
        <v>1.6451</v>
      </c>
      <c r="I1653">
        <v>4.04</v>
      </c>
      <c r="J1653">
        <v>0.80569999999999997</v>
      </c>
      <c r="K1653" s="7" t="s">
        <v>2346</v>
      </c>
      <c r="L1653">
        <v>0.04</v>
      </c>
      <c r="M1653">
        <v>595</v>
      </c>
      <c r="N1653">
        <v>0.4</v>
      </c>
      <c r="O1653">
        <v>0.61909999999999998</v>
      </c>
      <c r="P1653">
        <v>0.57079999999999997</v>
      </c>
      <c r="Q1653">
        <v>1.0779000000000001</v>
      </c>
      <c r="R1653">
        <v>1.5729</v>
      </c>
      <c r="S1653">
        <f t="shared" si="25"/>
        <v>0.58840000000000003</v>
      </c>
    </row>
    <row r="1654" spans="1:19" x14ac:dyDescent="0.2">
      <c r="A1654">
        <v>8</v>
      </c>
      <c r="B1654">
        <v>10000</v>
      </c>
      <c r="C1654">
        <v>200</v>
      </c>
      <c r="D1654">
        <v>20</v>
      </c>
      <c r="E1654">
        <v>40</v>
      </c>
      <c r="F1654">
        <v>199</v>
      </c>
      <c r="G1654">
        <v>724</v>
      </c>
      <c r="H1654">
        <v>2.0482</v>
      </c>
      <c r="I1654">
        <v>4.3063000000000002</v>
      </c>
      <c r="J1654">
        <v>0.80589999999999995</v>
      </c>
      <c r="K1654" s="7" t="s">
        <v>876</v>
      </c>
      <c r="L1654">
        <v>3.8899999999999997E-2</v>
      </c>
      <c r="M1654">
        <v>607</v>
      </c>
      <c r="N1654">
        <v>0.38940000000000002</v>
      </c>
      <c r="O1654">
        <v>0.58840000000000003</v>
      </c>
      <c r="P1654">
        <v>0.54659999999999997</v>
      </c>
      <c r="Q1654">
        <v>1.0316000000000001</v>
      </c>
      <c r="R1654">
        <v>1.4232</v>
      </c>
      <c r="S1654">
        <f t="shared" si="25"/>
        <v>0.58840000000000003</v>
      </c>
    </row>
    <row r="1655" spans="1:19" hidden="1" x14ac:dyDescent="0.2">
      <c r="A1655">
        <v>16</v>
      </c>
      <c r="B1655">
        <v>10000</v>
      </c>
      <c r="C1655">
        <v>200</v>
      </c>
      <c r="D1655">
        <v>20</v>
      </c>
      <c r="E1655">
        <v>30</v>
      </c>
      <c r="F1655">
        <v>202</v>
      </c>
      <c r="G1655">
        <v>724</v>
      </c>
      <c r="H1655">
        <v>2.0880000000000001</v>
      </c>
      <c r="I1655">
        <v>4.5167999999999999</v>
      </c>
      <c r="J1655">
        <v>0.80589999999999995</v>
      </c>
      <c r="K1655" s="7" t="s">
        <v>2387</v>
      </c>
      <c r="L1655">
        <v>4.0300000000000002E-2</v>
      </c>
      <c r="M1655">
        <v>579</v>
      </c>
      <c r="N1655">
        <v>0.4032</v>
      </c>
      <c r="O1655">
        <v>0.62419999999999998</v>
      </c>
      <c r="P1655">
        <v>0.57210000000000005</v>
      </c>
      <c r="Q1655">
        <v>1.0980000000000001</v>
      </c>
      <c r="R1655">
        <v>1.5945</v>
      </c>
      <c r="S1655">
        <f t="shared" si="25"/>
        <v>0.60119999999999996</v>
      </c>
    </row>
    <row r="1656" spans="1:19" hidden="1" x14ac:dyDescent="0.2">
      <c r="A1656">
        <v>32</v>
      </c>
      <c r="B1656">
        <v>3000</v>
      </c>
      <c r="C1656">
        <v>100</v>
      </c>
      <c r="D1656">
        <v>24</v>
      </c>
      <c r="E1656">
        <v>4</v>
      </c>
      <c r="F1656">
        <v>127</v>
      </c>
      <c r="G1656">
        <v>737</v>
      </c>
      <c r="H1656">
        <v>0.95879999999999999</v>
      </c>
      <c r="I1656">
        <v>3.1941000000000002</v>
      </c>
      <c r="J1656">
        <v>0.80610000000000004</v>
      </c>
      <c r="K1656" s="7" t="s">
        <v>3360</v>
      </c>
      <c r="L1656">
        <v>0.1101</v>
      </c>
      <c r="M1656">
        <v>567</v>
      </c>
      <c r="N1656">
        <v>1.1012999999999999</v>
      </c>
      <c r="O1656">
        <v>1.8846000000000001</v>
      </c>
      <c r="P1656">
        <v>1.7095</v>
      </c>
      <c r="Q1656">
        <v>3.1444999999999999</v>
      </c>
      <c r="R1656">
        <v>5.6696</v>
      </c>
      <c r="S1656">
        <f t="shared" si="25"/>
        <v>0.60119999999999996</v>
      </c>
    </row>
    <row r="1657" spans="1:19" hidden="1" x14ac:dyDescent="0.2">
      <c r="A1657">
        <v>32</v>
      </c>
      <c r="B1657">
        <v>3000</v>
      </c>
      <c r="C1657">
        <v>100</v>
      </c>
      <c r="D1657">
        <v>12</v>
      </c>
      <c r="E1657">
        <v>9</v>
      </c>
      <c r="F1657">
        <v>127</v>
      </c>
      <c r="G1657">
        <v>737</v>
      </c>
      <c r="H1657">
        <v>0.95879999999999999</v>
      </c>
      <c r="I1657">
        <v>3.1941000000000002</v>
      </c>
      <c r="J1657">
        <v>0.80630000000000002</v>
      </c>
      <c r="K1657" s="7" t="s">
        <v>3356</v>
      </c>
      <c r="L1657">
        <v>6.0400000000000002E-2</v>
      </c>
      <c r="M1657">
        <v>557</v>
      </c>
      <c r="N1657">
        <v>0.60409999999999997</v>
      </c>
      <c r="O1657">
        <v>0.96250000000000002</v>
      </c>
      <c r="P1657">
        <v>0.86560000000000004</v>
      </c>
      <c r="Q1657">
        <v>1.7694000000000001</v>
      </c>
      <c r="R1657">
        <v>2.4946000000000002</v>
      </c>
      <c r="S1657">
        <f t="shared" si="25"/>
        <v>0.60119999999999996</v>
      </c>
    </row>
    <row r="1658" spans="1:19" x14ac:dyDescent="0.2">
      <c r="A1658">
        <v>32</v>
      </c>
      <c r="B1658">
        <v>10000</v>
      </c>
      <c r="C1658">
        <v>200</v>
      </c>
      <c r="D1658">
        <v>20</v>
      </c>
      <c r="E1658">
        <v>20</v>
      </c>
      <c r="F1658">
        <v>221</v>
      </c>
      <c r="G1658">
        <v>725</v>
      </c>
      <c r="H1658">
        <v>2.2031999999999998</v>
      </c>
      <c r="I1658">
        <v>4.8183999999999996</v>
      </c>
      <c r="J1658">
        <v>0.80630000000000002</v>
      </c>
      <c r="K1658" s="7" t="s">
        <v>3897</v>
      </c>
      <c r="L1658">
        <v>4.0800000000000003E-2</v>
      </c>
      <c r="M1658">
        <v>581</v>
      </c>
      <c r="N1658">
        <v>0.40810000000000002</v>
      </c>
      <c r="O1658">
        <v>0.60119999999999996</v>
      </c>
      <c r="P1658">
        <v>0.54930000000000001</v>
      </c>
      <c r="Q1658">
        <v>1.0880000000000001</v>
      </c>
      <c r="R1658">
        <v>1.6359999999999999</v>
      </c>
      <c r="S1658">
        <f t="shared" si="25"/>
        <v>0.60119999999999996</v>
      </c>
    </row>
    <row r="1659" spans="1:19" hidden="1" x14ac:dyDescent="0.2">
      <c r="A1659">
        <v>32</v>
      </c>
      <c r="B1659">
        <v>10000</v>
      </c>
      <c r="C1659">
        <v>40</v>
      </c>
      <c r="D1659">
        <v>20</v>
      </c>
      <c r="E1659">
        <v>30</v>
      </c>
      <c r="F1659">
        <v>192</v>
      </c>
      <c r="G1659">
        <v>728</v>
      </c>
      <c r="H1659">
        <v>2.0198</v>
      </c>
      <c r="I1659">
        <v>4.8528000000000002</v>
      </c>
      <c r="J1659">
        <v>0.80640000000000001</v>
      </c>
      <c r="K1659" s="7" t="s">
        <v>3814</v>
      </c>
      <c r="L1659">
        <v>4.07E-2</v>
      </c>
      <c r="M1659">
        <v>613</v>
      </c>
      <c r="N1659">
        <v>0.40710000000000002</v>
      </c>
      <c r="O1659">
        <v>0.61890000000000001</v>
      </c>
      <c r="P1659">
        <v>0.57020000000000004</v>
      </c>
      <c r="Q1659">
        <v>1.0866</v>
      </c>
      <c r="R1659">
        <v>1.4547000000000001</v>
      </c>
      <c r="S1659">
        <f t="shared" si="25"/>
        <v>0.60409999999999997</v>
      </c>
    </row>
    <row r="1660" spans="1:19" hidden="1" x14ac:dyDescent="0.2">
      <c r="A1660">
        <v>32</v>
      </c>
      <c r="B1660">
        <v>3000</v>
      </c>
      <c r="C1660">
        <v>200</v>
      </c>
      <c r="D1660">
        <v>12</v>
      </c>
      <c r="E1660">
        <v>9</v>
      </c>
      <c r="F1660">
        <v>129</v>
      </c>
      <c r="G1660">
        <v>737</v>
      </c>
      <c r="H1660">
        <v>1.0763</v>
      </c>
      <c r="I1660">
        <v>3.3264</v>
      </c>
      <c r="J1660">
        <v>0.80649999999999999</v>
      </c>
      <c r="K1660" s="7" t="s">
        <v>3398</v>
      </c>
      <c r="L1660">
        <v>5.67E-2</v>
      </c>
      <c r="M1660">
        <v>560</v>
      </c>
      <c r="N1660">
        <v>0.56659999999999999</v>
      </c>
      <c r="O1660">
        <v>0.95030000000000003</v>
      </c>
      <c r="P1660">
        <v>0.85199999999999998</v>
      </c>
      <c r="Q1660">
        <v>1.7343999999999999</v>
      </c>
      <c r="R1660">
        <v>2.6987999999999999</v>
      </c>
      <c r="S1660">
        <f t="shared" si="25"/>
        <v>0.60409999999999997</v>
      </c>
    </row>
    <row r="1661" spans="1:19" hidden="1" x14ac:dyDescent="0.2">
      <c r="A1661">
        <v>8</v>
      </c>
      <c r="B1661">
        <v>14000</v>
      </c>
      <c r="C1661">
        <v>40</v>
      </c>
      <c r="D1661">
        <v>28</v>
      </c>
      <c r="E1661">
        <v>22</v>
      </c>
      <c r="F1661">
        <v>180</v>
      </c>
      <c r="G1661">
        <v>719</v>
      </c>
      <c r="H1661">
        <v>2.4302999999999999</v>
      </c>
      <c r="I1661">
        <v>4.6997</v>
      </c>
      <c r="J1661">
        <v>0.80669999999999997</v>
      </c>
      <c r="K1661" s="7" t="s">
        <v>915</v>
      </c>
      <c r="L1661">
        <v>4.1099999999999998E-2</v>
      </c>
      <c r="M1661">
        <v>639</v>
      </c>
      <c r="N1661">
        <v>0.4108</v>
      </c>
      <c r="O1661">
        <v>0.64090000000000003</v>
      </c>
      <c r="P1661">
        <v>0.60389999999999999</v>
      </c>
      <c r="Q1661">
        <v>1.0747</v>
      </c>
      <c r="R1661">
        <v>1.5134000000000001</v>
      </c>
      <c r="S1661">
        <f t="shared" si="25"/>
        <v>0.60409999999999997</v>
      </c>
    </row>
    <row r="1662" spans="1:19" hidden="1" x14ac:dyDescent="0.2">
      <c r="A1662">
        <v>32</v>
      </c>
      <c r="B1662">
        <v>10000</v>
      </c>
      <c r="C1662">
        <v>40</v>
      </c>
      <c r="D1662">
        <v>20</v>
      </c>
      <c r="E1662">
        <v>40</v>
      </c>
      <c r="F1662">
        <v>192</v>
      </c>
      <c r="G1662">
        <v>728</v>
      </c>
      <c r="H1662">
        <v>2.0198</v>
      </c>
      <c r="I1662">
        <v>4.8528000000000002</v>
      </c>
      <c r="J1662">
        <v>0.80669999999999997</v>
      </c>
      <c r="K1662" s="7" t="s">
        <v>3815</v>
      </c>
      <c r="L1662">
        <v>3.8899999999999997E-2</v>
      </c>
      <c r="M1662">
        <v>611</v>
      </c>
      <c r="N1662">
        <v>0.38940000000000002</v>
      </c>
      <c r="O1662">
        <v>0.61850000000000005</v>
      </c>
      <c r="P1662">
        <v>0.57089999999999996</v>
      </c>
      <c r="Q1662">
        <v>1.0843</v>
      </c>
      <c r="R1662">
        <v>1.506</v>
      </c>
      <c r="S1662">
        <f t="shared" si="25"/>
        <v>0.60409999999999997</v>
      </c>
    </row>
    <row r="1663" spans="1:19" hidden="1" x14ac:dyDescent="0.2">
      <c r="A1663">
        <v>16</v>
      </c>
      <c r="B1663">
        <v>10000</v>
      </c>
      <c r="C1663">
        <v>200</v>
      </c>
      <c r="D1663">
        <v>20</v>
      </c>
      <c r="E1663">
        <v>40</v>
      </c>
      <c r="F1663">
        <v>202</v>
      </c>
      <c r="G1663">
        <v>724</v>
      </c>
      <c r="H1663">
        <v>2.0880000000000001</v>
      </c>
      <c r="I1663">
        <v>4.5167999999999999</v>
      </c>
      <c r="J1663">
        <v>0.80689999999999995</v>
      </c>
      <c r="K1663" s="7" t="s">
        <v>2388</v>
      </c>
      <c r="L1663">
        <v>4.0099999999999997E-2</v>
      </c>
      <c r="M1663">
        <v>582</v>
      </c>
      <c r="N1663">
        <v>0.40079999999999999</v>
      </c>
      <c r="O1663">
        <v>0.62629999999999997</v>
      </c>
      <c r="P1663">
        <v>0.57450000000000001</v>
      </c>
      <c r="Q1663">
        <v>1.1037999999999999</v>
      </c>
      <c r="R1663">
        <v>1.6356999999999999</v>
      </c>
      <c r="S1663">
        <f t="shared" si="25"/>
        <v>0.60409999999999997</v>
      </c>
    </row>
    <row r="1664" spans="1:19" hidden="1" x14ac:dyDescent="0.2">
      <c r="A1664">
        <v>64</v>
      </c>
      <c r="B1664">
        <v>10000</v>
      </c>
      <c r="C1664">
        <v>200</v>
      </c>
      <c r="D1664">
        <v>20</v>
      </c>
      <c r="E1664">
        <v>20</v>
      </c>
      <c r="F1664">
        <v>226</v>
      </c>
      <c r="G1664">
        <v>727</v>
      </c>
      <c r="H1664">
        <v>2.2711000000000001</v>
      </c>
      <c r="I1664">
        <v>4.9008000000000003</v>
      </c>
      <c r="J1664">
        <v>0.80700000000000005</v>
      </c>
      <c r="K1664" s="7" t="s">
        <v>5403</v>
      </c>
      <c r="L1664">
        <v>3.9899999999999998E-2</v>
      </c>
      <c r="M1664">
        <v>586</v>
      </c>
      <c r="N1664">
        <v>0.39860000000000001</v>
      </c>
      <c r="O1664">
        <v>0.61370000000000002</v>
      </c>
      <c r="P1664">
        <v>0.56069999999999998</v>
      </c>
      <c r="Q1664">
        <v>1.0974999999999999</v>
      </c>
      <c r="R1664">
        <v>1.5809</v>
      </c>
      <c r="S1664">
        <f t="shared" si="25"/>
        <v>0.60409999999999997</v>
      </c>
    </row>
    <row r="1665" spans="1:19" hidden="1" x14ac:dyDescent="0.2">
      <c r="A1665">
        <v>64</v>
      </c>
      <c r="B1665">
        <v>10000</v>
      </c>
      <c r="C1665">
        <v>100</v>
      </c>
      <c r="D1665">
        <v>20</v>
      </c>
      <c r="E1665">
        <v>16</v>
      </c>
      <c r="F1665">
        <v>205</v>
      </c>
      <c r="G1665">
        <v>729</v>
      </c>
      <c r="H1665">
        <v>3.1974</v>
      </c>
      <c r="I1665">
        <v>6.6078999999999999</v>
      </c>
      <c r="J1665">
        <v>0.80740000000000001</v>
      </c>
      <c r="K1665" s="7" t="s">
        <v>5360</v>
      </c>
      <c r="L1665">
        <v>4.1099999999999998E-2</v>
      </c>
      <c r="M1665">
        <v>599</v>
      </c>
      <c r="N1665">
        <v>0.41110000000000002</v>
      </c>
      <c r="O1665">
        <v>0.63149999999999995</v>
      </c>
      <c r="P1665">
        <v>0.57799999999999996</v>
      </c>
      <c r="Q1665">
        <v>1.1217999999999999</v>
      </c>
      <c r="R1665">
        <v>1.5297000000000001</v>
      </c>
      <c r="S1665">
        <f t="shared" si="25"/>
        <v>0.60409999999999997</v>
      </c>
    </row>
    <row r="1666" spans="1:19" hidden="1" x14ac:dyDescent="0.2">
      <c r="A1666">
        <v>8</v>
      </c>
      <c r="B1666">
        <v>1000</v>
      </c>
      <c r="C1666">
        <v>200</v>
      </c>
      <c r="D1666">
        <v>8</v>
      </c>
      <c r="E1666">
        <v>6</v>
      </c>
      <c r="F1666">
        <v>104</v>
      </c>
      <c r="G1666">
        <v>760</v>
      </c>
      <c r="H1666">
        <v>0.56459999999999999</v>
      </c>
      <c r="I1666">
        <v>2.4779</v>
      </c>
      <c r="J1666">
        <v>0.8075</v>
      </c>
      <c r="K1666" s="7" t="s">
        <v>129</v>
      </c>
      <c r="L1666">
        <v>9.4399999999999998E-2</v>
      </c>
      <c r="M1666">
        <v>560</v>
      </c>
      <c r="N1666">
        <v>0.94399999999999995</v>
      </c>
      <c r="O1666">
        <v>1.6697</v>
      </c>
      <c r="P1666">
        <v>1.5170999999999999</v>
      </c>
      <c r="Q1666">
        <v>2.8174999999999999</v>
      </c>
      <c r="R1666">
        <v>4.6959999999999997</v>
      </c>
      <c r="S1666">
        <f t="shared" ref="S1666:S1729" si="26">MIN(O1666,S1667)</f>
        <v>0.60409999999999997</v>
      </c>
    </row>
    <row r="1667" spans="1:19" hidden="1" x14ac:dyDescent="0.2">
      <c r="A1667">
        <v>64</v>
      </c>
      <c r="B1667">
        <v>3000</v>
      </c>
      <c r="C1667">
        <v>200</v>
      </c>
      <c r="D1667">
        <v>24</v>
      </c>
      <c r="E1667">
        <v>4</v>
      </c>
      <c r="F1667">
        <v>140</v>
      </c>
      <c r="G1667">
        <v>735</v>
      </c>
      <c r="H1667">
        <v>1.1259999999999999</v>
      </c>
      <c r="I1667">
        <v>3.4931000000000001</v>
      </c>
      <c r="J1667">
        <v>0.80759999999999998</v>
      </c>
      <c r="K1667" s="7" t="s">
        <v>4910</v>
      </c>
      <c r="L1667">
        <v>0.1036</v>
      </c>
      <c r="M1667">
        <v>566</v>
      </c>
      <c r="N1667">
        <v>1.0361</v>
      </c>
      <c r="O1667">
        <v>1.7968999999999999</v>
      </c>
      <c r="P1667">
        <v>1.6424000000000001</v>
      </c>
      <c r="Q1667">
        <v>2.9125999999999999</v>
      </c>
      <c r="R1667">
        <v>5.2558999999999996</v>
      </c>
      <c r="S1667">
        <f t="shared" si="26"/>
        <v>0.60409999999999997</v>
      </c>
    </row>
    <row r="1668" spans="1:19" hidden="1" x14ac:dyDescent="0.2">
      <c r="A1668">
        <v>8</v>
      </c>
      <c r="B1668">
        <v>22000</v>
      </c>
      <c r="C1668">
        <v>100</v>
      </c>
      <c r="D1668">
        <v>44</v>
      </c>
      <c r="E1668">
        <v>17</v>
      </c>
      <c r="F1668">
        <v>289</v>
      </c>
      <c r="G1668">
        <v>717</v>
      </c>
      <c r="H1668">
        <v>5.2851999999999997</v>
      </c>
      <c r="I1668">
        <v>7.7279</v>
      </c>
      <c r="J1668">
        <v>0.80810000000000004</v>
      </c>
      <c r="K1668" s="7" t="s">
        <v>1208</v>
      </c>
      <c r="L1668">
        <v>4.4699999999999997E-2</v>
      </c>
      <c r="M1668">
        <v>661</v>
      </c>
      <c r="N1668">
        <v>0.44700000000000001</v>
      </c>
      <c r="O1668">
        <v>0.70120000000000005</v>
      </c>
      <c r="P1668">
        <v>0.67300000000000004</v>
      </c>
      <c r="Q1668">
        <v>1.1465000000000001</v>
      </c>
      <c r="R1668">
        <v>1.4804999999999999</v>
      </c>
      <c r="S1668">
        <f t="shared" si="26"/>
        <v>0.60409999999999997</v>
      </c>
    </row>
    <row r="1669" spans="1:19" hidden="1" x14ac:dyDescent="0.2">
      <c r="A1669">
        <v>64</v>
      </c>
      <c r="B1669">
        <v>22000</v>
      </c>
      <c r="C1669">
        <v>200</v>
      </c>
      <c r="D1669">
        <v>44</v>
      </c>
      <c r="E1669">
        <v>8</v>
      </c>
      <c r="F1669">
        <v>349</v>
      </c>
      <c r="G1669">
        <v>731</v>
      </c>
      <c r="H1669">
        <v>4.4690000000000003</v>
      </c>
      <c r="I1669">
        <v>7.4126000000000003</v>
      </c>
      <c r="J1669">
        <v>0.80810000000000004</v>
      </c>
      <c r="K1669" s="7" t="s">
        <v>5777</v>
      </c>
      <c r="L1669">
        <v>4.7399999999999998E-2</v>
      </c>
      <c r="M1669">
        <v>607</v>
      </c>
      <c r="N1669">
        <v>0.47410000000000002</v>
      </c>
      <c r="O1669">
        <v>0.7883</v>
      </c>
      <c r="P1669">
        <v>0.75</v>
      </c>
      <c r="Q1669">
        <v>1.2892999999999999</v>
      </c>
      <c r="R1669">
        <v>1.6242000000000001</v>
      </c>
      <c r="S1669">
        <f t="shared" si="26"/>
        <v>0.60409999999999997</v>
      </c>
    </row>
    <row r="1670" spans="1:19" hidden="1" x14ac:dyDescent="0.2">
      <c r="A1670">
        <v>32</v>
      </c>
      <c r="B1670">
        <v>10000</v>
      </c>
      <c r="C1670">
        <v>100</v>
      </c>
      <c r="D1670">
        <v>20</v>
      </c>
      <c r="E1670">
        <v>30</v>
      </c>
      <c r="F1670">
        <v>216</v>
      </c>
      <c r="G1670">
        <v>724</v>
      </c>
      <c r="H1670">
        <v>1.7149000000000001</v>
      </c>
      <c r="I1670">
        <v>4.2522000000000002</v>
      </c>
      <c r="J1670">
        <v>0.80820000000000003</v>
      </c>
      <c r="K1670" s="7" t="s">
        <v>3856</v>
      </c>
      <c r="L1670">
        <v>3.8800000000000001E-2</v>
      </c>
      <c r="M1670">
        <v>602</v>
      </c>
      <c r="N1670">
        <v>0.38769999999999999</v>
      </c>
      <c r="O1670">
        <v>0.62290000000000001</v>
      </c>
      <c r="P1670">
        <v>0.57169999999999999</v>
      </c>
      <c r="Q1670">
        <v>1.1032</v>
      </c>
      <c r="R1670">
        <v>1.5630999999999999</v>
      </c>
      <c r="S1670">
        <f t="shared" si="26"/>
        <v>0.60409999999999997</v>
      </c>
    </row>
    <row r="1671" spans="1:19" hidden="1" x14ac:dyDescent="0.2">
      <c r="A1671">
        <v>64</v>
      </c>
      <c r="B1671">
        <v>10000</v>
      </c>
      <c r="C1671">
        <v>100</v>
      </c>
      <c r="D1671">
        <v>20</v>
      </c>
      <c r="E1671">
        <v>20</v>
      </c>
      <c r="F1671">
        <v>205</v>
      </c>
      <c r="G1671">
        <v>729</v>
      </c>
      <c r="H1671">
        <v>3.1974</v>
      </c>
      <c r="I1671">
        <v>6.6078999999999999</v>
      </c>
      <c r="J1671">
        <v>0.80820000000000003</v>
      </c>
      <c r="K1671" s="7" t="s">
        <v>5361</v>
      </c>
      <c r="L1671">
        <v>4.0500000000000001E-2</v>
      </c>
      <c r="M1671">
        <v>601</v>
      </c>
      <c r="N1671">
        <v>0.40500000000000003</v>
      </c>
      <c r="O1671">
        <v>0.62809999999999999</v>
      </c>
      <c r="P1671">
        <v>0.57520000000000004</v>
      </c>
      <c r="Q1671">
        <v>1.1108</v>
      </c>
      <c r="R1671">
        <v>1.6158999999999999</v>
      </c>
      <c r="S1671">
        <f t="shared" si="26"/>
        <v>0.60409999999999997</v>
      </c>
    </row>
    <row r="1672" spans="1:19" hidden="1" x14ac:dyDescent="0.2">
      <c r="A1672">
        <v>16</v>
      </c>
      <c r="B1672">
        <v>3000</v>
      </c>
      <c r="C1672">
        <v>40</v>
      </c>
      <c r="D1672">
        <v>12</v>
      </c>
      <c r="E1672">
        <v>12</v>
      </c>
      <c r="F1672">
        <v>146</v>
      </c>
      <c r="G1672">
        <v>737</v>
      </c>
      <c r="H1672">
        <v>0.8</v>
      </c>
      <c r="I1672">
        <v>2.9091999999999998</v>
      </c>
      <c r="J1672">
        <v>0.8085</v>
      </c>
      <c r="K1672" s="7" t="s">
        <v>1804</v>
      </c>
      <c r="L1672">
        <v>6.1699999999999998E-2</v>
      </c>
      <c r="M1672">
        <v>561</v>
      </c>
      <c r="N1672">
        <v>0.61680000000000001</v>
      </c>
      <c r="O1672">
        <v>0.99929999999999997</v>
      </c>
      <c r="P1672">
        <v>0.90369999999999995</v>
      </c>
      <c r="Q1672">
        <v>1.8424</v>
      </c>
      <c r="R1672">
        <v>2.7494999999999998</v>
      </c>
      <c r="S1672">
        <f t="shared" si="26"/>
        <v>0.60409999999999997</v>
      </c>
    </row>
    <row r="1673" spans="1:19" hidden="1" x14ac:dyDescent="0.2">
      <c r="A1673">
        <v>64</v>
      </c>
      <c r="B1673">
        <v>10000</v>
      </c>
      <c r="C1673">
        <v>100</v>
      </c>
      <c r="D1673">
        <v>20</v>
      </c>
      <c r="E1673">
        <v>30</v>
      </c>
      <c r="F1673">
        <v>205</v>
      </c>
      <c r="G1673">
        <v>729</v>
      </c>
      <c r="H1673">
        <v>3.1974</v>
      </c>
      <c r="I1673">
        <v>6.6078999999999999</v>
      </c>
      <c r="J1673">
        <v>0.80859999999999999</v>
      </c>
      <c r="K1673" s="7" t="s">
        <v>5362</v>
      </c>
      <c r="L1673">
        <v>4.0500000000000001E-2</v>
      </c>
      <c r="M1673">
        <v>600</v>
      </c>
      <c r="N1673">
        <v>0.40460000000000002</v>
      </c>
      <c r="O1673">
        <v>0.64429999999999998</v>
      </c>
      <c r="P1673">
        <v>0.5948</v>
      </c>
      <c r="Q1673">
        <v>1.1241000000000001</v>
      </c>
      <c r="R1673">
        <v>1.5584</v>
      </c>
      <c r="S1673">
        <f t="shared" si="26"/>
        <v>0.60409999999999997</v>
      </c>
    </row>
    <row r="1674" spans="1:19" hidden="1" x14ac:dyDescent="0.2">
      <c r="A1674">
        <v>8</v>
      </c>
      <c r="B1674">
        <v>26000</v>
      </c>
      <c r="C1674">
        <v>40</v>
      </c>
      <c r="D1674">
        <v>52</v>
      </c>
      <c r="E1674">
        <v>20</v>
      </c>
      <c r="F1674">
        <v>274</v>
      </c>
      <c r="G1674">
        <v>716</v>
      </c>
      <c r="H1674">
        <v>8.0091000000000001</v>
      </c>
      <c r="I1674">
        <v>10.4397</v>
      </c>
      <c r="J1674">
        <v>0.80869999999999997</v>
      </c>
      <c r="K1674" s="7" t="s">
        <v>1292</v>
      </c>
      <c r="L1674">
        <v>4.7199999999999999E-2</v>
      </c>
      <c r="M1674">
        <v>646</v>
      </c>
      <c r="N1674">
        <v>0.47189999999999999</v>
      </c>
      <c r="O1674">
        <v>0.75439999999999996</v>
      </c>
      <c r="P1674">
        <v>0.73529999999999995</v>
      </c>
      <c r="Q1674">
        <v>1.2053</v>
      </c>
      <c r="R1674">
        <v>1.5672999999999999</v>
      </c>
      <c r="S1674">
        <f t="shared" si="26"/>
        <v>0.60409999999999997</v>
      </c>
    </row>
    <row r="1675" spans="1:19" hidden="1" x14ac:dyDescent="0.2">
      <c r="A1675">
        <v>64</v>
      </c>
      <c r="B1675">
        <v>3000</v>
      </c>
      <c r="C1675">
        <v>100</v>
      </c>
      <c r="D1675">
        <v>12</v>
      </c>
      <c r="E1675">
        <v>4</v>
      </c>
      <c r="F1675">
        <v>147</v>
      </c>
      <c r="G1675">
        <v>742</v>
      </c>
      <c r="H1675">
        <v>1.7619</v>
      </c>
      <c r="I1675">
        <v>4.6726999999999999</v>
      </c>
      <c r="J1675">
        <v>0.80869999999999997</v>
      </c>
      <c r="K1675" s="7" t="s">
        <v>4863</v>
      </c>
      <c r="L1675">
        <v>5.8500000000000003E-2</v>
      </c>
      <c r="M1675">
        <v>567</v>
      </c>
      <c r="N1675">
        <v>0.58499999999999996</v>
      </c>
      <c r="O1675">
        <v>0.98129999999999995</v>
      </c>
      <c r="P1675">
        <v>0.88839999999999997</v>
      </c>
      <c r="Q1675">
        <v>1.7639</v>
      </c>
      <c r="R1675">
        <v>2.5406</v>
      </c>
      <c r="S1675">
        <f t="shared" si="26"/>
        <v>0.60409999999999997</v>
      </c>
    </row>
    <row r="1676" spans="1:19" hidden="1" x14ac:dyDescent="0.2">
      <c r="A1676">
        <v>64</v>
      </c>
      <c r="B1676">
        <v>3000</v>
      </c>
      <c r="C1676">
        <v>200</v>
      </c>
      <c r="D1676">
        <v>12</v>
      </c>
      <c r="E1676">
        <v>9</v>
      </c>
      <c r="F1676">
        <v>140</v>
      </c>
      <c r="G1676">
        <v>735</v>
      </c>
      <c r="H1676">
        <v>1.1259999999999999</v>
      </c>
      <c r="I1676">
        <v>3.4931000000000001</v>
      </c>
      <c r="J1676">
        <v>0.80869999999999997</v>
      </c>
      <c r="K1676" s="7" t="s">
        <v>4906</v>
      </c>
      <c r="L1676">
        <v>5.8999999999999997E-2</v>
      </c>
      <c r="M1676">
        <v>561</v>
      </c>
      <c r="N1676">
        <v>0.59050000000000002</v>
      </c>
      <c r="O1676">
        <v>0.9768</v>
      </c>
      <c r="P1676">
        <v>0.88629999999999998</v>
      </c>
      <c r="Q1676">
        <v>1.7669999999999999</v>
      </c>
      <c r="R1676">
        <v>2.5531999999999999</v>
      </c>
      <c r="S1676">
        <f t="shared" si="26"/>
        <v>0.60409999999999997</v>
      </c>
    </row>
    <row r="1677" spans="1:19" hidden="1" x14ac:dyDescent="0.2">
      <c r="A1677">
        <v>64</v>
      </c>
      <c r="B1677">
        <v>10000</v>
      </c>
      <c r="C1677">
        <v>100</v>
      </c>
      <c r="D1677">
        <v>20</v>
      </c>
      <c r="E1677">
        <v>40</v>
      </c>
      <c r="F1677">
        <v>205</v>
      </c>
      <c r="G1677">
        <v>729</v>
      </c>
      <c r="H1677">
        <v>3.1974</v>
      </c>
      <c r="I1677">
        <v>6.6078999999999999</v>
      </c>
      <c r="J1677">
        <v>0.80869999999999997</v>
      </c>
      <c r="K1677" s="7" t="s">
        <v>5363</v>
      </c>
      <c r="L1677">
        <v>4.1700000000000001E-2</v>
      </c>
      <c r="M1677">
        <v>598</v>
      </c>
      <c r="N1677">
        <v>0.4173</v>
      </c>
      <c r="O1677">
        <v>0.65169999999999995</v>
      </c>
      <c r="P1677">
        <v>0.60229999999999995</v>
      </c>
      <c r="Q1677">
        <v>1.1291</v>
      </c>
      <c r="R1677">
        <v>1.4775</v>
      </c>
      <c r="S1677">
        <f t="shared" si="26"/>
        <v>0.60409999999999997</v>
      </c>
    </row>
    <row r="1678" spans="1:19" hidden="1" x14ac:dyDescent="0.2">
      <c r="A1678">
        <v>32</v>
      </c>
      <c r="B1678">
        <v>10000</v>
      </c>
      <c r="C1678">
        <v>100</v>
      </c>
      <c r="D1678">
        <v>20</v>
      </c>
      <c r="E1678">
        <v>40</v>
      </c>
      <c r="F1678">
        <v>216</v>
      </c>
      <c r="G1678">
        <v>724</v>
      </c>
      <c r="H1678">
        <v>1.7149000000000001</v>
      </c>
      <c r="I1678">
        <v>4.2522000000000002</v>
      </c>
      <c r="J1678">
        <v>0.80889999999999995</v>
      </c>
      <c r="K1678" s="7" t="s">
        <v>3857</v>
      </c>
      <c r="L1678">
        <v>4.1200000000000001E-2</v>
      </c>
      <c r="M1678">
        <v>601</v>
      </c>
      <c r="N1678">
        <v>0.4123</v>
      </c>
      <c r="O1678">
        <v>0.63070000000000004</v>
      </c>
      <c r="P1678">
        <v>0.58109999999999995</v>
      </c>
      <c r="Q1678">
        <v>1.1147</v>
      </c>
      <c r="R1678">
        <v>1.5356000000000001</v>
      </c>
      <c r="S1678">
        <f t="shared" si="26"/>
        <v>0.60409999999999997</v>
      </c>
    </row>
    <row r="1679" spans="1:19" x14ac:dyDescent="0.2">
      <c r="A1679">
        <v>64</v>
      </c>
      <c r="B1679">
        <v>10000</v>
      </c>
      <c r="C1679">
        <v>40</v>
      </c>
      <c r="D1679">
        <v>20</v>
      </c>
      <c r="E1679">
        <v>16</v>
      </c>
      <c r="F1679">
        <v>199</v>
      </c>
      <c r="G1679">
        <v>728</v>
      </c>
      <c r="H1679">
        <v>2.5137999999999998</v>
      </c>
      <c r="I1679">
        <v>5.8714000000000004</v>
      </c>
      <c r="J1679">
        <v>0.80889999999999995</v>
      </c>
      <c r="K1679" s="7" t="s">
        <v>5319</v>
      </c>
      <c r="L1679">
        <v>3.9600000000000003E-2</v>
      </c>
      <c r="M1679">
        <v>607</v>
      </c>
      <c r="N1679">
        <v>0.39589999999999997</v>
      </c>
      <c r="O1679">
        <v>0.60409999999999997</v>
      </c>
      <c r="P1679">
        <v>0.55620000000000003</v>
      </c>
      <c r="Q1679">
        <v>1.0644</v>
      </c>
      <c r="R1679">
        <v>1.4530000000000001</v>
      </c>
      <c r="S1679">
        <f t="shared" si="26"/>
        <v>0.60409999999999997</v>
      </c>
    </row>
    <row r="1680" spans="1:19" hidden="1" x14ac:dyDescent="0.2">
      <c r="A1680">
        <v>64</v>
      </c>
      <c r="B1680">
        <v>14000</v>
      </c>
      <c r="C1680">
        <v>100</v>
      </c>
      <c r="D1680">
        <v>28</v>
      </c>
      <c r="E1680">
        <v>5</v>
      </c>
      <c r="F1680">
        <v>250</v>
      </c>
      <c r="G1680">
        <v>726</v>
      </c>
      <c r="H1680">
        <v>4.0998999999999999</v>
      </c>
      <c r="I1680">
        <v>7.7584999999999997</v>
      </c>
      <c r="J1680">
        <v>0.80889999999999995</v>
      </c>
      <c r="K1680" s="7" t="s">
        <v>5483</v>
      </c>
      <c r="L1680">
        <v>4.2900000000000001E-2</v>
      </c>
      <c r="M1680">
        <v>609</v>
      </c>
      <c r="N1680">
        <v>0.42880000000000001</v>
      </c>
      <c r="O1680">
        <v>0.66820000000000002</v>
      </c>
      <c r="P1680">
        <v>0.61660000000000004</v>
      </c>
      <c r="Q1680">
        <v>1.175</v>
      </c>
      <c r="R1680">
        <v>1.7041999999999999</v>
      </c>
      <c r="S1680">
        <f t="shared" si="26"/>
        <v>0.61229999999999996</v>
      </c>
    </row>
    <row r="1681" spans="1:19" x14ac:dyDescent="0.2">
      <c r="A1681">
        <v>32</v>
      </c>
      <c r="B1681">
        <v>10000</v>
      </c>
      <c r="C1681">
        <v>200</v>
      </c>
      <c r="D1681">
        <v>20</v>
      </c>
      <c r="E1681">
        <v>30</v>
      </c>
      <c r="F1681">
        <v>221</v>
      </c>
      <c r="G1681">
        <v>725</v>
      </c>
      <c r="H1681">
        <v>2.2031999999999998</v>
      </c>
      <c r="I1681">
        <v>4.8183999999999996</v>
      </c>
      <c r="J1681">
        <v>0.80900000000000005</v>
      </c>
      <c r="K1681" s="7" t="s">
        <v>3898</v>
      </c>
      <c r="L1681">
        <v>4.0899999999999999E-2</v>
      </c>
      <c r="M1681">
        <v>580</v>
      </c>
      <c r="N1681">
        <v>0.40899999999999997</v>
      </c>
      <c r="O1681">
        <v>0.61229999999999996</v>
      </c>
      <c r="P1681">
        <v>0.55920000000000003</v>
      </c>
      <c r="Q1681">
        <v>1.0714999999999999</v>
      </c>
      <c r="R1681">
        <v>1.6839</v>
      </c>
      <c r="S1681">
        <f t="shared" si="26"/>
        <v>0.61229999999999996</v>
      </c>
    </row>
    <row r="1682" spans="1:19" hidden="1" x14ac:dyDescent="0.2">
      <c r="A1682">
        <v>16</v>
      </c>
      <c r="B1682">
        <v>1000</v>
      </c>
      <c r="C1682">
        <v>40</v>
      </c>
      <c r="D1682">
        <v>16</v>
      </c>
      <c r="E1682">
        <v>3</v>
      </c>
      <c r="F1682">
        <v>365</v>
      </c>
      <c r="G1682">
        <v>765</v>
      </c>
      <c r="H1682">
        <v>0.5554</v>
      </c>
      <c r="I1682">
        <v>2.4447000000000001</v>
      </c>
      <c r="J1682">
        <v>0.80910000000000004</v>
      </c>
      <c r="K1682" s="7" t="s">
        <v>1561</v>
      </c>
      <c r="L1682">
        <v>0.17799999999999999</v>
      </c>
      <c r="M1682">
        <v>615</v>
      </c>
      <c r="N1682">
        <v>1.7802</v>
      </c>
      <c r="O1682">
        <v>3.2484000000000002</v>
      </c>
      <c r="P1682">
        <v>2.9929000000000001</v>
      </c>
      <c r="Q1682">
        <v>4.9886999999999997</v>
      </c>
      <c r="R1682">
        <v>9.2154000000000007</v>
      </c>
      <c r="S1682">
        <f t="shared" si="26"/>
        <v>0.61409999999999998</v>
      </c>
    </row>
    <row r="1683" spans="1:19" hidden="1" x14ac:dyDescent="0.2">
      <c r="A1683">
        <v>32</v>
      </c>
      <c r="B1683">
        <v>3000</v>
      </c>
      <c r="C1683">
        <v>200</v>
      </c>
      <c r="D1683">
        <v>24</v>
      </c>
      <c r="E1683">
        <v>4</v>
      </c>
      <c r="F1683">
        <v>129</v>
      </c>
      <c r="G1683">
        <v>737</v>
      </c>
      <c r="H1683">
        <v>1.0763</v>
      </c>
      <c r="I1683">
        <v>3.3264</v>
      </c>
      <c r="J1683">
        <v>0.80910000000000004</v>
      </c>
      <c r="K1683" s="7" t="s">
        <v>3402</v>
      </c>
      <c r="L1683">
        <v>0.1</v>
      </c>
      <c r="M1683">
        <v>564</v>
      </c>
      <c r="N1683">
        <v>0.99990000000000001</v>
      </c>
      <c r="O1683">
        <v>1.8171999999999999</v>
      </c>
      <c r="P1683">
        <v>1.6563000000000001</v>
      </c>
      <c r="Q1683">
        <v>3.0286</v>
      </c>
      <c r="R1683">
        <v>5.1146000000000003</v>
      </c>
      <c r="S1683">
        <f t="shared" si="26"/>
        <v>0.61409999999999998</v>
      </c>
    </row>
    <row r="1684" spans="1:19" hidden="1" x14ac:dyDescent="0.2">
      <c r="A1684">
        <v>64</v>
      </c>
      <c r="B1684">
        <v>10000</v>
      </c>
      <c r="C1684">
        <v>40</v>
      </c>
      <c r="D1684">
        <v>20</v>
      </c>
      <c r="E1684">
        <v>20</v>
      </c>
      <c r="F1684">
        <v>199</v>
      </c>
      <c r="G1684">
        <v>728</v>
      </c>
      <c r="H1684">
        <v>2.5137999999999998</v>
      </c>
      <c r="I1684">
        <v>5.8714000000000004</v>
      </c>
      <c r="J1684">
        <v>0.80930000000000002</v>
      </c>
      <c r="K1684" s="7" t="s">
        <v>5320</v>
      </c>
      <c r="L1684">
        <v>4.0399999999999998E-2</v>
      </c>
      <c r="M1684">
        <v>605</v>
      </c>
      <c r="N1684">
        <v>0.40379999999999999</v>
      </c>
      <c r="O1684">
        <v>0.63029999999999997</v>
      </c>
      <c r="P1684">
        <v>0.58030000000000004</v>
      </c>
      <c r="Q1684">
        <v>1.097</v>
      </c>
      <c r="R1684">
        <v>1.5229999999999999</v>
      </c>
      <c r="S1684">
        <f t="shared" si="26"/>
        <v>0.61409999999999998</v>
      </c>
    </row>
    <row r="1685" spans="1:19" hidden="1" x14ac:dyDescent="0.2">
      <c r="A1685">
        <v>16</v>
      </c>
      <c r="B1685">
        <v>18000</v>
      </c>
      <c r="C1685">
        <v>40</v>
      </c>
      <c r="D1685">
        <v>36</v>
      </c>
      <c r="E1685">
        <v>14</v>
      </c>
      <c r="F1685">
        <v>232</v>
      </c>
      <c r="G1685">
        <v>721</v>
      </c>
      <c r="H1685">
        <v>2.4355000000000002</v>
      </c>
      <c r="I1685">
        <v>4.9177999999999997</v>
      </c>
      <c r="J1685">
        <v>0.8095</v>
      </c>
      <c r="K1685" s="7" t="s">
        <v>2552</v>
      </c>
      <c r="L1685">
        <v>4.3999999999999997E-2</v>
      </c>
      <c r="M1685">
        <v>601</v>
      </c>
      <c r="N1685">
        <v>0.4395</v>
      </c>
      <c r="O1685">
        <v>0.71599999999999997</v>
      </c>
      <c r="P1685">
        <v>0.68079999999999996</v>
      </c>
      <c r="Q1685">
        <v>1.1916</v>
      </c>
      <c r="R1685">
        <v>1.6425000000000001</v>
      </c>
      <c r="S1685">
        <f t="shared" si="26"/>
        <v>0.61409999999999998</v>
      </c>
    </row>
    <row r="1686" spans="1:19" hidden="1" x14ac:dyDescent="0.2">
      <c r="A1686">
        <v>64</v>
      </c>
      <c r="B1686">
        <v>10000</v>
      </c>
      <c r="C1686">
        <v>40</v>
      </c>
      <c r="D1686">
        <v>20</v>
      </c>
      <c r="E1686">
        <v>40</v>
      </c>
      <c r="F1686">
        <v>199</v>
      </c>
      <c r="G1686">
        <v>728</v>
      </c>
      <c r="H1686">
        <v>2.5137999999999998</v>
      </c>
      <c r="I1686">
        <v>5.8714000000000004</v>
      </c>
      <c r="J1686">
        <v>0.8095</v>
      </c>
      <c r="K1686" s="7" t="s">
        <v>5322</v>
      </c>
      <c r="L1686">
        <v>3.9899999999999998E-2</v>
      </c>
      <c r="M1686">
        <v>608</v>
      </c>
      <c r="N1686">
        <v>0.3992</v>
      </c>
      <c r="O1686">
        <v>0.65469999999999995</v>
      </c>
      <c r="P1686">
        <v>0.60909999999999997</v>
      </c>
      <c r="Q1686">
        <v>1.1133999999999999</v>
      </c>
      <c r="R1686">
        <v>1.5417000000000001</v>
      </c>
      <c r="S1686">
        <f t="shared" si="26"/>
        <v>0.61409999999999998</v>
      </c>
    </row>
    <row r="1687" spans="1:19" hidden="1" x14ac:dyDescent="0.2">
      <c r="A1687">
        <v>64</v>
      </c>
      <c r="B1687">
        <v>10000</v>
      </c>
      <c r="C1687">
        <v>40</v>
      </c>
      <c r="D1687">
        <v>20</v>
      </c>
      <c r="E1687">
        <v>30</v>
      </c>
      <c r="F1687">
        <v>199</v>
      </c>
      <c r="G1687">
        <v>728</v>
      </c>
      <c r="H1687">
        <v>2.5137999999999998</v>
      </c>
      <c r="I1687">
        <v>5.8714000000000004</v>
      </c>
      <c r="J1687">
        <v>0.80959999999999999</v>
      </c>
      <c r="K1687" s="7" t="s">
        <v>5321</v>
      </c>
      <c r="L1687">
        <v>4.24E-2</v>
      </c>
      <c r="M1687">
        <v>606</v>
      </c>
      <c r="N1687">
        <v>0.4239</v>
      </c>
      <c r="O1687">
        <v>0.64990000000000003</v>
      </c>
      <c r="P1687">
        <v>0.59860000000000002</v>
      </c>
      <c r="Q1687">
        <v>1.1257999999999999</v>
      </c>
      <c r="R1687">
        <v>1.6093999999999999</v>
      </c>
      <c r="S1687">
        <f t="shared" si="26"/>
        <v>0.61409999999999998</v>
      </c>
    </row>
    <row r="1688" spans="1:19" x14ac:dyDescent="0.2">
      <c r="A1688">
        <v>64</v>
      </c>
      <c r="B1688">
        <v>10000</v>
      </c>
      <c r="C1688">
        <v>200</v>
      </c>
      <c r="D1688">
        <v>20</v>
      </c>
      <c r="E1688">
        <v>30</v>
      </c>
      <c r="F1688">
        <v>226</v>
      </c>
      <c r="G1688">
        <v>727</v>
      </c>
      <c r="H1688">
        <v>2.2711000000000001</v>
      </c>
      <c r="I1688">
        <v>4.9008000000000003</v>
      </c>
      <c r="J1688">
        <v>0.80959999999999999</v>
      </c>
      <c r="K1688" s="7" t="s">
        <v>5404</v>
      </c>
      <c r="L1688">
        <v>4.0099999999999997E-2</v>
      </c>
      <c r="M1688">
        <v>591</v>
      </c>
      <c r="N1688">
        <v>0.40050000000000002</v>
      </c>
      <c r="O1688">
        <v>0.61409999999999998</v>
      </c>
      <c r="P1688">
        <v>0.5595</v>
      </c>
      <c r="Q1688">
        <v>1.1048</v>
      </c>
      <c r="R1688">
        <v>1.6205000000000001</v>
      </c>
      <c r="S1688">
        <f t="shared" si="26"/>
        <v>0.61409999999999998</v>
      </c>
    </row>
    <row r="1689" spans="1:19" hidden="1" x14ac:dyDescent="0.2">
      <c r="A1689">
        <v>8</v>
      </c>
      <c r="B1689">
        <v>6000</v>
      </c>
      <c r="C1689">
        <v>100</v>
      </c>
      <c r="D1689">
        <v>24</v>
      </c>
      <c r="E1689">
        <v>9</v>
      </c>
      <c r="F1689">
        <v>161</v>
      </c>
      <c r="G1689">
        <v>731</v>
      </c>
      <c r="H1689">
        <v>1.1952</v>
      </c>
      <c r="I1689">
        <v>3.3765999999999998</v>
      </c>
      <c r="J1689">
        <v>0.80969999999999998</v>
      </c>
      <c r="K1689" s="7" t="s">
        <v>584</v>
      </c>
      <c r="L1689">
        <v>6.25E-2</v>
      </c>
      <c r="M1689">
        <v>603</v>
      </c>
      <c r="N1689">
        <v>0.62519999999999998</v>
      </c>
      <c r="O1689">
        <v>1.0812999999999999</v>
      </c>
      <c r="P1689">
        <v>0.98919999999999997</v>
      </c>
      <c r="Q1689">
        <v>1.8261000000000001</v>
      </c>
      <c r="R1689">
        <v>2.7355</v>
      </c>
      <c r="S1689">
        <f t="shared" si="26"/>
        <v>0.61860000000000004</v>
      </c>
    </row>
    <row r="1690" spans="1:19" hidden="1" x14ac:dyDescent="0.2">
      <c r="A1690">
        <v>32</v>
      </c>
      <c r="B1690">
        <v>10000</v>
      </c>
      <c r="C1690">
        <v>200</v>
      </c>
      <c r="D1690">
        <v>20</v>
      </c>
      <c r="E1690">
        <v>40</v>
      </c>
      <c r="F1690">
        <v>221</v>
      </c>
      <c r="G1690">
        <v>725</v>
      </c>
      <c r="H1690">
        <v>2.2031999999999998</v>
      </c>
      <c r="I1690">
        <v>4.8183999999999996</v>
      </c>
      <c r="J1690">
        <v>0.80969999999999998</v>
      </c>
      <c r="K1690" s="7" t="s">
        <v>3899</v>
      </c>
      <c r="L1690">
        <v>4.1399999999999999E-2</v>
      </c>
      <c r="M1690">
        <v>584</v>
      </c>
      <c r="N1690">
        <v>0.41370000000000001</v>
      </c>
      <c r="O1690">
        <v>0.61960000000000004</v>
      </c>
      <c r="P1690">
        <v>0.56879999999999997</v>
      </c>
      <c r="Q1690">
        <v>1.1056999999999999</v>
      </c>
      <c r="R1690">
        <v>1.575</v>
      </c>
      <c r="S1690">
        <f t="shared" si="26"/>
        <v>0.61860000000000004</v>
      </c>
    </row>
    <row r="1691" spans="1:19" hidden="1" x14ac:dyDescent="0.2">
      <c r="A1691">
        <v>32</v>
      </c>
      <c r="B1691">
        <v>14000</v>
      </c>
      <c r="C1691">
        <v>100</v>
      </c>
      <c r="D1691">
        <v>28</v>
      </c>
      <c r="E1691">
        <v>11</v>
      </c>
      <c r="F1691">
        <v>243</v>
      </c>
      <c r="G1691">
        <v>723</v>
      </c>
      <c r="H1691">
        <v>2.2524999999999999</v>
      </c>
      <c r="I1691">
        <v>4.9208999999999996</v>
      </c>
      <c r="J1691">
        <v>0.80989999999999995</v>
      </c>
      <c r="K1691" s="7" t="s">
        <v>3979</v>
      </c>
      <c r="L1691">
        <v>4.1599999999999998E-2</v>
      </c>
      <c r="M1691">
        <v>593</v>
      </c>
      <c r="N1691">
        <v>0.41560000000000002</v>
      </c>
      <c r="O1691">
        <v>0.66410000000000002</v>
      </c>
      <c r="P1691">
        <v>0.62150000000000005</v>
      </c>
      <c r="Q1691">
        <v>1.1440999999999999</v>
      </c>
      <c r="R1691">
        <v>1.5003</v>
      </c>
      <c r="S1691">
        <f t="shared" si="26"/>
        <v>0.61860000000000004</v>
      </c>
    </row>
    <row r="1692" spans="1:19" hidden="1" x14ac:dyDescent="0.2">
      <c r="A1692">
        <v>32</v>
      </c>
      <c r="B1692">
        <v>8000</v>
      </c>
      <c r="C1692">
        <v>100</v>
      </c>
      <c r="D1692">
        <v>32</v>
      </c>
      <c r="E1692">
        <v>6</v>
      </c>
      <c r="F1692">
        <v>193</v>
      </c>
      <c r="G1692">
        <v>733</v>
      </c>
      <c r="H1692">
        <v>1.5091000000000001</v>
      </c>
      <c r="I1692">
        <v>3.9853999999999998</v>
      </c>
      <c r="J1692">
        <v>0.81030000000000002</v>
      </c>
      <c r="K1692" s="7" t="s">
        <v>3732</v>
      </c>
      <c r="L1692">
        <v>6.9199999999999998E-2</v>
      </c>
      <c r="M1692">
        <v>596</v>
      </c>
      <c r="N1692">
        <v>0.69159999999999999</v>
      </c>
      <c r="O1692">
        <v>1.1916</v>
      </c>
      <c r="P1692">
        <v>1.1012</v>
      </c>
      <c r="Q1692">
        <v>2.0286</v>
      </c>
      <c r="R1692">
        <v>2.7198000000000002</v>
      </c>
      <c r="S1692">
        <f t="shared" si="26"/>
        <v>0.61860000000000004</v>
      </c>
    </row>
    <row r="1693" spans="1:19" hidden="1" x14ac:dyDescent="0.2">
      <c r="A1693">
        <v>64</v>
      </c>
      <c r="B1693">
        <v>4000</v>
      </c>
      <c r="C1693">
        <v>100</v>
      </c>
      <c r="D1693">
        <v>16</v>
      </c>
      <c r="E1693">
        <v>3</v>
      </c>
      <c r="F1693">
        <v>158</v>
      </c>
      <c r="G1693">
        <v>742</v>
      </c>
      <c r="H1693">
        <v>2.0436000000000001</v>
      </c>
      <c r="I1693">
        <v>5.0354000000000001</v>
      </c>
      <c r="J1693">
        <v>0.81030000000000002</v>
      </c>
      <c r="K1693" s="7" t="s">
        <v>4988</v>
      </c>
      <c r="L1693">
        <v>6.1499999999999999E-2</v>
      </c>
      <c r="M1693">
        <v>577</v>
      </c>
      <c r="N1693">
        <v>0.61460000000000004</v>
      </c>
      <c r="O1693">
        <v>1.01</v>
      </c>
      <c r="P1693">
        <v>0.90890000000000004</v>
      </c>
      <c r="Q1693">
        <v>1.7764</v>
      </c>
      <c r="R1693">
        <v>2.8923000000000001</v>
      </c>
      <c r="S1693">
        <f t="shared" si="26"/>
        <v>0.61860000000000004</v>
      </c>
    </row>
    <row r="1694" spans="1:19" x14ac:dyDescent="0.2">
      <c r="A1694">
        <v>64</v>
      </c>
      <c r="B1694">
        <v>10000</v>
      </c>
      <c r="C1694">
        <v>200</v>
      </c>
      <c r="D1694">
        <v>20</v>
      </c>
      <c r="E1694">
        <v>40</v>
      </c>
      <c r="F1694">
        <v>226</v>
      </c>
      <c r="G1694">
        <v>727</v>
      </c>
      <c r="H1694">
        <v>2.2711000000000001</v>
      </c>
      <c r="I1694">
        <v>4.9008000000000003</v>
      </c>
      <c r="J1694">
        <v>0.8105</v>
      </c>
      <c r="K1694" s="7" t="s">
        <v>5405</v>
      </c>
      <c r="L1694">
        <v>0.04</v>
      </c>
      <c r="M1694">
        <v>583</v>
      </c>
      <c r="N1694">
        <v>0.39989999999999998</v>
      </c>
      <c r="O1694">
        <v>0.61860000000000004</v>
      </c>
      <c r="P1694">
        <v>0.56679999999999997</v>
      </c>
      <c r="Q1694">
        <v>1.1153</v>
      </c>
      <c r="R1694">
        <v>1.4689000000000001</v>
      </c>
      <c r="S1694">
        <f t="shared" si="26"/>
        <v>0.61860000000000004</v>
      </c>
    </row>
    <row r="1695" spans="1:19" hidden="1" x14ac:dyDescent="0.2">
      <c r="A1695">
        <v>8</v>
      </c>
      <c r="B1695">
        <v>3000</v>
      </c>
      <c r="C1695">
        <v>40</v>
      </c>
      <c r="D1695">
        <v>12</v>
      </c>
      <c r="E1695">
        <v>18</v>
      </c>
      <c r="F1695">
        <v>118</v>
      </c>
      <c r="G1695">
        <v>738</v>
      </c>
      <c r="H1695">
        <v>0.7268</v>
      </c>
      <c r="I1695">
        <v>2.7606000000000002</v>
      </c>
      <c r="J1695">
        <v>0.81059999999999999</v>
      </c>
      <c r="K1695" s="7" t="s">
        <v>293</v>
      </c>
      <c r="L1695">
        <v>5.67E-2</v>
      </c>
      <c r="M1695">
        <v>561</v>
      </c>
      <c r="N1695">
        <v>0.56659999999999999</v>
      </c>
      <c r="O1695">
        <v>0.93679999999999997</v>
      </c>
      <c r="P1695">
        <v>0.84399999999999997</v>
      </c>
      <c r="Q1695">
        <v>1.7043999999999999</v>
      </c>
      <c r="R1695">
        <v>2.5815999999999999</v>
      </c>
      <c r="S1695">
        <f t="shared" si="26"/>
        <v>0.64139999999999997</v>
      </c>
    </row>
    <row r="1696" spans="1:19" hidden="1" x14ac:dyDescent="0.2">
      <c r="A1696">
        <v>16</v>
      </c>
      <c r="B1696">
        <v>10000</v>
      </c>
      <c r="C1696">
        <v>40</v>
      </c>
      <c r="D1696">
        <v>40</v>
      </c>
      <c r="E1696">
        <v>8</v>
      </c>
      <c r="F1696">
        <v>188</v>
      </c>
      <c r="G1696">
        <v>728</v>
      </c>
      <c r="H1696">
        <v>1.4139999999999999</v>
      </c>
      <c r="I1696">
        <v>3.7467000000000001</v>
      </c>
      <c r="J1696">
        <v>0.81130000000000002</v>
      </c>
      <c r="K1696" s="7" t="s">
        <v>2305</v>
      </c>
      <c r="L1696">
        <v>6.8199999999999997E-2</v>
      </c>
      <c r="M1696">
        <v>614</v>
      </c>
      <c r="N1696">
        <v>0.68149999999999999</v>
      </c>
      <c r="O1696">
        <v>1.1569</v>
      </c>
      <c r="P1696">
        <v>1.0780000000000001</v>
      </c>
      <c r="Q1696">
        <v>1.8674999999999999</v>
      </c>
      <c r="R1696">
        <v>2.7822</v>
      </c>
      <c r="S1696">
        <f t="shared" si="26"/>
        <v>0.64139999999999997</v>
      </c>
    </row>
    <row r="1697" spans="1:19" hidden="1" x14ac:dyDescent="0.2">
      <c r="A1697">
        <v>16</v>
      </c>
      <c r="B1697">
        <v>1000</v>
      </c>
      <c r="C1697">
        <v>100</v>
      </c>
      <c r="D1697">
        <v>16</v>
      </c>
      <c r="E1697">
        <v>3</v>
      </c>
      <c r="F1697">
        <v>164</v>
      </c>
      <c r="G1697">
        <v>763</v>
      </c>
      <c r="H1697">
        <v>0.59009999999999996</v>
      </c>
      <c r="I1697">
        <v>2.4762</v>
      </c>
      <c r="J1697">
        <v>0.81169999999999998</v>
      </c>
      <c r="K1697" s="7" t="s">
        <v>1603</v>
      </c>
      <c r="L1697">
        <v>0.1772</v>
      </c>
      <c r="M1697">
        <v>598</v>
      </c>
      <c r="N1697">
        <v>1.7715000000000001</v>
      </c>
      <c r="O1697">
        <v>3.2294999999999998</v>
      </c>
      <c r="P1697">
        <v>2.9975999999999998</v>
      </c>
      <c r="Q1697">
        <v>4.8963999999999999</v>
      </c>
      <c r="R1697">
        <v>7.5031999999999996</v>
      </c>
      <c r="S1697">
        <f t="shared" si="26"/>
        <v>0.64139999999999997</v>
      </c>
    </row>
    <row r="1698" spans="1:19" hidden="1" x14ac:dyDescent="0.2">
      <c r="A1698">
        <v>16</v>
      </c>
      <c r="B1698">
        <v>3000</v>
      </c>
      <c r="C1698">
        <v>100</v>
      </c>
      <c r="D1698">
        <v>12</v>
      </c>
      <c r="E1698">
        <v>12</v>
      </c>
      <c r="F1698">
        <v>139</v>
      </c>
      <c r="G1698">
        <v>739</v>
      </c>
      <c r="H1698">
        <v>0.89470000000000005</v>
      </c>
      <c r="I1698">
        <v>3.1154000000000002</v>
      </c>
      <c r="J1698">
        <v>0.81210000000000004</v>
      </c>
      <c r="K1698" s="7" t="s">
        <v>1846</v>
      </c>
      <c r="L1698">
        <v>5.8599999999999999E-2</v>
      </c>
      <c r="M1698">
        <v>556</v>
      </c>
      <c r="N1698">
        <v>0.58599999999999997</v>
      </c>
      <c r="O1698">
        <v>0.95609999999999995</v>
      </c>
      <c r="P1698">
        <v>0.85750000000000004</v>
      </c>
      <c r="Q1698">
        <v>1.738</v>
      </c>
      <c r="R1698">
        <v>2.6987000000000001</v>
      </c>
      <c r="S1698">
        <f t="shared" si="26"/>
        <v>0.64139999999999997</v>
      </c>
    </row>
    <row r="1699" spans="1:19" hidden="1" x14ac:dyDescent="0.2">
      <c r="A1699">
        <v>64</v>
      </c>
      <c r="B1699">
        <v>1000</v>
      </c>
      <c r="C1699">
        <v>200</v>
      </c>
      <c r="D1699">
        <v>16</v>
      </c>
      <c r="E1699">
        <v>3</v>
      </c>
      <c r="F1699">
        <v>171</v>
      </c>
      <c r="G1699">
        <v>773</v>
      </c>
      <c r="H1699">
        <v>0.65580000000000005</v>
      </c>
      <c r="I1699">
        <v>2.6377999999999999</v>
      </c>
      <c r="J1699">
        <v>0.81210000000000004</v>
      </c>
      <c r="K1699" s="7" t="s">
        <v>4664</v>
      </c>
      <c r="L1699">
        <v>0.16969999999999999</v>
      </c>
      <c r="M1699">
        <v>646</v>
      </c>
      <c r="N1699">
        <v>1.6969000000000001</v>
      </c>
      <c r="O1699">
        <v>3.1926000000000001</v>
      </c>
      <c r="P1699">
        <v>2.9496000000000002</v>
      </c>
      <c r="Q1699">
        <v>4.8577000000000004</v>
      </c>
      <c r="R1699">
        <v>9.3267000000000007</v>
      </c>
      <c r="S1699">
        <f t="shared" si="26"/>
        <v>0.64139999999999997</v>
      </c>
    </row>
    <row r="1700" spans="1:19" hidden="1" x14ac:dyDescent="0.2">
      <c r="A1700">
        <v>8</v>
      </c>
      <c r="B1700">
        <v>22000</v>
      </c>
      <c r="C1700">
        <v>200</v>
      </c>
      <c r="D1700">
        <v>44</v>
      </c>
      <c r="E1700">
        <v>17</v>
      </c>
      <c r="F1700">
        <v>286</v>
      </c>
      <c r="G1700">
        <v>714</v>
      </c>
      <c r="H1700">
        <v>5.8262</v>
      </c>
      <c r="I1700">
        <v>8.2505000000000006</v>
      </c>
      <c r="J1700">
        <v>0.81220000000000003</v>
      </c>
      <c r="K1700" s="7" t="s">
        <v>1250</v>
      </c>
      <c r="L1700">
        <v>4.5400000000000003E-2</v>
      </c>
      <c r="M1700">
        <v>639</v>
      </c>
      <c r="N1700">
        <v>0.45390000000000003</v>
      </c>
      <c r="O1700">
        <v>0.74080000000000001</v>
      </c>
      <c r="P1700">
        <v>0.71309999999999996</v>
      </c>
      <c r="Q1700">
        <v>1.1855</v>
      </c>
      <c r="R1700">
        <v>1.4690000000000001</v>
      </c>
      <c r="S1700">
        <f t="shared" si="26"/>
        <v>0.64139999999999997</v>
      </c>
    </row>
    <row r="1701" spans="1:19" hidden="1" x14ac:dyDescent="0.2">
      <c r="A1701">
        <v>16</v>
      </c>
      <c r="B1701">
        <v>1000</v>
      </c>
      <c r="C1701">
        <v>40</v>
      </c>
      <c r="D1701">
        <v>8</v>
      </c>
      <c r="E1701">
        <v>6</v>
      </c>
      <c r="F1701">
        <v>365</v>
      </c>
      <c r="G1701">
        <v>765</v>
      </c>
      <c r="H1701">
        <v>0.5554</v>
      </c>
      <c r="I1701">
        <v>2.4447000000000001</v>
      </c>
      <c r="J1701">
        <v>0.81230000000000002</v>
      </c>
      <c r="K1701" s="7" t="s">
        <v>1557</v>
      </c>
      <c r="L1701">
        <v>9.3200000000000005E-2</v>
      </c>
      <c r="M1701">
        <v>614</v>
      </c>
      <c r="N1701">
        <v>0.93230000000000002</v>
      </c>
      <c r="O1701">
        <v>1.6833</v>
      </c>
      <c r="P1701">
        <v>1.5229999999999999</v>
      </c>
      <c r="Q1701">
        <v>2.863</v>
      </c>
      <c r="R1701">
        <v>4.8007</v>
      </c>
      <c r="S1701">
        <f t="shared" si="26"/>
        <v>0.64139999999999997</v>
      </c>
    </row>
    <row r="1702" spans="1:19" hidden="1" x14ac:dyDescent="0.2">
      <c r="A1702">
        <v>16</v>
      </c>
      <c r="B1702">
        <v>3000</v>
      </c>
      <c r="C1702">
        <v>200</v>
      </c>
      <c r="D1702">
        <v>12</v>
      </c>
      <c r="E1702">
        <v>12</v>
      </c>
      <c r="F1702">
        <v>127</v>
      </c>
      <c r="G1702">
        <v>738</v>
      </c>
      <c r="H1702">
        <v>1.0007999999999999</v>
      </c>
      <c r="I1702">
        <v>3.17</v>
      </c>
      <c r="J1702">
        <v>0.81289999999999996</v>
      </c>
      <c r="K1702" s="7" t="s">
        <v>1888</v>
      </c>
      <c r="L1702">
        <v>5.8000000000000003E-2</v>
      </c>
      <c r="M1702">
        <v>568</v>
      </c>
      <c r="N1702">
        <v>0.57969999999999999</v>
      </c>
      <c r="O1702">
        <v>0.94540000000000002</v>
      </c>
      <c r="P1702">
        <v>0.85099999999999998</v>
      </c>
      <c r="Q1702">
        <v>1.6964999999999999</v>
      </c>
      <c r="R1702">
        <v>2.6206999999999998</v>
      </c>
      <c r="S1702">
        <f t="shared" si="26"/>
        <v>0.64139999999999997</v>
      </c>
    </row>
    <row r="1703" spans="1:19" hidden="1" x14ac:dyDescent="0.2">
      <c r="A1703">
        <v>8</v>
      </c>
      <c r="B1703">
        <v>3000</v>
      </c>
      <c r="C1703">
        <v>40</v>
      </c>
      <c r="D1703">
        <v>12</v>
      </c>
      <c r="E1703">
        <v>24</v>
      </c>
      <c r="F1703">
        <v>118</v>
      </c>
      <c r="G1703">
        <v>738</v>
      </c>
      <c r="H1703">
        <v>0.7268</v>
      </c>
      <c r="I1703">
        <v>2.7606000000000002</v>
      </c>
      <c r="J1703">
        <v>0.81330000000000002</v>
      </c>
      <c r="K1703" s="7" t="s">
        <v>294</v>
      </c>
      <c r="L1703">
        <v>5.5599999999999997E-2</v>
      </c>
      <c r="M1703">
        <v>561</v>
      </c>
      <c r="N1703">
        <v>0.55640000000000001</v>
      </c>
      <c r="O1703">
        <v>0.92610000000000003</v>
      </c>
      <c r="P1703">
        <v>0.83179999999999998</v>
      </c>
      <c r="Q1703">
        <v>1.7262</v>
      </c>
      <c r="R1703">
        <v>2.6650999999999998</v>
      </c>
      <c r="S1703">
        <f t="shared" si="26"/>
        <v>0.64139999999999997</v>
      </c>
    </row>
    <row r="1704" spans="1:19" hidden="1" x14ac:dyDescent="0.2">
      <c r="A1704">
        <v>8</v>
      </c>
      <c r="B1704">
        <v>14000</v>
      </c>
      <c r="C1704">
        <v>200</v>
      </c>
      <c r="D1704">
        <v>56</v>
      </c>
      <c r="E1704">
        <v>11</v>
      </c>
      <c r="F1704">
        <v>235</v>
      </c>
      <c r="G1704">
        <v>717</v>
      </c>
      <c r="H1704">
        <v>2.9325000000000001</v>
      </c>
      <c r="I1704">
        <v>5.3080999999999996</v>
      </c>
      <c r="J1704">
        <v>0.81330000000000002</v>
      </c>
      <c r="K1704" s="7" t="s">
        <v>1003</v>
      </c>
      <c r="L1704">
        <v>7.4499999999999997E-2</v>
      </c>
      <c r="M1704">
        <v>638</v>
      </c>
      <c r="N1704">
        <v>0.74460000000000004</v>
      </c>
      <c r="O1704">
        <v>1.2437</v>
      </c>
      <c r="P1704">
        <v>1.1779999999999999</v>
      </c>
      <c r="Q1704">
        <v>2.0083000000000002</v>
      </c>
      <c r="R1704">
        <v>2.8182999999999998</v>
      </c>
      <c r="S1704">
        <f t="shared" si="26"/>
        <v>0.64139999999999997</v>
      </c>
    </row>
    <row r="1705" spans="1:19" hidden="1" x14ac:dyDescent="0.2">
      <c r="A1705">
        <v>32</v>
      </c>
      <c r="B1705">
        <v>8000</v>
      </c>
      <c r="C1705">
        <v>200</v>
      </c>
      <c r="D1705">
        <v>32</v>
      </c>
      <c r="E1705">
        <v>6</v>
      </c>
      <c r="F1705">
        <v>200</v>
      </c>
      <c r="G1705">
        <v>730</v>
      </c>
      <c r="H1705">
        <v>1.8652</v>
      </c>
      <c r="I1705">
        <v>4.4150999999999998</v>
      </c>
      <c r="J1705">
        <v>0.81330000000000002</v>
      </c>
      <c r="K1705" s="7" t="s">
        <v>3774</v>
      </c>
      <c r="L1705">
        <v>6.7000000000000004E-2</v>
      </c>
      <c r="M1705">
        <v>589</v>
      </c>
      <c r="N1705">
        <v>0.67049999999999998</v>
      </c>
      <c r="O1705">
        <v>1.1193</v>
      </c>
      <c r="P1705">
        <v>1.0283</v>
      </c>
      <c r="Q1705">
        <v>1.93</v>
      </c>
      <c r="R1705">
        <v>2.8142999999999998</v>
      </c>
      <c r="S1705">
        <f t="shared" si="26"/>
        <v>0.64139999999999997</v>
      </c>
    </row>
    <row r="1706" spans="1:19" hidden="1" x14ac:dyDescent="0.2">
      <c r="A1706">
        <v>32</v>
      </c>
      <c r="B1706">
        <v>14000</v>
      </c>
      <c r="C1706">
        <v>200</v>
      </c>
      <c r="D1706">
        <v>28</v>
      </c>
      <c r="E1706">
        <v>11</v>
      </c>
      <c r="F1706">
        <v>253</v>
      </c>
      <c r="G1706">
        <v>721</v>
      </c>
      <c r="H1706">
        <v>2.8896999999999999</v>
      </c>
      <c r="I1706">
        <v>5.5904999999999996</v>
      </c>
      <c r="J1706">
        <v>0.81340000000000001</v>
      </c>
      <c r="K1706" s="7" t="s">
        <v>4021</v>
      </c>
      <c r="L1706">
        <v>4.6399999999999997E-2</v>
      </c>
      <c r="M1706">
        <v>598</v>
      </c>
      <c r="N1706">
        <v>0.46450000000000002</v>
      </c>
      <c r="O1706">
        <v>0.68389999999999995</v>
      </c>
      <c r="P1706">
        <v>0.63129999999999997</v>
      </c>
      <c r="Q1706">
        <v>1.2156</v>
      </c>
      <c r="R1706">
        <v>1.7040999999999999</v>
      </c>
      <c r="S1706">
        <f t="shared" si="26"/>
        <v>0.64139999999999997</v>
      </c>
    </row>
    <row r="1707" spans="1:19" hidden="1" x14ac:dyDescent="0.2">
      <c r="A1707">
        <v>8</v>
      </c>
      <c r="B1707">
        <v>3000</v>
      </c>
      <c r="C1707">
        <v>200</v>
      </c>
      <c r="D1707">
        <v>12</v>
      </c>
      <c r="E1707">
        <v>18</v>
      </c>
      <c r="F1707">
        <v>119</v>
      </c>
      <c r="G1707">
        <v>740</v>
      </c>
      <c r="H1707">
        <v>0.90500000000000003</v>
      </c>
      <c r="I1707">
        <v>2.9653999999999998</v>
      </c>
      <c r="J1707">
        <v>0.8135</v>
      </c>
      <c r="K1707" s="7" t="s">
        <v>377</v>
      </c>
      <c r="L1707">
        <v>5.7200000000000001E-2</v>
      </c>
      <c r="M1707">
        <v>574</v>
      </c>
      <c r="N1707">
        <v>0.57240000000000002</v>
      </c>
      <c r="O1707">
        <v>0.9516</v>
      </c>
      <c r="P1707">
        <v>0.85609999999999997</v>
      </c>
      <c r="Q1707">
        <v>1.7567999999999999</v>
      </c>
      <c r="R1707">
        <v>2.6284999999999998</v>
      </c>
      <c r="S1707">
        <f t="shared" si="26"/>
        <v>0.64139999999999997</v>
      </c>
    </row>
    <row r="1708" spans="1:19" hidden="1" x14ac:dyDescent="0.2">
      <c r="A1708">
        <v>64</v>
      </c>
      <c r="B1708">
        <v>1000</v>
      </c>
      <c r="C1708">
        <v>40</v>
      </c>
      <c r="D1708">
        <v>8</v>
      </c>
      <c r="E1708">
        <v>1</v>
      </c>
      <c r="F1708">
        <v>412</v>
      </c>
      <c r="G1708">
        <v>780</v>
      </c>
      <c r="H1708">
        <v>0.94599999999999995</v>
      </c>
      <c r="I1708">
        <v>3.2404000000000002</v>
      </c>
      <c r="J1708">
        <v>0.81359999999999999</v>
      </c>
      <c r="K1708" s="7" t="s">
        <v>4575</v>
      </c>
      <c r="L1708">
        <v>9.3100000000000002E-2</v>
      </c>
      <c r="M1708">
        <v>635</v>
      </c>
      <c r="N1708">
        <v>0.93120000000000003</v>
      </c>
      <c r="O1708">
        <v>1.6286</v>
      </c>
      <c r="P1708">
        <v>1.4677</v>
      </c>
      <c r="Q1708">
        <v>2.8250999999999999</v>
      </c>
      <c r="R1708">
        <v>4.6292999999999997</v>
      </c>
      <c r="S1708">
        <f t="shared" si="26"/>
        <v>0.64139999999999997</v>
      </c>
    </row>
    <row r="1709" spans="1:19" hidden="1" x14ac:dyDescent="0.2">
      <c r="A1709">
        <v>32</v>
      </c>
      <c r="B1709">
        <v>3000</v>
      </c>
      <c r="C1709">
        <v>100</v>
      </c>
      <c r="D1709">
        <v>12</v>
      </c>
      <c r="E1709">
        <v>12</v>
      </c>
      <c r="F1709">
        <v>127</v>
      </c>
      <c r="G1709">
        <v>737</v>
      </c>
      <c r="H1709">
        <v>0.95879999999999999</v>
      </c>
      <c r="I1709">
        <v>3.1941000000000002</v>
      </c>
      <c r="J1709">
        <v>0.81379999999999997</v>
      </c>
      <c r="K1709" s="7" t="s">
        <v>3357</v>
      </c>
      <c r="L1709">
        <v>5.96E-2</v>
      </c>
      <c r="M1709">
        <v>559</v>
      </c>
      <c r="N1709">
        <v>0.59640000000000004</v>
      </c>
      <c r="O1709">
        <v>0.98070000000000002</v>
      </c>
      <c r="P1709">
        <v>0.8901</v>
      </c>
      <c r="Q1709">
        <v>1.7536</v>
      </c>
      <c r="R1709">
        <v>2.6341000000000001</v>
      </c>
      <c r="S1709">
        <f t="shared" si="26"/>
        <v>0.64139999999999997</v>
      </c>
    </row>
    <row r="1710" spans="1:19" hidden="1" x14ac:dyDescent="0.2">
      <c r="A1710">
        <v>8</v>
      </c>
      <c r="B1710">
        <v>14000</v>
      </c>
      <c r="C1710">
        <v>100</v>
      </c>
      <c r="D1710">
        <v>56</v>
      </c>
      <c r="E1710">
        <v>11</v>
      </c>
      <c r="F1710">
        <v>247</v>
      </c>
      <c r="G1710">
        <v>715</v>
      </c>
      <c r="H1710">
        <v>2.4961000000000002</v>
      </c>
      <c r="I1710">
        <v>4.7882999999999996</v>
      </c>
      <c r="J1710">
        <v>0.81389999999999996</v>
      </c>
      <c r="K1710" s="7" t="s">
        <v>961</v>
      </c>
      <c r="L1710">
        <v>7.5800000000000006E-2</v>
      </c>
      <c r="M1710">
        <v>601</v>
      </c>
      <c r="N1710">
        <v>0.75790000000000002</v>
      </c>
      <c r="O1710">
        <v>1.2942</v>
      </c>
      <c r="P1710">
        <v>1.2383999999999999</v>
      </c>
      <c r="Q1710">
        <v>2.0257999999999998</v>
      </c>
      <c r="R1710">
        <v>2.6055999999999999</v>
      </c>
      <c r="S1710">
        <f t="shared" si="26"/>
        <v>0.64139999999999997</v>
      </c>
    </row>
    <row r="1711" spans="1:19" hidden="1" x14ac:dyDescent="0.2">
      <c r="A1711">
        <v>8</v>
      </c>
      <c r="B1711">
        <v>14000</v>
      </c>
      <c r="C1711">
        <v>40</v>
      </c>
      <c r="D1711">
        <v>28</v>
      </c>
      <c r="E1711">
        <v>28</v>
      </c>
      <c r="F1711">
        <v>180</v>
      </c>
      <c r="G1711">
        <v>719</v>
      </c>
      <c r="H1711">
        <v>2.4302999999999999</v>
      </c>
      <c r="I1711">
        <v>4.6997</v>
      </c>
      <c r="J1711">
        <v>0.81399999999999995</v>
      </c>
      <c r="K1711" s="7" t="s">
        <v>916</v>
      </c>
      <c r="L1711">
        <v>4.1799999999999997E-2</v>
      </c>
      <c r="M1711">
        <v>637</v>
      </c>
      <c r="N1711">
        <v>0.41789999999999999</v>
      </c>
      <c r="O1711">
        <v>0.64429999999999998</v>
      </c>
      <c r="P1711">
        <v>0.60650000000000004</v>
      </c>
      <c r="Q1711">
        <v>1.0876999999999999</v>
      </c>
      <c r="R1711">
        <v>1.4814000000000001</v>
      </c>
      <c r="S1711">
        <f t="shared" si="26"/>
        <v>0.64139999999999997</v>
      </c>
    </row>
    <row r="1712" spans="1:19" hidden="1" x14ac:dyDescent="0.2">
      <c r="A1712">
        <v>64</v>
      </c>
      <c r="B1712">
        <v>14000</v>
      </c>
      <c r="C1712">
        <v>40</v>
      </c>
      <c r="D1712">
        <v>28</v>
      </c>
      <c r="E1712">
        <v>5</v>
      </c>
      <c r="F1712">
        <v>224</v>
      </c>
      <c r="G1712">
        <v>727</v>
      </c>
      <c r="H1712">
        <v>3.0291000000000001</v>
      </c>
      <c r="I1712">
        <v>6.5704000000000002</v>
      </c>
      <c r="J1712">
        <v>0.81399999999999995</v>
      </c>
      <c r="K1712" s="7" t="s">
        <v>5442</v>
      </c>
      <c r="L1712">
        <v>4.3799999999999999E-2</v>
      </c>
      <c r="M1712">
        <v>600</v>
      </c>
      <c r="N1712">
        <v>0.43830000000000002</v>
      </c>
      <c r="O1712">
        <v>0.69940000000000002</v>
      </c>
      <c r="P1712">
        <v>0.65880000000000005</v>
      </c>
      <c r="Q1712">
        <v>1.1809000000000001</v>
      </c>
      <c r="R1712">
        <v>1.5410999999999999</v>
      </c>
      <c r="S1712">
        <f t="shared" si="26"/>
        <v>0.64139999999999997</v>
      </c>
    </row>
    <row r="1713" spans="1:19" hidden="1" x14ac:dyDescent="0.2">
      <c r="A1713">
        <v>64</v>
      </c>
      <c r="B1713">
        <v>14000</v>
      </c>
      <c r="C1713">
        <v>200</v>
      </c>
      <c r="D1713">
        <v>28</v>
      </c>
      <c r="E1713">
        <v>11</v>
      </c>
      <c r="F1713">
        <v>264</v>
      </c>
      <c r="G1713">
        <v>728</v>
      </c>
      <c r="H1713">
        <v>2.9394999999999998</v>
      </c>
      <c r="I1713">
        <v>5.6919000000000004</v>
      </c>
      <c r="J1713">
        <v>0.81399999999999995</v>
      </c>
      <c r="K1713" s="7" t="s">
        <v>5526</v>
      </c>
      <c r="L1713">
        <v>4.2599999999999999E-2</v>
      </c>
      <c r="M1713">
        <v>603</v>
      </c>
      <c r="N1713">
        <v>0.4264</v>
      </c>
      <c r="O1713">
        <v>0.67359999999999998</v>
      </c>
      <c r="P1713">
        <v>0.62890000000000001</v>
      </c>
      <c r="Q1713">
        <v>1.157</v>
      </c>
      <c r="R1713">
        <v>1.5595000000000001</v>
      </c>
      <c r="S1713">
        <f t="shared" si="26"/>
        <v>0.64139999999999997</v>
      </c>
    </row>
    <row r="1714" spans="1:19" hidden="1" x14ac:dyDescent="0.2">
      <c r="A1714">
        <v>32</v>
      </c>
      <c r="B1714">
        <v>3000</v>
      </c>
      <c r="C1714">
        <v>200</v>
      </c>
      <c r="D1714">
        <v>12</v>
      </c>
      <c r="E1714">
        <v>12</v>
      </c>
      <c r="F1714">
        <v>129</v>
      </c>
      <c r="G1714">
        <v>737</v>
      </c>
      <c r="H1714">
        <v>1.0763</v>
      </c>
      <c r="I1714">
        <v>3.3264</v>
      </c>
      <c r="J1714">
        <v>0.81410000000000005</v>
      </c>
      <c r="K1714" s="7" t="s">
        <v>3399</v>
      </c>
      <c r="L1714">
        <v>5.6500000000000002E-2</v>
      </c>
      <c r="M1714">
        <v>559</v>
      </c>
      <c r="N1714">
        <v>0.56540000000000001</v>
      </c>
      <c r="O1714">
        <v>0.94189999999999996</v>
      </c>
      <c r="P1714">
        <v>0.83989999999999998</v>
      </c>
      <c r="Q1714">
        <v>1.752</v>
      </c>
      <c r="R1714">
        <v>2.6962000000000002</v>
      </c>
      <c r="S1714">
        <f t="shared" si="26"/>
        <v>0.64139999999999997</v>
      </c>
    </row>
    <row r="1715" spans="1:19" hidden="1" x14ac:dyDescent="0.2">
      <c r="A1715">
        <v>64</v>
      </c>
      <c r="B1715">
        <v>3000</v>
      </c>
      <c r="C1715">
        <v>40</v>
      </c>
      <c r="D1715">
        <v>12</v>
      </c>
      <c r="E1715">
        <v>4</v>
      </c>
      <c r="F1715">
        <v>149</v>
      </c>
      <c r="G1715">
        <v>741</v>
      </c>
      <c r="H1715">
        <v>1.5199</v>
      </c>
      <c r="I1715">
        <v>4.2933000000000003</v>
      </c>
      <c r="J1715">
        <v>0.81420000000000003</v>
      </c>
      <c r="K1715" s="7" t="s">
        <v>4821</v>
      </c>
      <c r="L1715">
        <v>5.6500000000000002E-2</v>
      </c>
      <c r="M1715">
        <v>575</v>
      </c>
      <c r="N1715">
        <v>0.56520000000000004</v>
      </c>
      <c r="O1715">
        <v>0.94699999999999995</v>
      </c>
      <c r="P1715">
        <v>0.85219999999999996</v>
      </c>
      <c r="Q1715">
        <v>1.7114</v>
      </c>
      <c r="R1715">
        <v>2.5688</v>
      </c>
      <c r="S1715">
        <f t="shared" si="26"/>
        <v>0.64139999999999997</v>
      </c>
    </row>
    <row r="1716" spans="1:19" hidden="1" x14ac:dyDescent="0.2">
      <c r="A1716">
        <v>8</v>
      </c>
      <c r="B1716">
        <v>18000</v>
      </c>
      <c r="C1716">
        <v>40</v>
      </c>
      <c r="D1716">
        <v>72</v>
      </c>
      <c r="E1716">
        <v>14</v>
      </c>
      <c r="F1716">
        <v>253</v>
      </c>
      <c r="G1716">
        <v>719</v>
      </c>
      <c r="H1716">
        <v>3.7576000000000001</v>
      </c>
      <c r="I1716">
        <v>6.0811999999999999</v>
      </c>
      <c r="J1716">
        <v>0.81440000000000001</v>
      </c>
      <c r="K1716" s="7" t="s">
        <v>1045</v>
      </c>
      <c r="L1716">
        <v>7.4700000000000003E-2</v>
      </c>
      <c r="M1716">
        <v>710</v>
      </c>
      <c r="N1716">
        <v>0.74650000000000005</v>
      </c>
      <c r="O1716">
        <v>1.2855000000000001</v>
      </c>
      <c r="P1716">
        <v>1.2367999999999999</v>
      </c>
      <c r="Q1716">
        <v>1.9614</v>
      </c>
      <c r="R1716">
        <v>2.7871000000000001</v>
      </c>
      <c r="S1716">
        <f t="shared" si="26"/>
        <v>0.64139999999999997</v>
      </c>
    </row>
    <row r="1717" spans="1:19" hidden="1" x14ac:dyDescent="0.2">
      <c r="A1717">
        <v>16</v>
      </c>
      <c r="B1717">
        <v>1000</v>
      </c>
      <c r="C1717">
        <v>200</v>
      </c>
      <c r="D1717">
        <v>16</v>
      </c>
      <c r="E1717">
        <v>3</v>
      </c>
      <c r="F1717">
        <v>160</v>
      </c>
      <c r="G1717">
        <v>763</v>
      </c>
      <c r="H1717">
        <v>0.62709999999999999</v>
      </c>
      <c r="I1717">
        <v>2.532</v>
      </c>
      <c r="J1717">
        <v>0.81440000000000001</v>
      </c>
      <c r="K1717" s="7" t="s">
        <v>1645</v>
      </c>
      <c r="L1717">
        <v>0.18090000000000001</v>
      </c>
      <c r="M1717">
        <v>569</v>
      </c>
      <c r="N1717">
        <v>1.8090999999999999</v>
      </c>
      <c r="O1717">
        <v>3.2557999999999998</v>
      </c>
      <c r="P1717">
        <v>2.9971999999999999</v>
      </c>
      <c r="Q1717">
        <v>5.0416999999999996</v>
      </c>
      <c r="R1717">
        <v>9.0442</v>
      </c>
      <c r="S1717">
        <f t="shared" si="26"/>
        <v>0.64139999999999997</v>
      </c>
    </row>
    <row r="1718" spans="1:19" hidden="1" x14ac:dyDescent="0.2">
      <c r="A1718">
        <v>32</v>
      </c>
      <c r="B1718">
        <v>1000</v>
      </c>
      <c r="C1718">
        <v>200</v>
      </c>
      <c r="D1718">
        <v>16</v>
      </c>
      <c r="E1718">
        <v>3</v>
      </c>
      <c r="F1718">
        <v>171</v>
      </c>
      <c r="G1718">
        <v>760</v>
      </c>
      <c r="H1718">
        <v>0.6623</v>
      </c>
      <c r="I1718">
        <v>2.6827000000000001</v>
      </c>
      <c r="J1718">
        <v>0.81440000000000001</v>
      </c>
      <c r="K1718" s="7" t="s">
        <v>3156</v>
      </c>
      <c r="L1718">
        <v>0.1762</v>
      </c>
      <c r="M1718">
        <v>613</v>
      </c>
      <c r="N1718">
        <v>1.7623</v>
      </c>
      <c r="O1718">
        <v>3.1983999999999999</v>
      </c>
      <c r="P1718">
        <v>2.9779</v>
      </c>
      <c r="Q1718">
        <v>4.8243</v>
      </c>
      <c r="R1718">
        <v>7.1445999999999996</v>
      </c>
      <c r="S1718">
        <f t="shared" si="26"/>
        <v>0.64139999999999997</v>
      </c>
    </row>
    <row r="1719" spans="1:19" hidden="1" x14ac:dyDescent="0.2">
      <c r="A1719">
        <v>8</v>
      </c>
      <c r="B1719">
        <v>3000</v>
      </c>
      <c r="C1719">
        <v>100</v>
      </c>
      <c r="D1719">
        <v>12</v>
      </c>
      <c r="E1719">
        <v>18</v>
      </c>
      <c r="F1719">
        <v>128</v>
      </c>
      <c r="G1719">
        <v>738</v>
      </c>
      <c r="H1719">
        <v>0.84289999999999998</v>
      </c>
      <c r="I1719">
        <v>2.8771</v>
      </c>
      <c r="J1719">
        <v>0.81459999999999999</v>
      </c>
      <c r="K1719" s="7" t="s">
        <v>335</v>
      </c>
      <c r="L1719">
        <v>5.6000000000000001E-2</v>
      </c>
      <c r="M1719">
        <v>563</v>
      </c>
      <c r="N1719">
        <v>0.56010000000000004</v>
      </c>
      <c r="O1719">
        <v>0.93979999999999997</v>
      </c>
      <c r="P1719">
        <v>0.84809999999999997</v>
      </c>
      <c r="Q1719">
        <v>1.7349000000000001</v>
      </c>
      <c r="R1719">
        <v>2.5396000000000001</v>
      </c>
      <c r="S1719">
        <f t="shared" si="26"/>
        <v>0.64139999999999997</v>
      </c>
    </row>
    <row r="1720" spans="1:19" hidden="1" x14ac:dyDescent="0.2">
      <c r="A1720">
        <v>16</v>
      </c>
      <c r="B1720">
        <v>30000</v>
      </c>
      <c r="C1720">
        <v>100</v>
      </c>
      <c r="D1720">
        <v>60</v>
      </c>
      <c r="E1720">
        <v>12</v>
      </c>
      <c r="F1720">
        <v>420</v>
      </c>
      <c r="G1720">
        <v>726</v>
      </c>
      <c r="H1720">
        <v>4.8243999999999998</v>
      </c>
      <c r="I1720">
        <v>7.5328999999999997</v>
      </c>
      <c r="J1720">
        <v>0.81489999999999996</v>
      </c>
      <c r="K1720" s="7" t="s">
        <v>2971</v>
      </c>
      <c r="L1720">
        <v>5.16E-2</v>
      </c>
      <c r="M1720">
        <v>618</v>
      </c>
      <c r="N1720">
        <v>0.51570000000000005</v>
      </c>
      <c r="O1720">
        <v>0.83919999999999995</v>
      </c>
      <c r="P1720">
        <v>0.81789999999999996</v>
      </c>
      <c r="Q1720">
        <v>1.3281000000000001</v>
      </c>
      <c r="R1720">
        <v>1.6425000000000001</v>
      </c>
      <c r="S1720">
        <f t="shared" si="26"/>
        <v>0.64139999999999997</v>
      </c>
    </row>
    <row r="1721" spans="1:19" hidden="1" x14ac:dyDescent="0.2">
      <c r="A1721">
        <v>64</v>
      </c>
      <c r="B1721">
        <v>8000</v>
      </c>
      <c r="C1721">
        <v>200</v>
      </c>
      <c r="D1721">
        <v>32</v>
      </c>
      <c r="E1721">
        <v>6</v>
      </c>
      <c r="F1721">
        <v>194</v>
      </c>
      <c r="G1721">
        <v>733</v>
      </c>
      <c r="H1721">
        <v>1.9730000000000001</v>
      </c>
      <c r="I1721">
        <v>4.6003999999999996</v>
      </c>
      <c r="J1721">
        <v>0.81489999999999996</v>
      </c>
      <c r="K1721" s="7" t="s">
        <v>5282</v>
      </c>
      <c r="L1721">
        <v>5.6300000000000003E-2</v>
      </c>
      <c r="M1721">
        <v>610</v>
      </c>
      <c r="N1721">
        <v>0.5635</v>
      </c>
      <c r="O1721">
        <v>0.92879999999999996</v>
      </c>
      <c r="P1721">
        <v>0.85060000000000002</v>
      </c>
      <c r="Q1721">
        <v>1.5998000000000001</v>
      </c>
      <c r="R1721">
        <v>2.3039000000000001</v>
      </c>
      <c r="S1721">
        <f t="shared" si="26"/>
        <v>0.64139999999999997</v>
      </c>
    </row>
    <row r="1722" spans="1:19" hidden="1" x14ac:dyDescent="0.2">
      <c r="A1722">
        <v>16</v>
      </c>
      <c r="B1722">
        <v>1000</v>
      </c>
      <c r="C1722">
        <v>100</v>
      </c>
      <c r="D1722">
        <v>8</v>
      </c>
      <c r="E1722">
        <v>6</v>
      </c>
      <c r="F1722">
        <v>164</v>
      </c>
      <c r="G1722">
        <v>763</v>
      </c>
      <c r="H1722">
        <v>0.59009999999999996</v>
      </c>
      <c r="I1722">
        <v>2.4762</v>
      </c>
      <c r="J1722">
        <v>0.81499999999999995</v>
      </c>
      <c r="K1722" s="7" t="s">
        <v>1599</v>
      </c>
      <c r="L1722">
        <v>9.3299999999999994E-2</v>
      </c>
      <c r="M1722">
        <v>606</v>
      </c>
      <c r="N1722">
        <v>0.9335</v>
      </c>
      <c r="O1722">
        <v>1.6758</v>
      </c>
      <c r="P1722">
        <v>1.5193000000000001</v>
      </c>
      <c r="Q1722">
        <v>2.8578999999999999</v>
      </c>
      <c r="R1722">
        <v>4.9824999999999999</v>
      </c>
      <c r="S1722">
        <f t="shared" si="26"/>
        <v>0.64139999999999997</v>
      </c>
    </row>
    <row r="1723" spans="1:19" hidden="1" x14ac:dyDescent="0.2">
      <c r="A1723">
        <v>32</v>
      </c>
      <c r="B1723">
        <v>1000</v>
      </c>
      <c r="C1723">
        <v>200</v>
      </c>
      <c r="D1723">
        <v>8</v>
      </c>
      <c r="E1723">
        <v>6</v>
      </c>
      <c r="F1723">
        <v>171</v>
      </c>
      <c r="G1723">
        <v>760</v>
      </c>
      <c r="H1723">
        <v>0.6623</v>
      </c>
      <c r="I1723">
        <v>2.6827000000000001</v>
      </c>
      <c r="J1723">
        <v>0.81510000000000005</v>
      </c>
      <c r="K1723" s="7" t="s">
        <v>3152</v>
      </c>
      <c r="L1723">
        <v>9.35E-2</v>
      </c>
      <c r="M1723">
        <v>618</v>
      </c>
      <c r="N1723">
        <v>0.93500000000000005</v>
      </c>
      <c r="O1723">
        <v>1.6731</v>
      </c>
      <c r="P1723">
        <v>1.5125</v>
      </c>
      <c r="Q1723">
        <v>2.8822000000000001</v>
      </c>
      <c r="R1723">
        <v>4.4965999999999999</v>
      </c>
      <c r="S1723">
        <f t="shared" si="26"/>
        <v>0.64139999999999997</v>
      </c>
    </row>
    <row r="1724" spans="1:19" hidden="1" x14ac:dyDescent="0.2">
      <c r="A1724">
        <v>8</v>
      </c>
      <c r="B1724">
        <v>2000</v>
      </c>
      <c r="C1724">
        <v>40</v>
      </c>
      <c r="D1724">
        <v>16</v>
      </c>
      <c r="E1724">
        <v>6</v>
      </c>
      <c r="F1724">
        <v>104</v>
      </c>
      <c r="G1724">
        <v>750</v>
      </c>
      <c r="H1724">
        <v>0.60860000000000003</v>
      </c>
      <c r="I1724">
        <v>2.5792000000000002</v>
      </c>
      <c r="J1724">
        <v>0.81520000000000004</v>
      </c>
      <c r="K1724" s="7" t="s">
        <v>170</v>
      </c>
      <c r="L1724">
        <v>9.7100000000000006E-2</v>
      </c>
      <c r="M1724">
        <v>542</v>
      </c>
      <c r="N1724">
        <v>0.97109999999999996</v>
      </c>
      <c r="O1724">
        <v>1.7506999999999999</v>
      </c>
      <c r="P1724">
        <v>1.5952</v>
      </c>
      <c r="Q1724">
        <v>2.9106000000000001</v>
      </c>
      <c r="R1724">
        <v>5.0612000000000004</v>
      </c>
      <c r="S1724">
        <f t="shared" si="26"/>
        <v>0.64139999999999997</v>
      </c>
    </row>
    <row r="1725" spans="1:19" hidden="1" x14ac:dyDescent="0.2">
      <c r="A1725">
        <v>16</v>
      </c>
      <c r="B1725">
        <v>3000</v>
      </c>
      <c r="C1725">
        <v>40</v>
      </c>
      <c r="D1725">
        <v>12</v>
      </c>
      <c r="E1725">
        <v>18</v>
      </c>
      <c r="F1725">
        <v>146</v>
      </c>
      <c r="G1725">
        <v>737</v>
      </c>
      <c r="H1725">
        <v>0.8</v>
      </c>
      <c r="I1725">
        <v>2.9091999999999998</v>
      </c>
      <c r="J1725">
        <v>0.8155</v>
      </c>
      <c r="K1725" s="7" t="s">
        <v>1805</v>
      </c>
      <c r="L1725">
        <v>5.74E-2</v>
      </c>
      <c r="M1725">
        <v>565</v>
      </c>
      <c r="N1725">
        <v>0.57410000000000005</v>
      </c>
      <c r="O1725">
        <v>0.97419999999999995</v>
      </c>
      <c r="P1725">
        <v>0.87949999999999995</v>
      </c>
      <c r="Q1725">
        <v>1.7588999999999999</v>
      </c>
      <c r="R1725">
        <v>2.5836999999999999</v>
      </c>
      <c r="S1725">
        <f t="shared" si="26"/>
        <v>0.64139999999999997</v>
      </c>
    </row>
    <row r="1726" spans="1:19" hidden="1" x14ac:dyDescent="0.2">
      <c r="A1726">
        <v>64</v>
      </c>
      <c r="B1726">
        <v>1000</v>
      </c>
      <c r="C1726">
        <v>200</v>
      </c>
      <c r="D1726">
        <v>8</v>
      </c>
      <c r="E1726">
        <v>6</v>
      </c>
      <c r="F1726">
        <v>171</v>
      </c>
      <c r="G1726">
        <v>773</v>
      </c>
      <c r="H1726">
        <v>0.65580000000000005</v>
      </c>
      <c r="I1726">
        <v>2.6377999999999999</v>
      </c>
      <c r="J1726">
        <v>0.8155</v>
      </c>
      <c r="K1726" s="7" t="s">
        <v>4660</v>
      </c>
      <c r="L1726">
        <v>9.6799999999999997E-2</v>
      </c>
      <c r="M1726">
        <v>648</v>
      </c>
      <c r="N1726">
        <v>0.96799999999999997</v>
      </c>
      <c r="O1726">
        <v>1.6711</v>
      </c>
      <c r="P1726">
        <v>1.5148999999999999</v>
      </c>
      <c r="Q1726">
        <v>2.7906</v>
      </c>
      <c r="R1726">
        <v>4.524</v>
      </c>
      <c r="S1726">
        <f t="shared" si="26"/>
        <v>0.64139999999999997</v>
      </c>
    </row>
    <row r="1727" spans="1:19" hidden="1" x14ac:dyDescent="0.2">
      <c r="A1727">
        <v>32</v>
      </c>
      <c r="B1727">
        <v>18000</v>
      </c>
      <c r="C1727">
        <v>40</v>
      </c>
      <c r="D1727">
        <v>36</v>
      </c>
      <c r="E1727">
        <v>7</v>
      </c>
      <c r="F1727">
        <v>241</v>
      </c>
      <c r="G1727">
        <v>721</v>
      </c>
      <c r="H1727">
        <v>2.9535</v>
      </c>
      <c r="I1727">
        <v>6.0556000000000001</v>
      </c>
      <c r="J1727">
        <v>0.81589999999999996</v>
      </c>
      <c r="K1727" s="7" t="s">
        <v>4062</v>
      </c>
      <c r="L1727">
        <v>4.3900000000000002E-2</v>
      </c>
      <c r="M1727">
        <v>590</v>
      </c>
      <c r="N1727">
        <v>0.43930000000000002</v>
      </c>
      <c r="O1727">
        <v>0.71079999999999999</v>
      </c>
      <c r="P1727">
        <v>0.67379999999999995</v>
      </c>
      <c r="Q1727">
        <v>1.1859</v>
      </c>
      <c r="R1727">
        <v>1.5236000000000001</v>
      </c>
      <c r="S1727">
        <f t="shared" si="26"/>
        <v>0.64139999999999997</v>
      </c>
    </row>
    <row r="1728" spans="1:19" hidden="1" x14ac:dyDescent="0.2">
      <c r="A1728">
        <v>64</v>
      </c>
      <c r="B1728">
        <v>3000</v>
      </c>
      <c r="C1728">
        <v>200</v>
      </c>
      <c r="D1728">
        <v>12</v>
      </c>
      <c r="E1728">
        <v>12</v>
      </c>
      <c r="F1728">
        <v>140</v>
      </c>
      <c r="G1728">
        <v>735</v>
      </c>
      <c r="H1728">
        <v>1.1259999999999999</v>
      </c>
      <c r="I1728">
        <v>3.4931000000000001</v>
      </c>
      <c r="J1728">
        <v>0.81589999999999996</v>
      </c>
      <c r="K1728" s="7" t="s">
        <v>4907</v>
      </c>
      <c r="L1728">
        <v>5.8900000000000001E-2</v>
      </c>
      <c r="M1728">
        <v>561</v>
      </c>
      <c r="N1728">
        <v>0.58909999999999996</v>
      </c>
      <c r="O1728">
        <v>0.96740000000000004</v>
      </c>
      <c r="P1728">
        <v>0.88639999999999997</v>
      </c>
      <c r="Q1728">
        <v>1.7107000000000001</v>
      </c>
      <c r="R1728">
        <v>2.4872000000000001</v>
      </c>
      <c r="S1728">
        <f t="shared" si="26"/>
        <v>0.64139999999999997</v>
      </c>
    </row>
    <row r="1729" spans="1:19" hidden="1" x14ac:dyDescent="0.2">
      <c r="A1729">
        <v>8</v>
      </c>
      <c r="B1729">
        <v>4000</v>
      </c>
      <c r="C1729">
        <v>40</v>
      </c>
      <c r="D1729">
        <v>16</v>
      </c>
      <c r="E1729">
        <v>12</v>
      </c>
      <c r="F1729">
        <v>145</v>
      </c>
      <c r="G1729">
        <v>740</v>
      </c>
      <c r="H1729">
        <v>0.81679999999999997</v>
      </c>
      <c r="I1729">
        <v>2.9009999999999998</v>
      </c>
      <c r="J1729">
        <v>0.81599999999999995</v>
      </c>
      <c r="K1729" s="7" t="s">
        <v>417</v>
      </c>
      <c r="L1729">
        <v>5.8200000000000002E-2</v>
      </c>
      <c r="M1729">
        <v>568</v>
      </c>
      <c r="N1729">
        <v>0.58230000000000004</v>
      </c>
      <c r="O1729">
        <v>0.96779999999999999</v>
      </c>
      <c r="P1729">
        <v>0.87309999999999999</v>
      </c>
      <c r="Q1729">
        <v>1.7209000000000001</v>
      </c>
      <c r="R1729">
        <v>2.7517999999999998</v>
      </c>
      <c r="S1729">
        <f t="shared" si="26"/>
        <v>0.64139999999999997</v>
      </c>
    </row>
    <row r="1730" spans="1:19" hidden="1" x14ac:dyDescent="0.2">
      <c r="A1730">
        <v>8</v>
      </c>
      <c r="B1730">
        <v>14000</v>
      </c>
      <c r="C1730">
        <v>100</v>
      </c>
      <c r="D1730">
        <v>28</v>
      </c>
      <c r="E1730">
        <v>22</v>
      </c>
      <c r="F1730">
        <v>247</v>
      </c>
      <c r="G1730">
        <v>715</v>
      </c>
      <c r="H1730">
        <v>2.4961000000000002</v>
      </c>
      <c r="I1730">
        <v>4.7882999999999996</v>
      </c>
      <c r="J1730">
        <v>0.81640000000000001</v>
      </c>
      <c r="K1730" s="7" t="s">
        <v>957</v>
      </c>
      <c r="L1730">
        <v>4.1700000000000001E-2</v>
      </c>
      <c r="M1730">
        <v>600</v>
      </c>
      <c r="N1730">
        <v>0.41720000000000002</v>
      </c>
      <c r="O1730">
        <v>0.65759999999999996</v>
      </c>
      <c r="P1730">
        <v>0.61429999999999996</v>
      </c>
      <c r="Q1730">
        <v>1.1212</v>
      </c>
      <c r="R1730">
        <v>1.5723</v>
      </c>
      <c r="S1730">
        <f t="shared" ref="S1730:S1793" si="27">MIN(O1730,S1731)</f>
        <v>0.64139999999999997</v>
      </c>
    </row>
    <row r="1731" spans="1:19" hidden="1" x14ac:dyDescent="0.2">
      <c r="A1731">
        <v>8</v>
      </c>
      <c r="B1731">
        <v>3000</v>
      </c>
      <c r="C1731">
        <v>200</v>
      </c>
      <c r="D1731">
        <v>12</v>
      </c>
      <c r="E1731">
        <v>24</v>
      </c>
      <c r="F1731">
        <v>119</v>
      </c>
      <c r="G1731">
        <v>740</v>
      </c>
      <c r="H1731">
        <v>0.90500000000000003</v>
      </c>
      <c r="I1731">
        <v>2.9653999999999998</v>
      </c>
      <c r="J1731">
        <v>0.81659999999999999</v>
      </c>
      <c r="K1731" s="7" t="s">
        <v>378</v>
      </c>
      <c r="L1731">
        <v>5.8999999999999997E-2</v>
      </c>
      <c r="M1731">
        <v>572</v>
      </c>
      <c r="N1731">
        <v>0.58960000000000001</v>
      </c>
      <c r="O1731">
        <v>0.95079999999999998</v>
      </c>
      <c r="P1731">
        <v>0.85699999999999998</v>
      </c>
      <c r="Q1731">
        <v>1.6777</v>
      </c>
      <c r="R1731">
        <v>2.8113999999999999</v>
      </c>
      <c r="S1731">
        <f t="shared" si="27"/>
        <v>0.64139999999999997</v>
      </c>
    </row>
    <row r="1732" spans="1:19" hidden="1" x14ac:dyDescent="0.2">
      <c r="A1732">
        <v>16</v>
      </c>
      <c r="B1732">
        <v>1000</v>
      </c>
      <c r="C1732">
        <v>200</v>
      </c>
      <c r="D1732">
        <v>8</v>
      </c>
      <c r="E1732">
        <v>6</v>
      </c>
      <c r="F1732">
        <v>160</v>
      </c>
      <c r="G1732">
        <v>763</v>
      </c>
      <c r="H1732">
        <v>0.62709999999999999</v>
      </c>
      <c r="I1732">
        <v>2.532</v>
      </c>
      <c r="J1732">
        <v>0.81669999999999998</v>
      </c>
      <c r="K1732" s="7" t="s">
        <v>1641</v>
      </c>
      <c r="L1732">
        <v>0.1047</v>
      </c>
      <c r="M1732">
        <v>571</v>
      </c>
      <c r="N1732">
        <v>1.0474000000000001</v>
      </c>
      <c r="O1732">
        <v>1.7433000000000001</v>
      </c>
      <c r="P1732">
        <v>1.6329</v>
      </c>
      <c r="Q1732">
        <v>3.0632999999999999</v>
      </c>
      <c r="R1732">
        <v>4.1822999999999997</v>
      </c>
      <c r="S1732">
        <f t="shared" si="27"/>
        <v>0.64139999999999997</v>
      </c>
    </row>
    <row r="1733" spans="1:19" hidden="1" x14ac:dyDescent="0.2">
      <c r="A1733">
        <v>32</v>
      </c>
      <c r="B1733">
        <v>1000</v>
      </c>
      <c r="C1733">
        <v>100</v>
      </c>
      <c r="D1733">
        <v>8</v>
      </c>
      <c r="E1733">
        <v>6</v>
      </c>
      <c r="F1733">
        <v>171</v>
      </c>
      <c r="G1733">
        <v>756</v>
      </c>
      <c r="H1733">
        <v>0.63160000000000005</v>
      </c>
      <c r="I1733">
        <v>2.6078999999999999</v>
      </c>
      <c r="J1733">
        <v>0.81669999999999998</v>
      </c>
      <c r="K1733" s="7" t="s">
        <v>3110</v>
      </c>
      <c r="L1733">
        <v>9.1499999999999998E-2</v>
      </c>
      <c r="M1733">
        <v>620</v>
      </c>
      <c r="N1733">
        <v>0.91479999999999995</v>
      </c>
      <c r="O1733">
        <v>1.6637999999999999</v>
      </c>
      <c r="P1733">
        <v>1.4998</v>
      </c>
      <c r="Q1733">
        <v>2.8536999999999999</v>
      </c>
      <c r="R1733">
        <v>4.5995999999999997</v>
      </c>
      <c r="S1733">
        <f t="shared" si="27"/>
        <v>0.64139999999999997</v>
      </c>
    </row>
    <row r="1734" spans="1:19" hidden="1" x14ac:dyDescent="0.2">
      <c r="A1734">
        <v>8</v>
      </c>
      <c r="B1734">
        <v>3000</v>
      </c>
      <c r="C1734">
        <v>100</v>
      </c>
      <c r="D1734">
        <v>12</v>
      </c>
      <c r="E1734">
        <v>24</v>
      </c>
      <c r="F1734">
        <v>128</v>
      </c>
      <c r="G1734">
        <v>738</v>
      </c>
      <c r="H1734">
        <v>0.84289999999999998</v>
      </c>
      <c r="I1734">
        <v>2.8771</v>
      </c>
      <c r="J1734">
        <v>0.81730000000000003</v>
      </c>
      <c r="K1734" s="7" t="s">
        <v>336</v>
      </c>
      <c r="L1734">
        <v>5.57E-2</v>
      </c>
      <c r="M1734">
        <v>564</v>
      </c>
      <c r="N1734">
        <v>0.55689999999999995</v>
      </c>
      <c r="O1734">
        <v>0.9536</v>
      </c>
      <c r="P1734">
        <v>0.85099999999999998</v>
      </c>
      <c r="Q1734">
        <v>1.7653000000000001</v>
      </c>
      <c r="R1734">
        <v>2.6480999999999999</v>
      </c>
      <c r="S1734">
        <f t="shared" si="27"/>
        <v>0.64139999999999997</v>
      </c>
    </row>
    <row r="1735" spans="1:19" hidden="1" x14ac:dyDescent="0.2">
      <c r="A1735">
        <v>8</v>
      </c>
      <c r="B1735">
        <v>4000</v>
      </c>
      <c r="C1735">
        <v>200</v>
      </c>
      <c r="D1735">
        <v>16</v>
      </c>
      <c r="E1735">
        <v>12</v>
      </c>
      <c r="F1735">
        <v>167</v>
      </c>
      <c r="G1735">
        <v>743</v>
      </c>
      <c r="H1735">
        <v>1.0649999999999999</v>
      </c>
      <c r="I1735">
        <v>3.1886999999999999</v>
      </c>
      <c r="J1735">
        <v>0.81730000000000003</v>
      </c>
      <c r="K1735" s="7" t="s">
        <v>501</v>
      </c>
      <c r="L1735">
        <v>6.0400000000000002E-2</v>
      </c>
      <c r="M1735">
        <v>569</v>
      </c>
      <c r="N1735">
        <v>0.60429999999999995</v>
      </c>
      <c r="O1735">
        <v>0.99870000000000003</v>
      </c>
      <c r="P1735">
        <v>0.90159999999999996</v>
      </c>
      <c r="Q1735">
        <v>1.7613000000000001</v>
      </c>
      <c r="R1735">
        <v>2.8235999999999999</v>
      </c>
      <c r="S1735">
        <f t="shared" si="27"/>
        <v>0.64139999999999997</v>
      </c>
    </row>
    <row r="1736" spans="1:19" hidden="1" x14ac:dyDescent="0.2">
      <c r="A1736">
        <v>32</v>
      </c>
      <c r="B1736">
        <v>3000</v>
      </c>
      <c r="C1736">
        <v>40</v>
      </c>
      <c r="D1736">
        <v>12</v>
      </c>
      <c r="E1736">
        <v>9</v>
      </c>
      <c r="F1736">
        <v>131</v>
      </c>
      <c r="G1736">
        <v>735</v>
      </c>
      <c r="H1736">
        <v>1.1992</v>
      </c>
      <c r="I1736">
        <v>3.6886000000000001</v>
      </c>
      <c r="J1736">
        <v>0.81730000000000003</v>
      </c>
      <c r="K1736" s="7" t="s">
        <v>3314</v>
      </c>
      <c r="L1736">
        <v>5.9499999999999997E-2</v>
      </c>
      <c r="M1736">
        <v>559</v>
      </c>
      <c r="N1736">
        <v>0.59530000000000005</v>
      </c>
      <c r="O1736">
        <v>0.9415</v>
      </c>
      <c r="P1736">
        <v>0.84699999999999998</v>
      </c>
      <c r="Q1736">
        <v>1.7231000000000001</v>
      </c>
      <c r="R1736">
        <v>2.5032000000000001</v>
      </c>
      <c r="S1736">
        <f t="shared" si="27"/>
        <v>0.64139999999999997</v>
      </c>
    </row>
    <row r="1737" spans="1:19" hidden="1" x14ac:dyDescent="0.2">
      <c r="A1737">
        <v>8</v>
      </c>
      <c r="B1737">
        <v>14000</v>
      </c>
      <c r="C1737">
        <v>200</v>
      </c>
      <c r="D1737">
        <v>28</v>
      </c>
      <c r="E1737">
        <v>22</v>
      </c>
      <c r="F1737">
        <v>235</v>
      </c>
      <c r="G1737">
        <v>717</v>
      </c>
      <c r="H1737">
        <v>2.9325000000000001</v>
      </c>
      <c r="I1737">
        <v>5.3080999999999996</v>
      </c>
      <c r="J1737">
        <v>0.8175</v>
      </c>
      <c r="K1737" s="7" t="s">
        <v>999</v>
      </c>
      <c r="L1737">
        <v>4.1200000000000001E-2</v>
      </c>
      <c r="M1737">
        <v>627</v>
      </c>
      <c r="N1737">
        <v>0.41239999999999999</v>
      </c>
      <c r="O1737">
        <v>0.66810000000000003</v>
      </c>
      <c r="P1737">
        <v>0.62880000000000003</v>
      </c>
      <c r="Q1737">
        <v>1.1214999999999999</v>
      </c>
      <c r="R1737">
        <v>1.4365000000000001</v>
      </c>
      <c r="S1737">
        <f t="shared" si="27"/>
        <v>0.64139999999999997</v>
      </c>
    </row>
    <row r="1738" spans="1:19" hidden="1" x14ac:dyDescent="0.2">
      <c r="A1738">
        <v>32</v>
      </c>
      <c r="B1738">
        <v>26000</v>
      </c>
      <c r="C1738">
        <v>100</v>
      </c>
      <c r="D1738">
        <v>52</v>
      </c>
      <c r="E1738">
        <v>10</v>
      </c>
      <c r="F1738">
        <v>361</v>
      </c>
      <c r="G1738">
        <v>722</v>
      </c>
      <c r="H1738">
        <v>3.6539000000000001</v>
      </c>
      <c r="I1738">
        <v>6.5739000000000001</v>
      </c>
      <c r="J1738">
        <v>0.8175</v>
      </c>
      <c r="K1738" s="7" t="s">
        <v>4355</v>
      </c>
      <c r="L1738">
        <v>4.87E-2</v>
      </c>
      <c r="M1738">
        <v>607</v>
      </c>
      <c r="N1738">
        <v>0.48659999999999998</v>
      </c>
      <c r="O1738">
        <v>0.81920000000000004</v>
      </c>
      <c r="P1738">
        <v>0.79600000000000004</v>
      </c>
      <c r="Q1738">
        <v>1.2771999999999999</v>
      </c>
      <c r="R1738">
        <v>1.6035999999999999</v>
      </c>
      <c r="S1738">
        <f t="shared" si="27"/>
        <v>0.64139999999999997</v>
      </c>
    </row>
    <row r="1739" spans="1:19" hidden="1" x14ac:dyDescent="0.2">
      <c r="A1739">
        <v>16</v>
      </c>
      <c r="B1739">
        <v>3000</v>
      </c>
      <c r="C1739">
        <v>40</v>
      </c>
      <c r="D1739">
        <v>12</v>
      </c>
      <c r="E1739">
        <v>24</v>
      </c>
      <c r="F1739">
        <v>146</v>
      </c>
      <c r="G1739">
        <v>737</v>
      </c>
      <c r="H1739">
        <v>0.8</v>
      </c>
      <c r="I1739">
        <v>2.9091999999999998</v>
      </c>
      <c r="J1739">
        <v>0.81779999999999997</v>
      </c>
      <c r="K1739" s="7" t="s">
        <v>1806</v>
      </c>
      <c r="L1739">
        <v>5.8700000000000002E-2</v>
      </c>
      <c r="M1739">
        <v>563</v>
      </c>
      <c r="N1739">
        <v>0.58720000000000006</v>
      </c>
      <c r="O1739">
        <v>0.97070000000000001</v>
      </c>
      <c r="P1739">
        <v>0.87439999999999996</v>
      </c>
      <c r="Q1739">
        <v>1.7366999999999999</v>
      </c>
      <c r="R1739">
        <v>2.6937000000000002</v>
      </c>
      <c r="S1739">
        <f t="shared" si="27"/>
        <v>0.64139999999999997</v>
      </c>
    </row>
    <row r="1740" spans="1:19" hidden="1" x14ac:dyDescent="0.2">
      <c r="A1740">
        <v>16</v>
      </c>
      <c r="B1740">
        <v>3000</v>
      </c>
      <c r="C1740">
        <v>100</v>
      </c>
      <c r="D1740">
        <v>12</v>
      </c>
      <c r="E1740">
        <v>18</v>
      </c>
      <c r="F1740">
        <v>139</v>
      </c>
      <c r="G1740">
        <v>739</v>
      </c>
      <c r="H1740">
        <v>0.89470000000000005</v>
      </c>
      <c r="I1740">
        <v>3.1154000000000002</v>
      </c>
      <c r="J1740">
        <v>0.81799999999999995</v>
      </c>
      <c r="K1740" s="7" t="s">
        <v>1847</v>
      </c>
      <c r="L1740">
        <v>5.8000000000000003E-2</v>
      </c>
      <c r="M1740">
        <v>555</v>
      </c>
      <c r="N1740">
        <v>0.58020000000000005</v>
      </c>
      <c r="O1740">
        <v>0.93369999999999997</v>
      </c>
      <c r="P1740">
        <v>0.83860000000000001</v>
      </c>
      <c r="Q1740">
        <v>1.6748000000000001</v>
      </c>
      <c r="R1740">
        <v>2.8031000000000001</v>
      </c>
      <c r="S1740">
        <f t="shared" si="27"/>
        <v>0.64139999999999997</v>
      </c>
    </row>
    <row r="1741" spans="1:19" hidden="1" x14ac:dyDescent="0.2">
      <c r="A1741">
        <v>8</v>
      </c>
      <c r="B1741">
        <v>4000</v>
      </c>
      <c r="C1741">
        <v>100</v>
      </c>
      <c r="D1741">
        <v>16</v>
      </c>
      <c r="E1741">
        <v>12</v>
      </c>
      <c r="F1741">
        <v>140</v>
      </c>
      <c r="G1741">
        <v>743</v>
      </c>
      <c r="H1741">
        <v>0.93630000000000002</v>
      </c>
      <c r="I1741">
        <v>3.3452000000000002</v>
      </c>
      <c r="J1741">
        <v>0.81810000000000005</v>
      </c>
      <c r="K1741" s="7" t="s">
        <v>459</v>
      </c>
      <c r="L1741">
        <v>6.1100000000000002E-2</v>
      </c>
      <c r="M1741">
        <v>601</v>
      </c>
      <c r="N1741">
        <v>0.61119999999999997</v>
      </c>
      <c r="O1741">
        <v>1.0136000000000001</v>
      </c>
      <c r="P1741">
        <v>0.91959999999999997</v>
      </c>
      <c r="Q1741">
        <v>1.8018000000000001</v>
      </c>
      <c r="R1741">
        <v>2.5276000000000001</v>
      </c>
      <c r="S1741">
        <f t="shared" si="27"/>
        <v>0.64139999999999997</v>
      </c>
    </row>
    <row r="1742" spans="1:19" hidden="1" x14ac:dyDescent="0.2">
      <c r="A1742">
        <v>32</v>
      </c>
      <c r="B1742">
        <v>3000</v>
      </c>
      <c r="C1742">
        <v>200</v>
      </c>
      <c r="D1742">
        <v>12</v>
      </c>
      <c r="E1742">
        <v>18</v>
      </c>
      <c r="F1742">
        <v>129</v>
      </c>
      <c r="G1742">
        <v>737</v>
      </c>
      <c r="H1742">
        <v>1.0763</v>
      </c>
      <c r="I1742">
        <v>3.3264</v>
      </c>
      <c r="J1742">
        <v>0.81810000000000005</v>
      </c>
      <c r="K1742" s="7" t="s">
        <v>3400</v>
      </c>
      <c r="L1742">
        <v>5.5599999999999997E-2</v>
      </c>
      <c r="M1742">
        <v>559</v>
      </c>
      <c r="N1742">
        <v>0.55559999999999998</v>
      </c>
      <c r="O1742">
        <v>0.94320000000000004</v>
      </c>
      <c r="P1742">
        <v>0.83940000000000003</v>
      </c>
      <c r="Q1742">
        <v>1.7675000000000001</v>
      </c>
      <c r="R1742">
        <v>2.5581999999999998</v>
      </c>
      <c r="S1742">
        <f t="shared" si="27"/>
        <v>0.64139999999999997</v>
      </c>
    </row>
    <row r="1743" spans="1:19" hidden="1" x14ac:dyDescent="0.2">
      <c r="A1743">
        <v>32</v>
      </c>
      <c r="B1743">
        <v>3000</v>
      </c>
      <c r="C1743">
        <v>40</v>
      </c>
      <c r="D1743">
        <v>12</v>
      </c>
      <c r="E1743">
        <v>12</v>
      </c>
      <c r="F1743">
        <v>131</v>
      </c>
      <c r="G1743">
        <v>735</v>
      </c>
      <c r="H1743">
        <v>1.1992</v>
      </c>
      <c r="I1743">
        <v>3.6886000000000001</v>
      </c>
      <c r="J1743">
        <v>0.81830000000000003</v>
      </c>
      <c r="K1743" s="7" t="s">
        <v>3315</v>
      </c>
      <c r="L1743">
        <v>5.8500000000000003E-2</v>
      </c>
      <c r="M1743">
        <v>557</v>
      </c>
      <c r="N1743">
        <v>0.58460000000000001</v>
      </c>
      <c r="O1743">
        <v>0.94989999999999997</v>
      </c>
      <c r="P1743">
        <v>0.84930000000000005</v>
      </c>
      <c r="Q1743">
        <v>1.7173</v>
      </c>
      <c r="R1743">
        <v>2.6272000000000002</v>
      </c>
      <c r="S1743">
        <f t="shared" si="27"/>
        <v>0.64139999999999997</v>
      </c>
    </row>
    <row r="1744" spans="1:19" hidden="1" x14ac:dyDescent="0.2">
      <c r="A1744">
        <v>8</v>
      </c>
      <c r="B1744">
        <v>1000</v>
      </c>
      <c r="C1744">
        <v>40</v>
      </c>
      <c r="D1744">
        <v>8</v>
      </c>
      <c r="E1744">
        <v>8</v>
      </c>
      <c r="F1744">
        <v>61</v>
      </c>
      <c r="G1744">
        <v>746</v>
      </c>
      <c r="H1744">
        <v>0.53649999999999998</v>
      </c>
      <c r="I1744">
        <v>2.5312000000000001</v>
      </c>
      <c r="J1744">
        <v>0.81859999999999999</v>
      </c>
      <c r="K1744" s="7" t="s">
        <v>46</v>
      </c>
      <c r="L1744">
        <v>9.8199999999999996E-2</v>
      </c>
      <c r="M1744">
        <v>542</v>
      </c>
      <c r="N1744">
        <v>0.98150000000000004</v>
      </c>
      <c r="O1744">
        <v>1.6814</v>
      </c>
      <c r="P1744">
        <v>1.5141</v>
      </c>
      <c r="Q1744">
        <v>2.8256999999999999</v>
      </c>
      <c r="R1744">
        <v>5.1868999999999996</v>
      </c>
      <c r="S1744">
        <f t="shared" si="27"/>
        <v>0.64139999999999997</v>
      </c>
    </row>
    <row r="1745" spans="1:19" hidden="1" x14ac:dyDescent="0.2">
      <c r="A1745">
        <v>32</v>
      </c>
      <c r="B1745">
        <v>3000</v>
      </c>
      <c r="C1745">
        <v>40</v>
      </c>
      <c r="D1745">
        <v>12</v>
      </c>
      <c r="E1745">
        <v>18</v>
      </c>
      <c r="F1745">
        <v>131</v>
      </c>
      <c r="G1745">
        <v>735</v>
      </c>
      <c r="H1745">
        <v>1.1992</v>
      </c>
      <c r="I1745">
        <v>3.6886000000000001</v>
      </c>
      <c r="J1745">
        <v>0.81869999999999998</v>
      </c>
      <c r="K1745" s="7" t="s">
        <v>3316</v>
      </c>
      <c r="L1745">
        <v>5.91E-2</v>
      </c>
      <c r="M1745">
        <v>557</v>
      </c>
      <c r="N1745">
        <v>0.59130000000000005</v>
      </c>
      <c r="O1745">
        <v>0.9637</v>
      </c>
      <c r="P1745">
        <v>0.86829999999999996</v>
      </c>
      <c r="Q1745">
        <v>1.7807999999999999</v>
      </c>
      <c r="R1745">
        <v>2.6006999999999998</v>
      </c>
      <c r="S1745">
        <f t="shared" si="27"/>
        <v>0.64139999999999997</v>
      </c>
    </row>
    <row r="1746" spans="1:19" hidden="1" x14ac:dyDescent="0.2">
      <c r="A1746">
        <v>32</v>
      </c>
      <c r="B1746">
        <v>3000</v>
      </c>
      <c r="C1746">
        <v>40</v>
      </c>
      <c r="D1746">
        <v>12</v>
      </c>
      <c r="E1746">
        <v>24</v>
      </c>
      <c r="F1746">
        <v>131</v>
      </c>
      <c r="G1746">
        <v>735</v>
      </c>
      <c r="H1746">
        <v>1.1992</v>
      </c>
      <c r="I1746">
        <v>3.6886000000000001</v>
      </c>
      <c r="J1746">
        <v>0.81879999999999997</v>
      </c>
      <c r="K1746" s="7" t="s">
        <v>3317</v>
      </c>
      <c r="L1746">
        <v>5.9400000000000001E-2</v>
      </c>
      <c r="M1746">
        <v>558</v>
      </c>
      <c r="N1746">
        <v>0.59450000000000003</v>
      </c>
      <c r="O1746">
        <v>0.98819999999999997</v>
      </c>
      <c r="P1746">
        <v>0.89649999999999996</v>
      </c>
      <c r="Q1746">
        <v>1.7761</v>
      </c>
      <c r="R1746">
        <v>2.5629</v>
      </c>
      <c r="S1746">
        <f t="shared" si="27"/>
        <v>0.64139999999999997</v>
      </c>
    </row>
    <row r="1747" spans="1:19" hidden="1" x14ac:dyDescent="0.2">
      <c r="A1747">
        <v>32</v>
      </c>
      <c r="B1747">
        <v>3000</v>
      </c>
      <c r="C1747">
        <v>100</v>
      </c>
      <c r="D1747">
        <v>12</v>
      </c>
      <c r="E1747">
        <v>18</v>
      </c>
      <c r="F1747">
        <v>127</v>
      </c>
      <c r="G1747">
        <v>737</v>
      </c>
      <c r="H1747">
        <v>0.95879999999999999</v>
      </c>
      <c r="I1747">
        <v>3.1941000000000002</v>
      </c>
      <c r="J1747">
        <v>0.81879999999999997</v>
      </c>
      <c r="K1747" s="7" t="s">
        <v>3358</v>
      </c>
      <c r="L1747">
        <v>6.5100000000000005E-2</v>
      </c>
      <c r="M1747">
        <v>559</v>
      </c>
      <c r="N1747">
        <v>0.65049999999999997</v>
      </c>
      <c r="O1747">
        <v>1.0175000000000001</v>
      </c>
      <c r="P1747">
        <v>0.93159999999999998</v>
      </c>
      <c r="Q1747">
        <v>1.8585</v>
      </c>
      <c r="R1747">
        <v>2.4901</v>
      </c>
      <c r="S1747">
        <f t="shared" si="27"/>
        <v>0.64139999999999997</v>
      </c>
    </row>
    <row r="1748" spans="1:19" hidden="1" x14ac:dyDescent="0.2">
      <c r="A1748">
        <v>64</v>
      </c>
      <c r="B1748">
        <v>3000</v>
      </c>
      <c r="C1748">
        <v>40</v>
      </c>
      <c r="D1748">
        <v>12</v>
      </c>
      <c r="E1748">
        <v>9</v>
      </c>
      <c r="F1748">
        <v>149</v>
      </c>
      <c r="G1748">
        <v>741</v>
      </c>
      <c r="H1748">
        <v>1.5199</v>
      </c>
      <c r="I1748">
        <v>4.2933000000000003</v>
      </c>
      <c r="J1748">
        <v>0.81889999999999996</v>
      </c>
      <c r="K1748" s="7" t="s">
        <v>4822</v>
      </c>
      <c r="L1748">
        <v>5.7200000000000001E-2</v>
      </c>
      <c r="M1748">
        <v>575</v>
      </c>
      <c r="N1748">
        <v>0.5716</v>
      </c>
      <c r="O1748">
        <v>0.94469999999999998</v>
      </c>
      <c r="P1748">
        <v>0.84599999999999997</v>
      </c>
      <c r="Q1748">
        <v>1.7291000000000001</v>
      </c>
      <c r="R1748">
        <v>2.5712000000000002</v>
      </c>
      <c r="S1748">
        <f t="shared" si="27"/>
        <v>0.64139999999999997</v>
      </c>
    </row>
    <row r="1749" spans="1:19" hidden="1" x14ac:dyDescent="0.2">
      <c r="A1749">
        <v>64</v>
      </c>
      <c r="B1749">
        <v>3000</v>
      </c>
      <c r="C1749">
        <v>40</v>
      </c>
      <c r="D1749">
        <v>12</v>
      </c>
      <c r="E1749">
        <v>12</v>
      </c>
      <c r="F1749">
        <v>149</v>
      </c>
      <c r="G1749">
        <v>741</v>
      </c>
      <c r="H1749">
        <v>1.5199</v>
      </c>
      <c r="I1749">
        <v>4.2933000000000003</v>
      </c>
      <c r="J1749">
        <v>0.81910000000000005</v>
      </c>
      <c r="K1749" s="7" t="s">
        <v>4823</v>
      </c>
      <c r="L1749">
        <v>5.7700000000000001E-2</v>
      </c>
      <c r="M1749">
        <v>572</v>
      </c>
      <c r="N1749">
        <v>0.57689999999999997</v>
      </c>
      <c r="O1749">
        <v>0.93259999999999998</v>
      </c>
      <c r="P1749">
        <v>0.83899999999999997</v>
      </c>
      <c r="Q1749">
        <v>1.6911</v>
      </c>
      <c r="R1749">
        <v>2.5985</v>
      </c>
      <c r="S1749">
        <f t="shared" si="27"/>
        <v>0.64139999999999997</v>
      </c>
    </row>
    <row r="1750" spans="1:19" hidden="1" x14ac:dyDescent="0.2">
      <c r="A1750">
        <v>16</v>
      </c>
      <c r="B1750">
        <v>3000</v>
      </c>
      <c r="C1750">
        <v>200</v>
      </c>
      <c r="D1750">
        <v>12</v>
      </c>
      <c r="E1750">
        <v>18</v>
      </c>
      <c r="F1750">
        <v>127</v>
      </c>
      <c r="G1750">
        <v>738</v>
      </c>
      <c r="H1750">
        <v>1.0007999999999999</v>
      </c>
      <c r="I1750">
        <v>3.17</v>
      </c>
      <c r="J1750">
        <v>0.81920000000000004</v>
      </c>
      <c r="K1750" s="7" t="s">
        <v>1889</v>
      </c>
      <c r="L1750">
        <v>5.6500000000000002E-2</v>
      </c>
      <c r="M1750">
        <v>565</v>
      </c>
      <c r="N1750">
        <v>0.56459999999999999</v>
      </c>
      <c r="O1750">
        <v>0.96199999999999997</v>
      </c>
      <c r="P1750">
        <v>0.86680000000000001</v>
      </c>
      <c r="Q1750">
        <v>1.7629999999999999</v>
      </c>
      <c r="R1750">
        <v>2.5802</v>
      </c>
      <c r="S1750">
        <f t="shared" si="27"/>
        <v>0.64139999999999997</v>
      </c>
    </row>
    <row r="1751" spans="1:19" hidden="1" x14ac:dyDescent="0.2">
      <c r="A1751">
        <v>64</v>
      </c>
      <c r="B1751">
        <v>3000</v>
      </c>
      <c r="C1751">
        <v>40</v>
      </c>
      <c r="D1751">
        <v>12</v>
      </c>
      <c r="E1751">
        <v>18</v>
      </c>
      <c r="F1751">
        <v>149</v>
      </c>
      <c r="G1751">
        <v>741</v>
      </c>
      <c r="H1751">
        <v>1.5199</v>
      </c>
      <c r="I1751">
        <v>4.2933000000000003</v>
      </c>
      <c r="J1751">
        <v>0.81920000000000004</v>
      </c>
      <c r="K1751" s="7" t="s">
        <v>4824</v>
      </c>
      <c r="L1751">
        <v>5.6800000000000003E-2</v>
      </c>
      <c r="M1751">
        <v>573</v>
      </c>
      <c r="N1751">
        <v>0.5675</v>
      </c>
      <c r="O1751">
        <v>0.94179999999999997</v>
      </c>
      <c r="P1751">
        <v>0.84730000000000005</v>
      </c>
      <c r="Q1751">
        <v>1.7038</v>
      </c>
      <c r="R1751">
        <v>2.5421</v>
      </c>
      <c r="S1751">
        <f t="shared" si="27"/>
        <v>0.64139999999999997</v>
      </c>
    </row>
    <row r="1752" spans="1:19" hidden="1" x14ac:dyDescent="0.2">
      <c r="A1752">
        <v>32</v>
      </c>
      <c r="B1752">
        <v>3000</v>
      </c>
      <c r="C1752">
        <v>200</v>
      </c>
      <c r="D1752">
        <v>12</v>
      </c>
      <c r="E1752">
        <v>24</v>
      </c>
      <c r="F1752">
        <v>129</v>
      </c>
      <c r="G1752">
        <v>737</v>
      </c>
      <c r="H1752">
        <v>1.0763</v>
      </c>
      <c r="I1752">
        <v>3.3264</v>
      </c>
      <c r="J1752">
        <v>0.81930000000000003</v>
      </c>
      <c r="K1752" s="7" t="s">
        <v>3401</v>
      </c>
      <c r="L1752">
        <v>5.7299999999999997E-2</v>
      </c>
      <c r="M1752">
        <v>561</v>
      </c>
      <c r="N1752">
        <v>0.57330000000000003</v>
      </c>
      <c r="O1752">
        <v>0.93959999999999999</v>
      </c>
      <c r="P1752">
        <v>0.84630000000000005</v>
      </c>
      <c r="Q1752">
        <v>1.6800999999999999</v>
      </c>
      <c r="R1752">
        <v>2.5213000000000001</v>
      </c>
      <c r="S1752">
        <f t="shared" si="27"/>
        <v>0.64139999999999997</v>
      </c>
    </row>
    <row r="1753" spans="1:19" hidden="1" x14ac:dyDescent="0.2">
      <c r="A1753">
        <v>64</v>
      </c>
      <c r="B1753">
        <v>3000</v>
      </c>
      <c r="C1753">
        <v>40</v>
      </c>
      <c r="D1753">
        <v>12</v>
      </c>
      <c r="E1753">
        <v>24</v>
      </c>
      <c r="F1753">
        <v>149</v>
      </c>
      <c r="G1753">
        <v>741</v>
      </c>
      <c r="H1753">
        <v>1.5199</v>
      </c>
      <c r="I1753">
        <v>4.2933000000000003</v>
      </c>
      <c r="J1753">
        <v>0.81930000000000003</v>
      </c>
      <c r="K1753" s="7" t="s">
        <v>4825</v>
      </c>
      <c r="L1753">
        <v>5.7200000000000001E-2</v>
      </c>
      <c r="M1753">
        <v>573</v>
      </c>
      <c r="N1753">
        <v>0.57240000000000002</v>
      </c>
      <c r="O1753">
        <v>0.94110000000000005</v>
      </c>
      <c r="P1753">
        <v>0.84670000000000001</v>
      </c>
      <c r="Q1753">
        <v>1.677</v>
      </c>
      <c r="R1753">
        <v>2.5905999999999998</v>
      </c>
      <c r="S1753">
        <f t="shared" si="27"/>
        <v>0.64139999999999997</v>
      </c>
    </row>
    <row r="1754" spans="1:19" hidden="1" x14ac:dyDescent="0.2">
      <c r="A1754">
        <v>64</v>
      </c>
      <c r="B1754">
        <v>3000</v>
      </c>
      <c r="C1754">
        <v>100</v>
      </c>
      <c r="D1754">
        <v>12</v>
      </c>
      <c r="E1754">
        <v>9</v>
      </c>
      <c r="F1754">
        <v>147</v>
      </c>
      <c r="G1754">
        <v>742</v>
      </c>
      <c r="H1754">
        <v>1.7619</v>
      </c>
      <c r="I1754">
        <v>4.6726999999999999</v>
      </c>
      <c r="J1754">
        <v>0.81950000000000001</v>
      </c>
      <c r="K1754" s="7" t="s">
        <v>4864</v>
      </c>
      <c r="L1754">
        <v>5.7200000000000001E-2</v>
      </c>
      <c r="M1754">
        <v>562</v>
      </c>
      <c r="N1754">
        <v>0.57210000000000005</v>
      </c>
      <c r="O1754">
        <v>0.94889999999999997</v>
      </c>
      <c r="P1754">
        <v>0.85650000000000004</v>
      </c>
      <c r="Q1754">
        <v>1.7112000000000001</v>
      </c>
      <c r="R1754">
        <v>2.5261999999999998</v>
      </c>
      <c r="S1754">
        <f t="shared" si="27"/>
        <v>0.64139999999999997</v>
      </c>
    </row>
    <row r="1755" spans="1:19" hidden="1" x14ac:dyDescent="0.2">
      <c r="A1755">
        <v>16</v>
      </c>
      <c r="B1755">
        <v>3000</v>
      </c>
      <c r="C1755">
        <v>100</v>
      </c>
      <c r="D1755">
        <v>12</v>
      </c>
      <c r="E1755">
        <v>24</v>
      </c>
      <c r="F1755">
        <v>139</v>
      </c>
      <c r="G1755">
        <v>739</v>
      </c>
      <c r="H1755">
        <v>0.89470000000000005</v>
      </c>
      <c r="I1755">
        <v>3.1154000000000002</v>
      </c>
      <c r="J1755">
        <v>0.8196</v>
      </c>
      <c r="K1755" s="7" t="s">
        <v>1848</v>
      </c>
      <c r="L1755">
        <v>5.7099999999999998E-2</v>
      </c>
      <c r="M1755">
        <v>556</v>
      </c>
      <c r="N1755">
        <v>0.57099999999999995</v>
      </c>
      <c r="O1755">
        <v>0.92290000000000005</v>
      </c>
      <c r="P1755">
        <v>0.83040000000000003</v>
      </c>
      <c r="Q1755">
        <v>1.647</v>
      </c>
      <c r="R1755">
        <v>2.6331000000000002</v>
      </c>
      <c r="S1755">
        <f t="shared" si="27"/>
        <v>0.64139999999999997</v>
      </c>
    </row>
    <row r="1756" spans="1:19" hidden="1" x14ac:dyDescent="0.2">
      <c r="A1756">
        <v>32</v>
      </c>
      <c r="B1756">
        <v>1000</v>
      </c>
      <c r="C1756">
        <v>100</v>
      </c>
      <c r="D1756">
        <v>16</v>
      </c>
      <c r="E1756">
        <v>3</v>
      </c>
      <c r="F1756">
        <v>171</v>
      </c>
      <c r="G1756">
        <v>756</v>
      </c>
      <c r="H1756">
        <v>0.63160000000000005</v>
      </c>
      <c r="I1756">
        <v>2.6078999999999999</v>
      </c>
      <c r="J1756">
        <v>0.8196</v>
      </c>
      <c r="K1756" s="7" t="s">
        <v>3114</v>
      </c>
      <c r="L1756">
        <v>0.17829999999999999</v>
      </c>
      <c r="M1756">
        <v>621</v>
      </c>
      <c r="N1756">
        <v>1.7831999999999999</v>
      </c>
      <c r="O1756">
        <v>3.2225999999999999</v>
      </c>
      <c r="P1756">
        <v>2.9914999999999998</v>
      </c>
      <c r="Q1756">
        <v>4.9436999999999998</v>
      </c>
      <c r="R1756">
        <v>7.6108000000000002</v>
      </c>
      <c r="S1756">
        <f t="shared" si="27"/>
        <v>0.64139999999999997</v>
      </c>
    </row>
    <row r="1757" spans="1:19" hidden="1" x14ac:dyDescent="0.2">
      <c r="A1757">
        <v>32</v>
      </c>
      <c r="B1757">
        <v>3000</v>
      </c>
      <c r="C1757">
        <v>100</v>
      </c>
      <c r="D1757">
        <v>12</v>
      </c>
      <c r="E1757">
        <v>24</v>
      </c>
      <c r="F1757">
        <v>127</v>
      </c>
      <c r="G1757">
        <v>737</v>
      </c>
      <c r="H1757">
        <v>0.95879999999999999</v>
      </c>
      <c r="I1757">
        <v>3.1941000000000002</v>
      </c>
      <c r="J1757">
        <v>0.81969999999999998</v>
      </c>
      <c r="K1757" s="7" t="s">
        <v>3359</v>
      </c>
      <c r="L1757">
        <v>6.0999999999999999E-2</v>
      </c>
      <c r="M1757">
        <v>557</v>
      </c>
      <c r="N1757">
        <v>0.61019999999999996</v>
      </c>
      <c r="O1757">
        <v>1.0025999999999999</v>
      </c>
      <c r="P1757">
        <v>0.88670000000000004</v>
      </c>
      <c r="Q1757">
        <v>1.885</v>
      </c>
      <c r="R1757">
        <v>2.9689000000000001</v>
      </c>
      <c r="S1757">
        <f t="shared" si="27"/>
        <v>0.64139999999999997</v>
      </c>
    </row>
    <row r="1758" spans="1:19" hidden="1" x14ac:dyDescent="0.2">
      <c r="A1758">
        <v>16</v>
      </c>
      <c r="B1758">
        <v>30000</v>
      </c>
      <c r="C1758">
        <v>200</v>
      </c>
      <c r="D1758">
        <v>60</v>
      </c>
      <c r="E1758">
        <v>12</v>
      </c>
      <c r="F1758">
        <v>420</v>
      </c>
      <c r="G1758">
        <v>727</v>
      </c>
      <c r="H1758">
        <v>6.0183999999999997</v>
      </c>
      <c r="I1758">
        <v>8.8177000000000003</v>
      </c>
      <c r="J1758">
        <v>0.81989999999999996</v>
      </c>
      <c r="K1758" s="7" t="s">
        <v>3013</v>
      </c>
      <c r="L1758">
        <v>4.8099999999999997E-2</v>
      </c>
      <c r="M1758">
        <v>596</v>
      </c>
      <c r="N1758">
        <v>0.48120000000000002</v>
      </c>
      <c r="O1758">
        <v>0.82450000000000001</v>
      </c>
      <c r="P1758">
        <v>0.8</v>
      </c>
      <c r="Q1758">
        <v>1.3043</v>
      </c>
      <c r="R1758">
        <v>1.635</v>
      </c>
      <c r="S1758">
        <f t="shared" si="27"/>
        <v>0.64139999999999997</v>
      </c>
    </row>
    <row r="1759" spans="1:19" hidden="1" x14ac:dyDescent="0.2">
      <c r="A1759">
        <v>64</v>
      </c>
      <c r="B1759">
        <v>3000</v>
      </c>
      <c r="C1759">
        <v>200</v>
      </c>
      <c r="D1759">
        <v>12</v>
      </c>
      <c r="E1759">
        <v>18</v>
      </c>
      <c r="F1759">
        <v>140</v>
      </c>
      <c r="G1759">
        <v>735</v>
      </c>
      <c r="H1759">
        <v>1.1259999999999999</v>
      </c>
      <c r="I1759">
        <v>3.4931000000000001</v>
      </c>
      <c r="J1759">
        <v>0.81989999999999996</v>
      </c>
      <c r="K1759" s="7" t="s">
        <v>4908</v>
      </c>
      <c r="L1759">
        <v>5.7299999999999997E-2</v>
      </c>
      <c r="M1759">
        <v>557</v>
      </c>
      <c r="N1759">
        <v>0.57289999999999996</v>
      </c>
      <c r="O1759">
        <v>0.9556</v>
      </c>
      <c r="P1759">
        <v>0.86219999999999997</v>
      </c>
      <c r="Q1759">
        <v>1.7362</v>
      </c>
      <c r="R1759">
        <v>2.6143000000000001</v>
      </c>
      <c r="S1759">
        <f t="shared" si="27"/>
        <v>0.64139999999999997</v>
      </c>
    </row>
    <row r="1760" spans="1:19" hidden="1" x14ac:dyDescent="0.2">
      <c r="A1760">
        <v>8</v>
      </c>
      <c r="B1760">
        <v>2000</v>
      </c>
      <c r="C1760">
        <v>200</v>
      </c>
      <c r="D1760">
        <v>16</v>
      </c>
      <c r="E1760">
        <v>6</v>
      </c>
      <c r="F1760">
        <v>134</v>
      </c>
      <c r="G1760">
        <v>757</v>
      </c>
      <c r="H1760">
        <v>0.72870000000000001</v>
      </c>
      <c r="I1760">
        <v>2.7065000000000001</v>
      </c>
      <c r="J1760">
        <v>0.82</v>
      </c>
      <c r="K1760" s="7" t="s">
        <v>254</v>
      </c>
      <c r="L1760">
        <v>9.6100000000000005E-2</v>
      </c>
      <c r="M1760">
        <v>564</v>
      </c>
      <c r="N1760">
        <v>0.9607</v>
      </c>
      <c r="O1760">
        <v>1.7473000000000001</v>
      </c>
      <c r="P1760">
        <v>1.5925</v>
      </c>
      <c r="Q1760">
        <v>2.8691</v>
      </c>
      <c r="R1760">
        <v>4.9909999999999997</v>
      </c>
      <c r="S1760">
        <f t="shared" si="27"/>
        <v>0.64139999999999997</v>
      </c>
    </row>
    <row r="1761" spans="1:19" hidden="1" x14ac:dyDescent="0.2">
      <c r="A1761">
        <v>16</v>
      </c>
      <c r="B1761">
        <v>14000</v>
      </c>
      <c r="C1761">
        <v>40</v>
      </c>
      <c r="D1761">
        <v>28</v>
      </c>
      <c r="E1761">
        <v>22</v>
      </c>
      <c r="F1761">
        <v>199</v>
      </c>
      <c r="G1761">
        <v>721</v>
      </c>
      <c r="H1761">
        <v>1.7995000000000001</v>
      </c>
      <c r="I1761">
        <v>4.2411000000000003</v>
      </c>
      <c r="J1761">
        <v>0.82</v>
      </c>
      <c r="K1761" s="7" t="s">
        <v>2427</v>
      </c>
      <c r="L1761">
        <v>4.3200000000000002E-2</v>
      </c>
      <c r="M1761">
        <v>618</v>
      </c>
      <c r="N1761">
        <v>0.43190000000000001</v>
      </c>
      <c r="O1761">
        <v>0.66610000000000003</v>
      </c>
      <c r="P1761">
        <v>0.62370000000000003</v>
      </c>
      <c r="Q1761">
        <v>1.1283000000000001</v>
      </c>
      <c r="R1761">
        <v>1.6134999999999999</v>
      </c>
      <c r="S1761">
        <f t="shared" si="27"/>
        <v>0.64139999999999997</v>
      </c>
    </row>
    <row r="1762" spans="1:19" hidden="1" x14ac:dyDescent="0.2">
      <c r="A1762">
        <v>16</v>
      </c>
      <c r="B1762">
        <v>18000</v>
      </c>
      <c r="C1762">
        <v>100</v>
      </c>
      <c r="D1762">
        <v>36</v>
      </c>
      <c r="E1762">
        <v>14</v>
      </c>
      <c r="F1762">
        <v>316</v>
      </c>
      <c r="G1762">
        <v>721</v>
      </c>
      <c r="H1762">
        <v>2.6507000000000001</v>
      </c>
      <c r="I1762">
        <v>5.1721000000000004</v>
      </c>
      <c r="J1762">
        <v>0.82020000000000004</v>
      </c>
      <c r="K1762" s="7" t="s">
        <v>2594</v>
      </c>
      <c r="L1762">
        <v>4.3900000000000002E-2</v>
      </c>
      <c r="M1762">
        <v>616</v>
      </c>
      <c r="N1762">
        <v>0.43909999999999999</v>
      </c>
      <c r="O1762">
        <v>0.7077</v>
      </c>
      <c r="P1762">
        <v>0.67659999999999998</v>
      </c>
      <c r="Q1762">
        <v>1.2081999999999999</v>
      </c>
      <c r="R1762">
        <v>1.6265000000000001</v>
      </c>
      <c r="S1762">
        <f t="shared" si="27"/>
        <v>0.64139999999999997</v>
      </c>
    </row>
    <row r="1763" spans="1:19" hidden="1" x14ac:dyDescent="0.2">
      <c r="A1763">
        <v>16</v>
      </c>
      <c r="B1763">
        <v>10000</v>
      </c>
      <c r="C1763">
        <v>100</v>
      </c>
      <c r="D1763">
        <v>40</v>
      </c>
      <c r="E1763">
        <v>8</v>
      </c>
      <c r="F1763">
        <v>214</v>
      </c>
      <c r="G1763">
        <v>727</v>
      </c>
      <c r="H1763">
        <v>1.6451</v>
      </c>
      <c r="I1763">
        <v>4.04</v>
      </c>
      <c r="J1763">
        <v>0.82030000000000003</v>
      </c>
      <c r="K1763" s="7" t="s">
        <v>2347</v>
      </c>
      <c r="L1763">
        <v>6.9199999999999998E-2</v>
      </c>
      <c r="M1763">
        <v>596</v>
      </c>
      <c r="N1763">
        <v>0.69220000000000004</v>
      </c>
      <c r="O1763">
        <v>1.1852</v>
      </c>
      <c r="P1763">
        <v>1.1025</v>
      </c>
      <c r="Q1763">
        <v>1.9732000000000001</v>
      </c>
      <c r="R1763">
        <v>2.8529</v>
      </c>
      <c r="S1763">
        <f t="shared" si="27"/>
        <v>0.64139999999999997</v>
      </c>
    </row>
    <row r="1764" spans="1:19" hidden="1" x14ac:dyDescent="0.2">
      <c r="A1764">
        <v>8</v>
      </c>
      <c r="B1764">
        <v>1000</v>
      </c>
      <c r="C1764">
        <v>100</v>
      </c>
      <c r="D1764">
        <v>8</v>
      </c>
      <c r="E1764">
        <v>8</v>
      </c>
      <c r="F1764">
        <v>91</v>
      </c>
      <c r="G1764">
        <v>768</v>
      </c>
      <c r="H1764">
        <v>0.53620000000000001</v>
      </c>
      <c r="I1764">
        <v>2.4437000000000002</v>
      </c>
      <c r="J1764">
        <v>0.82040000000000002</v>
      </c>
      <c r="K1764" s="7" t="s">
        <v>88</v>
      </c>
      <c r="L1764">
        <v>9.98E-2</v>
      </c>
      <c r="M1764">
        <v>552</v>
      </c>
      <c r="N1764">
        <v>0.99780000000000002</v>
      </c>
      <c r="O1764">
        <v>1.7431000000000001</v>
      </c>
      <c r="P1764">
        <v>1.5824</v>
      </c>
      <c r="Q1764">
        <v>2.9641999999999999</v>
      </c>
      <c r="R1764">
        <v>4.5730000000000004</v>
      </c>
      <c r="S1764">
        <f t="shared" si="27"/>
        <v>0.64139999999999997</v>
      </c>
    </row>
    <row r="1765" spans="1:19" hidden="1" x14ac:dyDescent="0.2">
      <c r="A1765">
        <v>16</v>
      </c>
      <c r="B1765">
        <v>3000</v>
      </c>
      <c r="C1765">
        <v>200</v>
      </c>
      <c r="D1765">
        <v>12</v>
      </c>
      <c r="E1765">
        <v>24</v>
      </c>
      <c r="F1765">
        <v>127</v>
      </c>
      <c r="G1765">
        <v>738</v>
      </c>
      <c r="H1765">
        <v>1.0007999999999999</v>
      </c>
      <c r="I1765">
        <v>3.17</v>
      </c>
      <c r="J1765">
        <v>0.82079999999999997</v>
      </c>
      <c r="K1765" s="7" t="s">
        <v>1890</v>
      </c>
      <c r="L1765">
        <v>5.8099999999999999E-2</v>
      </c>
      <c r="M1765">
        <v>563</v>
      </c>
      <c r="N1765">
        <v>0.58120000000000005</v>
      </c>
      <c r="O1765">
        <v>0.96760000000000002</v>
      </c>
      <c r="P1765">
        <v>0.87229999999999996</v>
      </c>
      <c r="Q1765">
        <v>1.7516</v>
      </c>
      <c r="R1765">
        <v>2.7120000000000002</v>
      </c>
      <c r="S1765">
        <f t="shared" si="27"/>
        <v>0.64139999999999997</v>
      </c>
    </row>
    <row r="1766" spans="1:19" hidden="1" x14ac:dyDescent="0.2">
      <c r="A1766">
        <v>64</v>
      </c>
      <c r="B1766">
        <v>3000</v>
      </c>
      <c r="C1766">
        <v>100</v>
      </c>
      <c r="D1766">
        <v>12</v>
      </c>
      <c r="E1766">
        <v>12</v>
      </c>
      <c r="F1766">
        <v>147</v>
      </c>
      <c r="G1766">
        <v>742</v>
      </c>
      <c r="H1766">
        <v>1.7619</v>
      </c>
      <c r="I1766">
        <v>4.6726999999999999</v>
      </c>
      <c r="J1766">
        <v>0.82079999999999997</v>
      </c>
      <c r="K1766" s="7" t="s">
        <v>4865</v>
      </c>
      <c r="L1766">
        <v>5.7500000000000002E-2</v>
      </c>
      <c r="M1766">
        <v>569</v>
      </c>
      <c r="N1766">
        <v>0.57499999999999996</v>
      </c>
      <c r="O1766">
        <v>0.97009999999999996</v>
      </c>
      <c r="P1766">
        <v>0.87690000000000001</v>
      </c>
      <c r="Q1766">
        <v>1.7417</v>
      </c>
      <c r="R1766">
        <v>2.4965000000000002</v>
      </c>
      <c r="S1766">
        <f t="shared" si="27"/>
        <v>0.64139999999999997</v>
      </c>
    </row>
    <row r="1767" spans="1:19" hidden="1" x14ac:dyDescent="0.2">
      <c r="A1767">
        <v>8</v>
      </c>
      <c r="B1767">
        <v>26000</v>
      </c>
      <c r="C1767">
        <v>100</v>
      </c>
      <c r="D1767">
        <v>52</v>
      </c>
      <c r="E1767">
        <v>20</v>
      </c>
      <c r="F1767">
        <v>365</v>
      </c>
      <c r="G1767">
        <v>716</v>
      </c>
      <c r="H1767">
        <v>7.2122999999999999</v>
      </c>
      <c r="I1767">
        <v>9.6829999999999998</v>
      </c>
      <c r="J1767">
        <v>0.82099999999999995</v>
      </c>
      <c r="K1767" s="7" t="s">
        <v>1334</v>
      </c>
      <c r="L1767">
        <v>4.7500000000000001E-2</v>
      </c>
      <c r="M1767">
        <v>647</v>
      </c>
      <c r="N1767">
        <v>0.47499999999999998</v>
      </c>
      <c r="O1767">
        <v>0.76619999999999999</v>
      </c>
      <c r="P1767">
        <v>0.7419</v>
      </c>
      <c r="Q1767">
        <v>1.2018</v>
      </c>
      <c r="R1767">
        <v>1.5704</v>
      </c>
      <c r="S1767">
        <f t="shared" si="27"/>
        <v>0.64139999999999997</v>
      </c>
    </row>
    <row r="1768" spans="1:19" hidden="1" x14ac:dyDescent="0.2">
      <c r="A1768">
        <v>8</v>
      </c>
      <c r="B1768">
        <v>14000</v>
      </c>
      <c r="C1768">
        <v>40</v>
      </c>
      <c r="D1768">
        <v>28</v>
      </c>
      <c r="E1768">
        <v>42</v>
      </c>
      <c r="F1768">
        <v>180</v>
      </c>
      <c r="G1768">
        <v>719</v>
      </c>
      <c r="H1768">
        <v>2.4302999999999999</v>
      </c>
      <c r="I1768">
        <v>4.6997</v>
      </c>
      <c r="J1768">
        <v>0.82110000000000005</v>
      </c>
      <c r="K1768" s="7" t="s">
        <v>917</v>
      </c>
      <c r="L1768">
        <v>4.4699999999999997E-2</v>
      </c>
      <c r="M1768">
        <v>637</v>
      </c>
      <c r="N1768">
        <v>0.44750000000000001</v>
      </c>
      <c r="O1768">
        <v>0.67569999999999997</v>
      </c>
      <c r="P1768">
        <v>0.65039999999999998</v>
      </c>
      <c r="Q1768">
        <v>1.1596</v>
      </c>
      <c r="R1768">
        <v>1.4538</v>
      </c>
      <c r="S1768">
        <f t="shared" si="27"/>
        <v>0.64139999999999997</v>
      </c>
    </row>
    <row r="1769" spans="1:19" hidden="1" x14ac:dyDescent="0.2">
      <c r="A1769">
        <v>64</v>
      </c>
      <c r="B1769">
        <v>3000</v>
      </c>
      <c r="C1769">
        <v>100</v>
      </c>
      <c r="D1769">
        <v>12</v>
      </c>
      <c r="E1769">
        <v>18</v>
      </c>
      <c r="F1769">
        <v>147</v>
      </c>
      <c r="G1769">
        <v>742</v>
      </c>
      <c r="H1769">
        <v>1.7619</v>
      </c>
      <c r="I1769">
        <v>4.6726999999999999</v>
      </c>
      <c r="J1769">
        <v>0.82120000000000004</v>
      </c>
      <c r="K1769" s="7" t="s">
        <v>4866</v>
      </c>
      <c r="L1769">
        <v>5.8999999999999997E-2</v>
      </c>
      <c r="M1769">
        <v>566</v>
      </c>
      <c r="N1769">
        <v>0.59030000000000005</v>
      </c>
      <c r="O1769">
        <v>0.95889999999999997</v>
      </c>
      <c r="P1769">
        <v>0.86460000000000004</v>
      </c>
      <c r="Q1769">
        <v>1.7073</v>
      </c>
      <c r="R1769">
        <v>2.6187</v>
      </c>
      <c r="S1769">
        <f t="shared" si="27"/>
        <v>0.64139999999999997</v>
      </c>
    </row>
    <row r="1770" spans="1:19" hidden="1" x14ac:dyDescent="0.2">
      <c r="A1770">
        <v>64</v>
      </c>
      <c r="B1770">
        <v>3000</v>
      </c>
      <c r="C1770">
        <v>200</v>
      </c>
      <c r="D1770">
        <v>12</v>
      </c>
      <c r="E1770">
        <v>24</v>
      </c>
      <c r="F1770">
        <v>140</v>
      </c>
      <c r="G1770">
        <v>735</v>
      </c>
      <c r="H1770">
        <v>1.1259999999999999</v>
      </c>
      <c r="I1770">
        <v>3.4931000000000001</v>
      </c>
      <c r="J1770">
        <v>0.82120000000000004</v>
      </c>
      <c r="K1770" s="7" t="s">
        <v>4909</v>
      </c>
      <c r="L1770">
        <v>5.8400000000000001E-2</v>
      </c>
      <c r="M1770">
        <v>564</v>
      </c>
      <c r="N1770">
        <v>0.58440000000000003</v>
      </c>
      <c r="O1770">
        <v>0.95330000000000004</v>
      </c>
      <c r="P1770">
        <v>0.85799999999999998</v>
      </c>
      <c r="Q1770">
        <v>1.6932</v>
      </c>
      <c r="R1770">
        <v>2.7370000000000001</v>
      </c>
      <c r="S1770">
        <f t="shared" si="27"/>
        <v>0.64139999999999997</v>
      </c>
    </row>
    <row r="1771" spans="1:19" hidden="1" x14ac:dyDescent="0.2">
      <c r="A1771">
        <v>8</v>
      </c>
      <c r="B1771">
        <v>30000</v>
      </c>
      <c r="C1771">
        <v>40</v>
      </c>
      <c r="D1771">
        <v>60</v>
      </c>
      <c r="E1771">
        <v>24</v>
      </c>
      <c r="F1771">
        <v>351</v>
      </c>
      <c r="G1771">
        <v>721</v>
      </c>
      <c r="H1771">
        <v>10.818199999999999</v>
      </c>
      <c r="I1771">
        <v>13.310600000000001</v>
      </c>
      <c r="J1771">
        <v>0.82130000000000003</v>
      </c>
      <c r="K1771" s="7" t="s">
        <v>1418</v>
      </c>
      <c r="L1771">
        <v>4.8599999999999997E-2</v>
      </c>
      <c r="M1771">
        <v>593</v>
      </c>
      <c r="N1771">
        <v>0.4864</v>
      </c>
      <c r="O1771">
        <v>0.80730000000000002</v>
      </c>
      <c r="P1771">
        <v>0.79679999999999995</v>
      </c>
      <c r="Q1771">
        <v>1.2296</v>
      </c>
      <c r="R1771">
        <v>1.4899</v>
      </c>
      <c r="S1771">
        <f t="shared" si="27"/>
        <v>0.64139999999999997</v>
      </c>
    </row>
    <row r="1772" spans="1:19" hidden="1" x14ac:dyDescent="0.2">
      <c r="A1772">
        <v>64</v>
      </c>
      <c r="B1772">
        <v>3000</v>
      </c>
      <c r="C1772">
        <v>100</v>
      </c>
      <c r="D1772">
        <v>12</v>
      </c>
      <c r="E1772">
        <v>24</v>
      </c>
      <c r="F1772">
        <v>147</v>
      </c>
      <c r="G1772">
        <v>742</v>
      </c>
      <c r="H1772">
        <v>1.7619</v>
      </c>
      <c r="I1772">
        <v>4.6726999999999999</v>
      </c>
      <c r="J1772">
        <v>0.82130000000000003</v>
      </c>
      <c r="K1772" s="7" t="s">
        <v>4867</v>
      </c>
      <c r="L1772">
        <v>5.8599999999999999E-2</v>
      </c>
      <c r="M1772">
        <v>565</v>
      </c>
      <c r="N1772">
        <v>0.58579999999999999</v>
      </c>
      <c r="O1772">
        <v>0.97070000000000001</v>
      </c>
      <c r="P1772">
        <v>0.87319999999999998</v>
      </c>
      <c r="Q1772">
        <v>1.7243999999999999</v>
      </c>
      <c r="R1772">
        <v>2.5352999999999999</v>
      </c>
      <c r="S1772">
        <f t="shared" si="27"/>
        <v>0.64139999999999997</v>
      </c>
    </row>
    <row r="1773" spans="1:19" hidden="1" x14ac:dyDescent="0.2">
      <c r="A1773">
        <v>8</v>
      </c>
      <c r="B1773">
        <v>1000</v>
      </c>
      <c r="C1773">
        <v>200</v>
      </c>
      <c r="D1773">
        <v>8</v>
      </c>
      <c r="E1773">
        <v>8</v>
      </c>
      <c r="F1773">
        <v>104</v>
      </c>
      <c r="G1773">
        <v>760</v>
      </c>
      <c r="H1773">
        <v>0.56459999999999999</v>
      </c>
      <c r="I1773">
        <v>2.4779</v>
      </c>
      <c r="J1773">
        <v>0.82199999999999995</v>
      </c>
      <c r="K1773" s="7" t="s">
        <v>130</v>
      </c>
      <c r="L1773">
        <v>9.2999999999999999E-2</v>
      </c>
      <c r="M1773">
        <v>557</v>
      </c>
      <c r="N1773">
        <v>0.92969999999999997</v>
      </c>
      <c r="O1773">
        <v>1.6589</v>
      </c>
      <c r="P1773">
        <v>1.5061</v>
      </c>
      <c r="Q1773">
        <v>2.8332999999999999</v>
      </c>
      <c r="R1773">
        <v>4.5357000000000003</v>
      </c>
      <c r="S1773">
        <f t="shared" si="27"/>
        <v>0.64139999999999997</v>
      </c>
    </row>
    <row r="1774" spans="1:19" hidden="1" x14ac:dyDescent="0.2">
      <c r="A1774">
        <v>8</v>
      </c>
      <c r="B1774">
        <v>18000</v>
      </c>
      <c r="C1774">
        <v>40</v>
      </c>
      <c r="D1774">
        <v>36</v>
      </c>
      <c r="E1774">
        <v>28</v>
      </c>
      <c r="F1774">
        <v>253</v>
      </c>
      <c r="G1774">
        <v>719</v>
      </c>
      <c r="H1774">
        <v>3.7576000000000001</v>
      </c>
      <c r="I1774">
        <v>6.0811999999999999</v>
      </c>
      <c r="J1774">
        <v>0.82199999999999995</v>
      </c>
      <c r="K1774" s="7" t="s">
        <v>1041</v>
      </c>
      <c r="L1774">
        <v>4.1500000000000002E-2</v>
      </c>
      <c r="M1774">
        <v>714</v>
      </c>
      <c r="N1774">
        <v>0.41460000000000002</v>
      </c>
      <c r="O1774">
        <v>0.66100000000000003</v>
      </c>
      <c r="P1774">
        <v>0.63329999999999997</v>
      </c>
      <c r="Q1774">
        <v>1.0757000000000001</v>
      </c>
      <c r="R1774">
        <v>1.3857999999999999</v>
      </c>
      <c r="S1774">
        <f t="shared" si="27"/>
        <v>0.64139999999999997</v>
      </c>
    </row>
    <row r="1775" spans="1:19" hidden="1" x14ac:dyDescent="0.2">
      <c r="A1775">
        <v>16</v>
      </c>
      <c r="B1775">
        <v>6000</v>
      </c>
      <c r="C1775">
        <v>40</v>
      </c>
      <c r="D1775">
        <v>24</v>
      </c>
      <c r="E1775">
        <v>9</v>
      </c>
      <c r="F1775">
        <v>153</v>
      </c>
      <c r="G1775">
        <v>732</v>
      </c>
      <c r="H1775">
        <v>1.0354000000000001</v>
      </c>
      <c r="I1775">
        <v>3.2654000000000001</v>
      </c>
      <c r="J1775">
        <v>0.82210000000000005</v>
      </c>
      <c r="K1775" s="7" t="s">
        <v>2054</v>
      </c>
      <c r="L1775">
        <v>6.5799999999999997E-2</v>
      </c>
      <c r="M1775">
        <v>600</v>
      </c>
      <c r="N1775">
        <v>0.65810000000000002</v>
      </c>
      <c r="O1775">
        <v>1.0701000000000001</v>
      </c>
      <c r="P1775">
        <v>0.97809999999999997</v>
      </c>
      <c r="Q1775">
        <v>1.8539000000000001</v>
      </c>
      <c r="R1775">
        <v>2.7277999999999998</v>
      </c>
      <c r="S1775">
        <f t="shared" si="27"/>
        <v>0.64139999999999997</v>
      </c>
    </row>
    <row r="1776" spans="1:19" hidden="1" x14ac:dyDescent="0.2">
      <c r="A1776">
        <v>32</v>
      </c>
      <c r="B1776">
        <v>14000</v>
      </c>
      <c r="C1776">
        <v>40</v>
      </c>
      <c r="D1776">
        <v>28</v>
      </c>
      <c r="E1776">
        <v>11</v>
      </c>
      <c r="F1776">
        <v>213</v>
      </c>
      <c r="G1776">
        <v>723</v>
      </c>
      <c r="H1776">
        <v>2.4580000000000002</v>
      </c>
      <c r="I1776">
        <v>5.4024000000000001</v>
      </c>
      <c r="J1776">
        <v>0.82250000000000001</v>
      </c>
      <c r="K1776" s="7" t="s">
        <v>3937</v>
      </c>
      <c r="L1776">
        <v>4.2900000000000001E-2</v>
      </c>
      <c r="M1776">
        <v>600</v>
      </c>
      <c r="N1776">
        <v>0.4294</v>
      </c>
      <c r="O1776">
        <v>0.67420000000000002</v>
      </c>
      <c r="P1776">
        <v>0.62290000000000001</v>
      </c>
      <c r="Q1776">
        <v>1.1919</v>
      </c>
      <c r="R1776">
        <v>1.6392</v>
      </c>
      <c r="S1776">
        <f t="shared" si="27"/>
        <v>0.64139999999999997</v>
      </c>
    </row>
    <row r="1777" spans="1:19" hidden="1" x14ac:dyDescent="0.2">
      <c r="A1777">
        <v>8</v>
      </c>
      <c r="B1777">
        <v>14000</v>
      </c>
      <c r="C1777">
        <v>100</v>
      </c>
      <c r="D1777">
        <v>28</v>
      </c>
      <c r="E1777">
        <v>28</v>
      </c>
      <c r="F1777">
        <v>247</v>
      </c>
      <c r="G1777">
        <v>715</v>
      </c>
      <c r="H1777">
        <v>2.4961000000000002</v>
      </c>
      <c r="I1777">
        <v>4.7882999999999996</v>
      </c>
      <c r="J1777">
        <v>0.82269999999999999</v>
      </c>
      <c r="K1777" s="7" t="s">
        <v>958</v>
      </c>
      <c r="L1777">
        <v>4.1500000000000002E-2</v>
      </c>
      <c r="M1777">
        <v>600</v>
      </c>
      <c r="N1777">
        <v>0.41460000000000002</v>
      </c>
      <c r="O1777">
        <v>0.6522</v>
      </c>
      <c r="P1777">
        <v>0.61370000000000002</v>
      </c>
      <c r="Q1777">
        <v>1.1194999999999999</v>
      </c>
      <c r="R1777">
        <v>1.5144</v>
      </c>
      <c r="S1777">
        <f t="shared" si="27"/>
        <v>0.64139999999999997</v>
      </c>
    </row>
    <row r="1778" spans="1:19" hidden="1" x14ac:dyDescent="0.2">
      <c r="A1778">
        <v>16</v>
      </c>
      <c r="B1778">
        <v>18000</v>
      </c>
      <c r="C1778">
        <v>200</v>
      </c>
      <c r="D1778">
        <v>36</v>
      </c>
      <c r="E1778">
        <v>14</v>
      </c>
      <c r="F1778">
        <v>321</v>
      </c>
      <c r="G1778">
        <v>723</v>
      </c>
      <c r="H1778">
        <v>3.4174000000000002</v>
      </c>
      <c r="I1778">
        <v>6.0274999999999999</v>
      </c>
      <c r="J1778">
        <v>0.82299999999999995</v>
      </c>
      <c r="K1778" s="7" t="s">
        <v>2636</v>
      </c>
      <c r="L1778">
        <v>4.7500000000000001E-2</v>
      </c>
      <c r="M1778">
        <v>615</v>
      </c>
      <c r="N1778">
        <v>0.4753</v>
      </c>
      <c r="O1778">
        <v>0.76590000000000003</v>
      </c>
      <c r="P1778">
        <v>0.72940000000000005</v>
      </c>
      <c r="Q1778">
        <v>1.2704</v>
      </c>
      <c r="R1778">
        <v>1.6245000000000001</v>
      </c>
      <c r="S1778">
        <f t="shared" si="27"/>
        <v>0.64139999999999997</v>
      </c>
    </row>
    <row r="1779" spans="1:19" hidden="1" x14ac:dyDescent="0.2">
      <c r="A1779">
        <v>8</v>
      </c>
      <c r="B1779">
        <v>2000</v>
      </c>
      <c r="C1779">
        <v>100</v>
      </c>
      <c r="D1779">
        <v>16</v>
      </c>
      <c r="E1779">
        <v>6</v>
      </c>
      <c r="F1779">
        <v>90</v>
      </c>
      <c r="G1779">
        <v>749</v>
      </c>
      <c r="H1779">
        <v>0.67369999999999997</v>
      </c>
      <c r="I1779">
        <v>2.6821000000000002</v>
      </c>
      <c r="J1779">
        <v>0.82320000000000004</v>
      </c>
      <c r="K1779" s="7" t="s">
        <v>212</v>
      </c>
      <c r="L1779">
        <v>0.1008</v>
      </c>
      <c r="M1779">
        <v>574</v>
      </c>
      <c r="N1779">
        <v>1.0084</v>
      </c>
      <c r="O1779">
        <v>1.7955000000000001</v>
      </c>
      <c r="P1779">
        <v>1.65</v>
      </c>
      <c r="Q1779">
        <v>2.9712000000000001</v>
      </c>
      <c r="R1779">
        <v>4.6929999999999996</v>
      </c>
      <c r="S1779">
        <f t="shared" si="27"/>
        <v>0.64139999999999997</v>
      </c>
    </row>
    <row r="1780" spans="1:19" hidden="1" x14ac:dyDescent="0.2">
      <c r="A1780">
        <v>8</v>
      </c>
      <c r="B1780">
        <v>14000</v>
      </c>
      <c r="C1780">
        <v>40</v>
      </c>
      <c r="D1780">
        <v>28</v>
      </c>
      <c r="E1780">
        <v>56</v>
      </c>
      <c r="F1780">
        <v>180</v>
      </c>
      <c r="G1780">
        <v>719</v>
      </c>
      <c r="H1780">
        <v>2.4302999999999999</v>
      </c>
      <c r="I1780">
        <v>4.6997</v>
      </c>
      <c r="J1780">
        <v>0.82389999999999997</v>
      </c>
      <c r="K1780" s="7" t="s">
        <v>918</v>
      </c>
      <c r="L1780">
        <v>4.3999999999999997E-2</v>
      </c>
      <c r="M1780">
        <v>636</v>
      </c>
      <c r="N1780">
        <v>0.4405</v>
      </c>
      <c r="O1780">
        <v>0.66490000000000005</v>
      </c>
      <c r="P1780">
        <v>0.62409999999999999</v>
      </c>
      <c r="Q1780">
        <v>1.1191</v>
      </c>
      <c r="R1780">
        <v>1.423</v>
      </c>
      <c r="S1780">
        <f t="shared" si="27"/>
        <v>0.64139999999999997</v>
      </c>
    </row>
    <row r="1781" spans="1:19" hidden="1" x14ac:dyDescent="0.2">
      <c r="A1781">
        <v>16</v>
      </c>
      <c r="B1781">
        <v>4000</v>
      </c>
      <c r="C1781">
        <v>40</v>
      </c>
      <c r="D1781">
        <v>16</v>
      </c>
      <c r="E1781">
        <v>12</v>
      </c>
      <c r="F1781">
        <v>143</v>
      </c>
      <c r="G1781">
        <v>740</v>
      </c>
      <c r="H1781">
        <v>0.88649999999999995</v>
      </c>
      <c r="I1781">
        <v>3.0636999999999999</v>
      </c>
      <c r="J1781">
        <v>0.82389999999999997</v>
      </c>
      <c r="K1781" s="7" t="s">
        <v>1929</v>
      </c>
      <c r="L1781">
        <v>6.2799999999999995E-2</v>
      </c>
      <c r="M1781">
        <v>592</v>
      </c>
      <c r="N1781">
        <v>0.628</v>
      </c>
      <c r="O1781">
        <v>1.0349999999999999</v>
      </c>
      <c r="P1781">
        <v>0.9325</v>
      </c>
      <c r="Q1781">
        <v>1.8534999999999999</v>
      </c>
      <c r="R1781">
        <v>2.8302</v>
      </c>
      <c r="S1781">
        <f t="shared" si="27"/>
        <v>0.64139999999999997</v>
      </c>
    </row>
    <row r="1782" spans="1:19" x14ac:dyDescent="0.2">
      <c r="A1782">
        <v>8</v>
      </c>
      <c r="B1782">
        <v>14000</v>
      </c>
      <c r="C1782">
        <v>200</v>
      </c>
      <c r="D1782">
        <v>28</v>
      </c>
      <c r="E1782">
        <v>28</v>
      </c>
      <c r="F1782">
        <v>235</v>
      </c>
      <c r="G1782">
        <v>717</v>
      </c>
      <c r="H1782">
        <v>2.9325000000000001</v>
      </c>
      <c r="I1782">
        <v>5.3080999999999996</v>
      </c>
      <c r="J1782">
        <v>0.82440000000000002</v>
      </c>
      <c r="K1782" s="7" t="s">
        <v>1000</v>
      </c>
      <c r="L1782">
        <v>4.1599999999999998E-2</v>
      </c>
      <c r="M1782">
        <v>624</v>
      </c>
      <c r="N1782">
        <v>0.41620000000000001</v>
      </c>
      <c r="O1782">
        <v>0.64139999999999997</v>
      </c>
      <c r="P1782">
        <v>0.61050000000000004</v>
      </c>
      <c r="Q1782">
        <v>1.0814999999999999</v>
      </c>
      <c r="R1782">
        <v>1.44</v>
      </c>
      <c r="S1782">
        <f t="shared" si="27"/>
        <v>0.64139999999999997</v>
      </c>
    </row>
    <row r="1783" spans="1:19" hidden="1" x14ac:dyDescent="0.2">
      <c r="A1783">
        <v>16</v>
      </c>
      <c r="B1783">
        <v>22000</v>
      </c>
      <c r="C1783">
        <v>40</v>
      </c>
      <c r="D1783">
        <v>44</v>
      </c>
      <c r="E1783">
        <v>17</v>
      </c>
      <c r="F1783">
        <v>327</v>
      </c>
      <c r="G1783">
        <v>722</v>
      </c>
      <c r="H1783">
        <v>3.3119000000000001</v>
      </c>
      <c r="I1783">
        <v>5.8733000000000004</v>
      </c>
      <c r="J1783">
        <v>0.82440000000000002</v>
      </c>
      <c r="K1783" s="7" t="s">
        <v>2678</v>
      </c>
      <c r="L1783">
        <v>5.16E-2</v>
      </c>
      <c r="M1783">
        <v>598</v>
      </c>
      <c r="N1783">
        <v>0.51580000000000004</v>
      </c>
      <c r="O1783">
        <v>0.76959999999999995</v>
      </c>
      <c r="P1783">
        <v>0.73109999999999997</v>
      </c>
      <c r="Q1783">
        <v>1.2907999999999999</v>
      </c>
      <c r="R1783">
        <v>1.675</v>
      </c>
      <c r="S1783">
        <f t="shared" si="27"/>
        <v>0.65590000000000004</v>
      </c>
    </row>
    <row r="1784" spans="1:19" hidden="1" x14ac:dyDescent="0.2">
      <c r="A1784">
        <v>64</v>
      </c>
      <c r="B1784">
        <v>1000</v>
      </c>
      <c r="C1784">
        <v>100</v>
      </c>
      <c r="D1784">
        <v>8</v>
      </c>
      <c r="E1784">
        <v>3</v>
      </c>
      <c r="F1784">
        <v>191</v>
      </c>
      <c r="G1784">
        <v>773</v>
      </c>
      <c r="H1784">
        <v>1.0515000000000001</v>
      </c>
      <c r="I1784">
        <v>3.4224999999999999</v>
      </c>
      <c r="J1784">
        <v>0.82440000000000002</v>
      </c>
      <c r="K1784" s="7" t="s">
        <v>4617</v>
      </c>
      <c r="L1784">
        <v>9.0999999999999998E-2</v>
      </c>
      <c r="M1784">
        <v>616</v>
      </c>
      <c r="N1784">
        <v>0.91</v>
      </c>
      <c r="O1784">
        <v>1.5914999999999999</v>
      </c>
      <c r="P1784">
        <v>1.4138999999999999</v>
      </c>
      <c r="Q1784">
        <v>2.7713999999999999</v>
      </c>
      <c r="R1784">
        <v>5.1231</v>
      </c>
      <c r="S1784">
        <f t="shared" si="27"/>
        <v>0.65590000000000004</v>
      </c>
    </row>
    <row r="1785" spans="1:19" hidden="1" x14ac:dyDescent="0.2">
      <c r="A1785">
        <v>16</v>
      </c>
      <c r="B1785">
        <v>14000</v>
      </c>
      <c r="C1785">
        <v>40</v>
      </c>
      <c r="D1785">
        <v>28</v>
      </c>
      <c r="E1785">
        <v>28</v>
      </c>
      <c r="F1785">
        <v>199</v>
      </c>
      <c r="G1785">
        <v>721</v>
      </c>
      <c r="H1785">
        <v>1.7995000000000001</v>
      </c>
      <c r="I1785">
        <v>4.2411000000000003</v>
      </c>
      <c r="J1785">
        <v>0.82450000000000001</v>
      </c>
      <c r="K1785" s="7" t="s">
        <v>2428</v>
      </c>
      <c r="L1785">
        <v>4.3900000000000002E-2</v>
      </c>
      <c r="M1785">
        <v>607</v>
      </c>
      <c r="N1785">
        <v>0.43890000000000001</v>
      </c>
      <c r="O1785">
        <v>0.67600000000000005</v>
      </c>
      <c r="P1785">
        <v>0.62409999999999999</v>
      </c>
      <c r="Q1785">
        <v>1.1868000000000001</v>
      </c>
      <c r="R1785">
        <v>1.6795</v>
      </c>
      <c r="S1785">
        <f t="shared" si="27"/>
        <v>0.65590000000000004</v>
      </c>
    </row>
    <row r="1786" spans="1:19" hidden="1" x14ac:dyDescent="0.2">
      <c r="A1786">
        <v>16</v>
      </c>
      <c r="B1786">
        <v>1000</v>
      </c>
      <c r="C1786">
        <v>40</v>
      </c>
      <c r="D1786">
        <v>8</v>
      </c>
      <c r="E1786">
        <v>8</v>
      </c>
      <c r="F1786">
        <v>365</v>
      </c>
      <c r="G1786">
        <v>765</v>
      </c>
      <c r="H1786">
        <v>0.5554</v>
      </c>
      <c r="I1786">
        <v>2.4447000000000001</v>
      </c>
      <c r="J1786">
        <v>0.82489999999999997</v>
      </c>
      <c r="K1786" s="7" t="s">
        <v>1558</v>
      </c>
      <c r="L1786">
        <v>9.2700000000000005E-2</v>
      </c>
      <c r="M1786">
        <v>613</v>
      </c>
      <c r="N1786">
        <v>0.92669999999999997</v>
      </c>
      <c r="O1786">
        <v>1.6700999999999999</v>
      </c>
      <c r="P1786">
        <v>1.5079</v>
      </c>
      <c r="Q1786">
        <v>2.8214999999999999</v>
      </c>
      <c r="R1786">
        <v>4.8365</v>
      </c>
      <c r="S1786">
        <f t="shared" si="27"/>
        <v>0.65590000000000004</v>
      </c>
    </row>
    <row r="1787" spans="1:19" hidden="1" x14ac:dyDescent="0.2">
      <c r="A1787">
        <v>32</v>
      </c>
      <c r="B1787">
        <v>26000</v>
      </c>
      <c r="C1787">
        <v>200</v>
      </c>
      <c r="D1787">
        <v>52</v>
      </c>
      <c r="E1787">
        <v>10</v>
      </c>
      <c r="F1787">
        <v>358</v>
      </c>
      <c r="G1787">
        <v>723</v>
      </c>
      <c r="H1787">
        <v>5.1237000000000004</v>
      </c>
      <c r="I1787">
        <v>8.1478999999999999</v>
      </c>
      <c r="J1787">
        <v>0.82550000000000001</v>
      </c>
      <c r="K1787" s="7" t="s">
        <v>4397</v>
      </c>
      <c r="L1787">
        <v>4.9299999999999997E-2</v>
      </c>
      <c r="M1787">
        <v>653</v>
      </c>
      <c r="N1787">
        <v>0.49299999999999999</v>
      </c>
      <c r="O1787">
        <v>0.7913</v>
      </c>
      <c r="P1787">
        <v>0.76319999999999999</v>
      </c>
      <c r="Q1787">
        <v>1.2681</v>
      </c>
      <c r="R1787">
        <v>1.5692999999999999</v>
      </c>
      <c r="S1787">
        <f t="shared" si="27"/>
        <v>0.65590000000000004</v>
      </c>
    </row>
    <row r="1788" spans="1:19" hidden="1" x14ac:dyDescent="0.2">
      <c r="A1788">
        <v>8</v>
      </c>
      <c r="B1788">
        <v>26000</v>
      </c>
      <c r="C1788">
        <v>200</v>
      </c>
      <c r="D1788">
        <v>52</v>
      </c>
      <c r="E1788">
        <v>20</v>
      </c>
      <c r="F1788">
        <v>365</v>
      </c>
      <c r="G1788">
        <v>719</v>
      </c>
      <c r="H1788">
        <v>7.7458</v>
      </c>
      <c r="I1788">
        <v>10.2182</v>
      </c>
      <c r="J1788">
        <v>0.82579999999999998</v>
      </c>
      <c r="K1788" s="7" t="s">
        <v>1376</v>
      </c>
      <c r="L1788">
        <v>4.9799999999999997E-2</v>
      </c>
      <c r="M1788">
        <v>598</v>
      </c>
      <c r="N1788">
        <v>0.49790000000000001</v>
      </c>
      <c r="O1788">
        <v>0.78510000000000002</v>
      </c>
      <c r="P1788">
        <v>0.75270000000000004</v>
      </c>
      <c r="Q1788">
        <v>1.2764</v>
      </c>
      <c r="R1788">
        <v>1.667</v>
      </c>
      <c r="S1788">
        <f t="shared" si="27"/>
        <v>0.65590000000000004</v>
      </c>
    </row>
    <row r="1789" spans="1:19" hidden="1" x14ac:dyDescent="0.2">
      <c r="A1789">
        <v>16</v>
      </c>
      <c r="B1789">
        <v>10000</v>
      </c>
      <c r="C1789">
        <v>200</v>
      </c>
      <c r="D1789">
        <v>40</v>
      </c>
      <c r="E1789">
        <v>8</v>
      </c>
      <c r="F1789">
        <v>202</v>
      </c>
      <c r="G1789">
        <v>724</v>
      </c>
      <c r="H1789">
        <v>2.0880000000000001</v>
      </c>
      <c r="I1789">
        <v>4.5167999999999999</v>
      </c>
      <c r="J1789">
        <v>0.82589999999999997</v>
      </c>
      <c r="K1789" s="7" t="s">
        <v>2389</v>
      </c>
      <c r="L1789">
        <v>6.9000000000000006E-2</v>
      </c>
      <c r="M1789">
        <v>580</v>
      </c>
      <c r="N1789">
        <v>0.68989999999999996</v>
      </c>
      <c r="O1789">
        <v>1.1782999999999999</v>
      </c>
      <c r="P1789">
        <v>1.0992</v>
      </c>
      <c r="Q1789">
        <v>1.9547000000000001</v>
      </c>
      <c r="R1789">
        <v>2.8458000000000001</v>
      </c>
      <c r="S1789">
        <f t="shared" si="27"/>
        <v>0.65590000000000004</v>
      </c>
    </row>
    <row r="1790" spans="1:19" hidden="1" x14ac:dyDescent="0.2">
      <c r="A1790">
        <v>8</v>
      </c>
      <c r="B1790">
        <v>8000</v>
      </c>
      <c r="C1790">
        <v>40</v>
      </c>
      <c r="D1790">
        <v>32</v>
      </c>
      <c r="E1790">
        <v>12</v>
      </c>
      <c r="F1790">
        <v>186</v>
      </c>
      <c r="G1790">
        <v>726</v>
      </c>
      <c r="H1790">
        <v>1.2170000000000001</v>
      </c>
      <c r="I1790">
        <v>3.4009</v>
      </c>
      <c r="J1790">
        <v>0.82620000000000005</v>
      </c>
      <c r="K1790" s="7" t="s">
        <v>668</v>
      </c>
      <c r="L1790">
        <v>6.4299999999999996E-2</v>
      </c>
      <c r="M1790">
        <v>583</v>
      </c>
      <c r="N1790">
        <v>0.64290000000000003</v>
      </c>
      <c r="O1790">
        <v>1.0815999999999999</v>
      </c>
      <c r="P1790">
        <v>1.0077</v>
      </c>
      <c r="Q1790">
        <v>1.8045</v>
      </c>
      <c r="R1790">
        <v>2.5794000000000001</v>
      </c>
      <c r="S1790">
        <f t="shared" si="27"/>
        <v>0.65590000000000004</v>
      </c>
    </row>
    <row r="1791" spans="1:19" hidden="1" x14ac:dyDescent="0.2">
      <c r="A1791">
        <v>16</v>
      </c>
      <c r="B1791">
        <v>1000</v>
      </c>
      <c r="C1791">
        <v>100</v>
      </c>
      <c r="D1791">
        <v>8</v>
      </c>
      <c r="E1791">
        <v>8</v>
      </c>
      <c r="F1791">
        <v>164</v>
      </c>
      <c r="G1791">
        <v>763</v>
      </c>
      <c r="H1791">
        <v>0.59009999999999996</v>
      </c>
      <c r="I1791">
        <v>2.4762</v>
      </c>
      <c r="J1791">
        <v>0.82669999999999999</v>
      </c>
      <c r="K1791" s="7" t="s">
        <v>1600</v>
      </c>
      <c r="L1791">
        <v>9.4100000000000003E-2</v>
      </c>
      <c r="M1791">
        <v>604</v>
      </c>
      <c r="N1791">
        <v>0.94099999999999995</v>
      </c>
      <c r="O1791">
        <v>1.6746000000000001</v>
      </c>
      <c r="P1791">
        <v>1.51</v>
      </c>
      <c r="Q1791">
        <v>2.8714</v>
      </c>
      <c r="R1791">
        <v>4.7717999999999998</v>
      </c>
      <c r="S1791">
        <f t="shared" si="27"/>
        <v>0.65590000000000004</v>
      </c>
    </row>
    <row r="1792" spans="1:19" hidden="1" x14ac:dyDescent="0.2">
      <c r="A1792">
        <v>8</v>
      </c>
      <c r="B1792">
        <v>4000</v>
      </c>
      <c r="C1792">
        <v>40</v>
      </c>
      <c r="D1792">
        <v>16</v>
      </c>
      <c r="E1792">
        <v>16</v>
      </c>
      <c r="F1792">
        <v>145</v>
      </c>
      <c r="G1792">
        <v>740</v>
      </c>
      <c r="H1792">
        <v>0.81679999999999997</v>
      </c>
      <c r="I1792">
        <v>2.9009999999999998</v>
      </c>
      <c r="J1792">
        <v>0.82679999999999998</v>
      </c>
      <c r="K1792" s="7" t="s">
        <v>418</v>
      </c>
      <c r="L1792">
        <v>5.6899999999999999E-2</v>
      </c>
      <c r="M1792">
        <v>570</v>
      </c>
      <c r="N1792">
        <v>0.56940000000000002</v>
      </c>
      <c r="O1792">
        <v>0.97550000000000003</v>
      </c>
      <c r="P1792">
        <v>0.88290000000000002</v>
      </c>
      <c r="Q1792">
        <v>1.7359</v>
      </c>
      <c r="R1792">
        <v>2.5657999999999999</v>
      </c>
      <c r="S1792">
        <f t="shared" si="27"/>
        <v>0.65590000000000004</v>
      </c>
    </row>
    <row r="1793" spans="1:19" hidden="1" x14ac:dyDescent="0.2">
      <c r="A1793">
        <v>16</v>
      </c>
      <c r="B1793">
        <v>14000</v>
      </c>
      <c r="C1793">
        <v>100</v>
      </c>
      <c r="D1793">
        <v>28</v>
      </c>
      <c r="E1793">
        <v>22</v>
      </c>
      <c r="F1793">
        <v>251</v>
      </c>
      <c r="G1793">
        <v>721</v>
      </c>
      <c r="H1793">
        <v>2.1318999999999999</v>
      </c>
      <c r="I1793">
        <v>4.6559999999999997</v>
      </c>
      <c r="J1793">
        <v>0.82689999999999997</v>
      </c>
      <c r="K1793" s="7" t="s">
        <v>2469</v>
      </c>
      <c r="L1793">
        <v>4.2700000000000002E-2</v>
      </c>
      <c r="M1793">
        <v>599</v>
      </c>
      <c r="N1793">
        <v>0.42720000000000002</v>
      </c>
      <c r="O1793">
        <v>0.68100000000000005</v>
      </c>
      <c r="P1793">
        <v>0.6381</v>
      </c>
      <c r="Q1793">
        <v>1.1681999999999999</v>
      </c>
      <c r="R1793">
        <v>1.5339</v>
      </c>
      <c r="S1793">
        <f t="shared" si="27"/>
        <v>0.65590000000000004</v>
      </c>
    </row>
    <row r="1794" spans="1:19" hidden="1" x14ac:dyDescent="0.2">
      <c r="A1794">
        <v>8</v>
      </c>
      <c r="B1794">
        <v>4000</v>
      </c>
      <c r="C1794">
        <v>200</v>
      </c>
      <c r="D1794">
        <v>16</v>
      </c>
      <c r="E1794">
        <v>16</v>
      </c>
      <c r="F1794">
        <v>167</v>
      </c>
      <c r="G1794">
        <v>743</v>
      </c>
      <c r="H1794">
        <v>1.0649999999999999</v>
      </c>
      <c r="I1794">
        <v>3.1886999999999999</v>
      </c>
      <c r="J1794">
        <v>0.82699999999999996</v>
      </c>
      <c r="K1794" s="7" t="s">
        <v>502</v>
      </c>
      <c r="L1794">
        <v>6.0499999999999998E-2</v>
      </c>
      <c r="M1794">
        <v>571</v>
      </c>
      <c r="N1794">
        <v>0.60489999999999999</v>
      </c>
      <c r="O1794">
        <v>0.97489999999999999</v>
      </c>
      <c r="P1794">
        <v>0.87509999999999999</v>
      </c>
      <c r="Q1794">
        <v>1.7897000000000001</v>
      </c>
      <c r="R1794">
        <v>2.8344999999999998</v>
      </c>
      <c r="S1794">
        <f t="shared" ref="S1794:S1857" si="28">MIN(O1794,S1795)</f>
        <v>0.65590000000000004</v>
      </c>
    </row>
    <row r="1795" spans="1:19" hidden="1" x14ac:dyDescent="0.2">
      <c r="A1795">
        <v>32</v>
      </c>
      <c r="B1795">
        <v>1000</v>
      </c>
      <c r="C1795">
        <v>100</v>
      </c>
      <c r="D1795">
        <v>8</v>
      </c>
      <c r="E1795">
        <v>8</v>
      </c>
      <c r="F1795">
        <v>171</v>
      </c>
      <c r="G1795">
        <v>756</v>
      </c>
      <c r="H1795">
        <v>0.63160000000000005</v>
      </c>
      <c r="I1795">
        <v>2.6078999999999999</v>
      </c>
      <c r="J1795">
        <v>0.82699999999999996</v>
      </c>
      <c r="K1795" s="7" t="s">
        <v>3111</v>
      </c>
      <c r="L1795">
        <v>9.4700000000000006E-2</v>
      </c>
      <c r="M1795">
        <v>619</v>
      </c>
      <c r="N1795">
        <v>0.94669999999999999</v>
      </c>
      <c r="O1795">
        <v>1.6860999999999999</v>
      </c>
      <c r="P1795">
        <v>1.532</v>
      </c>
      <c r="Q1795">
        <v>2.8401999999999998</v>
      </c>
      <c r="R1795">
        <v>4.7591000000000001</v>
      </c>
      <c r="S1795">
        <f t="shared" si="28"/>
        <v>0.65590000000000004</v>
      </c>
    </row>
    <row r="1796" spans="1:19" hidden="1" x14ac:dyDescent="0.2">
      <c r="A1796">
        <v>8</v>
      </c>
      <c r="B1796">
        <v>18000</v>
      </c>
      <c r="C1796">
        <v>100</v>
      </c>
      <c r="D1796">
        <v>72</v>
      </c>
      <c r="E1796">
        <v>14</v>
      </c>
      <c r="F1796">
        <v>307</v>
      </c>
      <c r="G1796">
        <v>716</v>
      </c>
      <c r="H1796">
        <v>3.6196999999999999</v>
      </c>
      <c r="I1796">
        <v>6.0122999999999998</v>
      </c>
      <c r="J1796">
        <v>0.82709999999999995</v>
      </c>
      <c r="K1796" s="7" t="s">
        <v>1087</v>
      </c>
      <c r="L1796">
        <v>7.2599999999999998E-2</v>
      </c>
      <c r="M1796">
        <v>684</v>
      </c>
      <c r="N1796">
        <v>0.72570000000000001</v>
      </c>
      <c r="O1796">
        <v>1.284</v>
      </c>
      <c r="P1796">
        <v>1.2381</v>
      </c>
      <c r="Q1796">
        <v>1.986</v>
      </c>
      <c r="R1796">
        <v>2.4820000000000002</v>
      </c>
      <c r="S1796">
        <f t="shared" si="28"/>
        <v>0.65590000000000004</v>
      </c>
    </row>
    <row r="1797" spans="1:19" hidden="1" x14ac:dyDescent="0.2">
      <c r="A1797">
        <v>64</v>
      </c>
      <c r="B1797">
        <v>1000</v>
      </c>
      <c r="C1797">
        <v>200</v>
      </c>
      <c r="D1797">
        <v>8</v>
      </c>
      <c r="E1797">
        <v>8</v>
      </c>
      <c r="F1797">
        <v>171</v>
      </c>
      <c r="G1797">
        <v>773</v>
      </c>
      <c r="H1797">
        <v>0.65580000000000005</v>
      </c>
      <c r="I1797">
        <v>2.6377999999999999</v>
      </c>
      <c r="J1797">
        <v>0.82709999999999995</v>
      </c>
      <c r="K1797" s="7" t="s">
        <v>4661</v>
      </c>
      <c r="L1797">
        <v>9.8000000000000004E-2</v>
      </c>
      <c r="M1797">
        <v>648</v>
      </c>
      <c r="N1797">
        <v>0.97989999999999999</v>
      </c>
      <c r="O1797">
        <v>1.6954</v>
      </c>
      <c r="P1797">
        <v>1.5457000000000001</v>
      </c>
      <c r="Q1797">
        <v>2.9159999999999999</v>
      </c>
      <c r="R1797">
        <v>4.5326000000000004</v>
      </c>
      <c r="S1797">
        <f t="shared" si="28"/>
        <v>0.65590000000000004</v>
      </c>
    </row>
    <row r="1798" spans="1:19" hidden="1" x14ac:dyDescent="0.2">
      <c r="A1798">
        <v>32</v>
      </c>
      <c r="B1798">
        <v>1000</v>
      </c>
      <c r="C1798">
        <v>200</v>
      </c>
      <c r="D1798">
        <v>8</v>
      </c>
      <c r="E1798">
        <v>8</v>
      </c>
      <c r="F1798">
        <v>171</v>
      </c>
      <c r="G1798">
        <v>760</v>
      </c>
      <c r="H1798">
        <v>0.6623</v>
      </c>
      <c r="I1798">
        <v>2.6827000000000001</v>
      </c>
      <c r="J1798">
        <v>0.82750000000000001</v>
      </c>
      <c r="K1798" s="7" t="s">
        <v>3153</v>
      </c>
      <c r="L1798">
        <v>9.2399999999999996E-2</v>
      </c>
      <c r="M1798">
        <v>616</v>
      </c>
      <c r="N1798">
        <v>0.92430000000000001</v>
      </c>
      <c r="O1798">
        <v>1.6657</v>
      </c>
      <c r="P1798">
        <v>1.5044</v>
      </c>
      <c r="Q1798">
        <v>2.8157999999999999</v>
      </c>
      <c r="R1798">
        <v>4.8026999999999997</v>
      </c>
      <c r="S1798">
        <f t="shared" si="28"/>
        <v>0.65590000000000004</v>
      </c>
    </row>
    <row r="1799" spans="1:19" hidden="1" x14ac:dyDescent="0.2">
      <c r="A1799">
        <v>64</v>
      </c>
      <c r="B1799">
        <v>26000</v>
      </c>
      <c r="C1799">
        <v>200</v>
      </c>
      <c r="D1799">
        <v>52</v>
      </c>
      <c r="E1799">
        <v>10</v>
      </c>
      <c r="F1799">
        <v>403</v>
      </c>
      <c r="G1799">
        <v>731</v>
      </c>
      <c r="H1799">
        <v>5.2544000000000004</v>
      </c>
      <c r="I1799">
        <v>8.3269000000000002</v>
      </c>
      <c r="J1799">
        <v>0.82750000000000001</v>
      </c>
      <c r="K1799" s="7" t="s">
        <v>5903</v>
      </c>
      <c r="L1799">
        <v>4.9299999999999997E-2</v>
      </c>
      <c r="M1799">
        <v>615</v>
      </c>
      <c r="N1799">
        <v>0.49320000000000003</v>
      </c>
      <c r="O1799">
        <v>0.81799999999999995</v>
      </c>
      <c r="P1799">
        <v>0.78590000000000004</v>
      </c>
      <c r="Q1799">
        <v>1.2967</v>
      </c>
      <c r="R1799">
        <v>1.6312</v>
      </c>
      <c r="S1799">
        <f t="shared" si="28"/>
        <v>0.65590000000000004</v>
      </c>
    </row>
    <row r="1800" spans="1:19" hidden="1" x14ac:dyDescent="0.2">
      <c r="A1800">
        <v>32</v>
      </c>
      <c r="B1800">
        <v>18000</v>
      </c>
      <c r="C1800">
        <v>100</v>
      </c>
      <c r="D1800">
        <v>36</v>
      </c>
      <c r="E1800">
        <v>14</v>
      </c>
      <c r="F1800">
        <v>308</v>
      </c>
      <c r="G1800">
        <v>719</v>
      </c>
      <c r="H1800">
        <v>2.7121</v>
      </c>
      <c r="I1800">
        <v>5.4462000000000002</v>
      </c>
      <c r="J1800">
        <v>0.8276</v>
      </c>
      <c r="K1800" s="7" t="s">
        <v>4105</v>
      </c>
      <c r="L1800">
        <v>4.53E-2</v>
      </c>
      <c r="M1800">
        <v>588</v>
      </c>
      <c r="N1800">
        <v>0.45350000000000001</v>
      </c>
      <c r="O1800">
        <v>0.72409999999999997</v>
      </c>
      <c r="P1800">
        <v>0.68640000000000001</v>
      </c>
      <c r="Q1800">
        <v>1.2148000000000001</v>
      </c>
      <c r="R1800">
        <v>1.6473</v>
      </c>
      <c r="S1800">
        <f t="shared" si="28"/>
        <v>0.65590000000000004</v>
      </c>
    </row>
    <row r="1801" spans="1:19" hidden="1" x14ac:dyDescent="0.2">
      <c r="A1801">
        <v>64</v>
      </c>
      <c r="B1801">
        <v>18000</v>
      </c>
      <c r="C1801">
        <v>100</v>
      </c>
      <c r="D1801">
        <v>36</v>
      </c>
      <c r="E1801">
        <v>7</v>
      </c>
      <c r="F1801">
        <v>307</v>
      </c>
      <c r="G1801">
        <v>727</v>
      </c>
      <c r="H1801">
        <v>4.7629999999999999</v>
      </c>
      <c r="I1801">
        <v>8.4840999999999998</v>
      </c>
      <c r="J1801">
        <v>0.82779999999999998</v>
      </c>
      <c r="K1801" s="7" t="s">
        <v>5609</v>
      </c>
      <c r="L1801">
        <v>4.5400000000000003E-2</v>
      </c>
      <c r="M1801">
        <v>625</v>
      </c>
      <c r="N1801">
        <v>0.4536</v>
      </c>
      <c r="O1801">
        <v>0.73699999999999999</v>
      </c>
      <c r="P1801">
        <v>0.69579999999999997</v>
      </c>
      <c r="Q1801">
        <v>1.2346999999999999</v>
      </c>
      <c r="R1801">
        <v>1.6561999999999999</v>
      </c>
      <c r="S1801">
        <f t="shared" si="28"/>
        <v>0.65590000000000004</v>
      </c>
    </row>
    <row r="1802" spans="1:19" hidden="1" x14ac:dyDescent="0.2">
      <c r="A1802">
        <v>16</v>
      </c>
      <c r="B1802">
        <v>1000</v>
      </c>
      <c r="C1802">
        <v>200</v>
      </c>
      <c r="D1802">
        <v>8</v>
      </c>
      <c r="E1802">
        <v>8</v>
      </c>
      <c r="F1802">
        <v>160</v>
      </c>
      <c r="G1802">
        <v>763</v>
      </c>
      <c r="H1802">
        <v>0.62709999999999999</v>
      </c>
      <c r="I1802">
        <v>2.532</v>
      </c>
      <c r="J1802">
        <v>0.82789999999999997</v>
      </c>
      <c r="K1802" s="7" t="s">
        <v>1642</v>
      </c>
      <c r="L1802">
        <v>0.1011</v>
      </c>
      <c r="M1802">
        <v>573</v>
      </c>
      <c r="N1802">
        <v>1.0113000000000001</v>
      </c>
      <c r="O1802">
        <v>1.7556</v>
      </c>
      <c r="P1802">
        <v>1.6255999999999999</v>
      </c>
      <c r="Q1802">
        <v>2.9681000000000002</v>
      </c>
      <c r="R1802">
        <v>4.2794999999999996</v>
      </c>
      <c r="S1802">
        <f t="shared" si="28"/>
        <v>0.65590000000000004</v>
      </c>
    </row>
    <row r="1803" spans="1:19" hidden="1" x14ac:dyDescent="0.2">
      <c r="A1803">
        <v>64</v>
      </c>
      <c r="B1803">
        <v>4000</v>
      </c>
      <c r="C1803">
        <v>40</v>
      </c>
      <c r="D1803">
        <v>16</v>
      </c>
      <c r="E1803">
        <v>3</v>
      </c>
      <c r="F1803">
        <v>134</v>
      </c>
      <c r="G1803">
        <v>741</v>
      </c>
      <c r="H1803">
        <v>1.7603</v>
      </c>
      <c r="I1803">
        <v>4.7374999999999998</v>
      </c>
      <c r="J1803">
        <v>0.82799999999999996</v>
      </c>
      <c r="K1803" s="7" t="s">
        <v>4946</v>
      </c>
      <c r="L1803">
        <v>4.9000000000000002E-2</v>
      </c>
      <c r="M1803">
        <v>579</v>
      </c>
      <c r="N1803">
        <v>0.49020000000000002</v>
      </c>
      <c r="O1803">
        <v>0.8175</v>
      </c>
      <c r="P1803">
        <v>0.74070000000000003</v>
      </c>
      <c r="Q1803">
        <v>1.4228000000000001</v>
      </c>
      <c r="R1803">
        <v>2.1747999999999998</v>
      </c>
      <c r="S1803">
        <f t="shared" si="28"/>
        <v>0.65590000000000004</v>
      </c>
    </row>
    <row r="1804" spans="1:19" x14ac:dyDescent="0.2">
      <c r="A1804">
        <v>8</v>
      </c>
      <c r="B1804">
        <v>14000</v>
      </c>
      <c r="C1804">
        <v>100</v>
      </c>
      <c r="D1804">
        <v>28</v>
      </c>
      <c r="E1804">
        <v>42</v>
      </c>
      <c r="F1804">
        <v>247</v>
      </c>
      <c r="G1804">
        <v>715</v>
      </c>
      <c r="H1804">
        <v>2.4961000000000002</v>
      </c>
      <c r="I1804">
        <v>4.7882999999999996</v>
      </c>
      <c r="J1804">
        <v>0.8286</v>
      </c>
      <c r="K1804" s="7" t="s">
        <v>959</v>
      </c>
      <c r="L1804">
        <v>4.1700000000000001E-2</v>
      </c>
      <c r="M1804">
        <v>601</v>
      </c>
      <c r="N1804">
        <v>0.41699999999999998</v>
      </c>
      <c r="O1804">
        <v>0.65590000000000004</v>
      </c>
      <c r="P1804">
        <v>0.61939999999999995</v>
      </c>
      <c r="Q1804">
        <v>1.0973999999999999</v>
      </c>
      <c r="R1804">
        <v>1.4208000000000001</v>
      </c>
      <c r="S1804">
        <f t="shared" si="28"/>
        <v>0.65590000000000004</v>
      </c>
    </row>
    <row r="1805" spans="1:19" hidden="1" x14ac:dyDescent="0.2">
      <c r="A1805">
        <v>8</v>
      </c>
      <c r="B1805">
        <v>4000</v>
      </c>
      <c r="C1805">
        <v>100</v>
      </c>
      <c r="D1805">
        <v>16</v>
      </c>
      <c r="E1805">
        <v>16</v>
      </c>
      <c r="F1805">
        <v>140</v>
      </c>
      <c r="G1805">
        <v>743</v>
      </c>
      <c r="H1805">
        <v>0.93630000000000002</v>
      </c>
      <c r="I1805">
        <v>3.3452000000000002</v>
      </c>
      <c r="J1805">
        <v>0.82869999999999999</v>
      </c>
      <c r="K1805" s="7" t="s">
        <v>460</v>
      </c>
      <c r="L1805">
        <v>6.2899999999999998E-2</v>
      </c>
      <c r="M1805">
        <v>598</v>
      </c>
      <c r="N1805">
        <v>0.62919999999999998</v>
      </c>
      <c r="O1805">
        <v>1.0552999999999999</v>
      </c>
      <c r="P1805">
        <v>0.9597</v>
      </c>
      <c r="Q1805">
        <v>1.8859999999999999</v>
      </c>
      <c r="R1805">
        <v>2.6065999999999998</v>
      </c>
      <c r="S1805">
        <f t="shared" si="28"/>
        <v>0.65900000000000003</v>
      </c>
    </row>
    <row r="1806" spans="1:19" hidden="1" x14ac:dyDescent="0.2">
      <c r="A1806">
        <v>8</v>
      </c>
      <c r="B1806">
        <v>18000</v>
      </c>
      <c r="C1806">
        <v>40</v>
      </c>
      <c r="D1806">
        <v>36</v>
      </c>
      <c r="E1806">
        <v>36</v>
      </c>
      <c r="F1806">
        <v>253</v>
      </c>
      <c r="G1806">
        <v>719</v>
      </c>
      <c r="H1806">
        <v>3.7576000000000001</v>
      </c>
      <c r="I1806">
        <v>6.0811999999999999</v>
      </c>
      <c r="J1806">
        <v>0.82869999999999999</v>
      </c>
      <c r="K1806" s="7" t="s">
        <v>1042</v>
      </c>
      <c r="L1806">
        <v>4.2799999999999998E-2</v>
      </c>
      <c r="M1806">
        <v>713</v>
      </c>
      <c r="N1806">
        <v>0.42849999999999999</v>
      </c>
      <c r="O1806">
        <v>0.67520000000000002</v>
      </c>
      <c r="P1806">
        <v>0.64739999999999998</v>
      </c>
      <c r="Q1806">
        <v>1.0732999999999999</v>
      </c>
      <c r="R1806">
        <v>1.5441</v>
      </c>
      <c r="S1806">
        <f t="shared" si="28"/>
        <v>0.65900000000000003</v>
      </c>
    </row>
    <row r="1807" spans="1:19" hidden="1" x14ac:dyDescent="0.2">
      <c r="A1807">
        <v>16</v>
      </c>
      <c r="B1807">
        <v>4000</v>
      </c>
      <c r="C1807">
        <v>100</v>
      </c>
      <c r="D1807">
        <v>16</v>
      </c>
      <c r="E1807">
        <v>12</v>
      </c>
      <c r="F1807">
        <v>166</v>
      </c>
      <c r="G1807">
        <v>741</v>
      </c>
      <c r="H1807">
        <v>1.0072000000000001</v>
      </c>
      <c r="I1807">
        <v>3.1882999999999999</v>
      </c>
      <c r="J1807">
        <v>0.82869999999999999</v>
      </c>
      <c r="K1807" s="7" t="s">
        <v>1971</v>
      </c>
      <c r="L1807">
        <v>5.9499999999999997E-2</v>
      </c>
      <c r="M1807">
        <v>586</v>
      </c>
      <c r="N1807">
        <v>0.59509999999999996</v>
      </c>
      <c r="O1807">
        <v>0.98670000000000002</v>
      </c>
      <c r="P1807">
        <v>0.89849999999999997</v>
      </c>
      <c r="Q1807">
        <v>1.7813000000000001</v>
      </c>
      <c r="R1807">
        <v>2.6579000000000002</v>
      </c>
      <c r="S1807">
        <f t="shared" si="28"/>
        <v>0.65900000000000003</v>
      </c>
    </row>
    <row r="1808" spans="1:19" hidden="1" x14ac:dyDescent="0.2">
      <c r="A1808">
        <v>32</v>
      </c>
      <c r="B1808">
        <v>22000</v>
      </c>
      <c r="C1808">
        <v>40</v>
      </c>
      <c r="D1808">
        <v>44</v>
      </c>
      <c r="E1808">
        <v>8</v>
      </c>
      <c r="F1808">
        <v>315</v>
      </c>
      <c r="G1808">
        <v>720</v>
      </c>
      <c r="H1808">
        <v>3.6598999999999999</v>
      </c>
      <c r="I1808">
        <v>6.8369999999999997</v>
      </c>
      <c r="J1808">
        <v>0.82889999999999997</v>
      </c>
      <c r="K1808" s="7" t="s">
        <v>4188</v>
      </c>
      <c r="L1808">
        <v>4.9500000000000002E-2</v>
      </c>
      <c r="M1808">
        <v>629</v>
      </c>
      <c r="N1808">
        <v>0.49469999999999997</v>
      </c>
      <c r="O1808">
        <v>0.78069999999999995</v>
      </c>
      <c r="P1808">
        <v>0.7429</v>
      </c>
      <c r="Q1808">
        <v>1.2954000000000001</v>
      </c>
      <c r="R1808">
        <v>1.6661999999999999</v>
      </c>
      <c r="S1808">
        <f t="shared" si="28"/>
        <v>0.65900000000000003</v>
      </c>
    </row>
    <row r="1809" spans="1:19" hidden="1" x14ac:dyDescent="0.2">
      <c r="A1809">
        <v>16</v>
      </c>
      <c r="B1809">
        <v>4000</v>
      </c>
      <c r="C1809">
        <v>200</v>
      </c>
      <c r="D1809">
        <v>16</v>
      </c>
      <c r="E1809">
        <v>12</v>
      </c>
      <c r="F1809">
        <v>161</v>
      </c>
      <c r="G1809">
        <v>744</v>
      </c>
      <c r="H1809">
        <v>1.1585000000000001</v>
      </c>
      <c r="I1809">
        <v>3.3885999999999998</v>
      </c>
      <c r="J1809">
        <v>0.82909999999999995</v>
      </c>
      <c r="K1809" s="7" t="s">
        <v>2013</v>
      </c>
      <c r="L1809">
        <v>5.9900000000000002E-2</v>
      </c>
      <c r="M1809">
        <v>591</v>
      </c>
      <c r="N1809">
        <v>0.59889999999999999</v>
      </c>
      <c r="O1809">
        <v>0.98580000000000001</v>
      </c>
      <c r="P1809">
        <v>0.88529999999999998</v>
      </c>
      <c r="Q1809">
        <v>1.7561</v>
      </c>
      <c r="R1809">
        <v>2.7480000000000002</v>
      </c>
      <c r="S1809">
        <f t="shared" si="28"/>
        <v>0.65900000000000003</v>
      </c>
    </row>
    <row r="1810" spans="1:19" hidden="1" x14ac:dyDescent="0.2">
      <c r="A1810">
        <v>16</v>
      </c>
      <c r="B1810">
        <v>14000</v>
      </c>
      <c r="C1810">
        <v>40</v>
      </c>
      <c r="D1810">
        <v>28</v>
      </c>
      <c r="E1810">
        <v>42</v>
      </c>
      <c r="F1810">
        <v>199</v>
      </c>
      <c r="G1810">
        <v>721</v>
      </c>
      <c r="H1810">
        <v>1.7995000000000001</v>
      </c>
      <c r="I1810">
        <v>4.2411000000000003</v>
      </c>
      <c r="J1810">
        <v>0.82920000000000005</v>
      </c>
      <c r="K1810" s="7" t="s">
        <v>2429</v>
      </c>
      <c r="L1810">
        <v>4.6100000000000002E-2</v>
      </c>
      <c r="M1810">
        <v>609</v>
      </c>
      <c r="N1810">
        <v>0.46110000000000001</v>
      </c>
      <c r="O1810">
        <v>0.68630000000000002</v>
      </c>
      <c r="P1810">
        <v>0.63670000000000004</v>
      </c>
      <c r="Q1810">
        <v>1.2010000000000001</v>
      </c>
      <c r="R1810">
        <v>1.6113999999999999</v>
      </c>
      <c r="S1810">
        <f t="shared" si="28"/>
        <v>0.65900000000000003</v>
      </c>
    </row>
    <row r="1811" spans="1:19" hidden="1" x14ac:dyDescent="0.2">
      <c r="A1811">
        <v>32</v>
      </c>
      <c r="B1811">
        <v>4000</v>
      </c>
      <c r="C1811">
        <v>100</v>
      </c>
      <c r="D1811">
        <v>16</v>
      </c>
      <c r="E1811">
        <v>12</v>
      </c>
      <c r="F1811">
        <v>146</v>
      </c>
      <c r="G1811">
        <v>742</v>
      </c>
      <c r="H1811">
        <v>1.0881000000000001</v>
      </c>
      <c r="I1811">
        <v>3.3401000000000001</v>
      </c>
      <c r="J1811">
        <v>0.82920000000000005</v>
      </c>
      <c r="K1811" s="7" t="s">
        <v>3482</v>
      </c>
      <c r="L1811">
        <v>5.96E-2</v>
      </c>
      <c r="M1811">
        <v>568</v>
      </c>
      <c r="N1811">
        <v>0.59650000000000003</v>
      </c>
      <c r="O1811">
        <v>1.0373000000000001</v>
      </c>
      <c r="P1811">
        <v>0.9405</v>
      </c>
      <c r="Q1811">
        <v>1.847</v>
      </c>
      <c r="R1811">
        <v>2.7549999999999999</v>
      </c>
      <c r="S1811">
        <f t="shared" si="28"/>
        <v>0.65900000000000003</v>
      </c>
    </row>
    <row r="1812" spans="1:19" hidden="1" x14ac:dyDescent="0.2">
      <c r="A1812">
        <v>8</v>
      </c>
      <c r="B1812">
        <v>18000</v>
      </c>
      <c r="C1812">
        <v>200</v>
      </c>
      <c r="D1812">
        <v>72</v>
      </c>
      <c r="E1812">
        <v>14</v>
      </c>
      <c r="F1812">
        <v>300</v>
      </c>
      <c r="G1812">
        <v>717</v>
      </c>
      <c r="H1812">
        <v>4.2260999999999997</v>
      </c>
      <c r="I1812">
        <v>6.6162999999999998</v>
      </c>
      <c r="J1812">
        <v>0.82940000000000003</v>
      </c>
      <c r="K1812" s="7" t="s">
        <v>1129</v>
      </c>
      <c r="L1812">
        <v>7.6600000000000001E-2</v>
      </c>
      <c r="M1812">
        <v>707</v>
      </c>
      <c r="N1812">
        <v>0.76600000000000001</v>
      </c>
      <c r="O1812">
        <v>1.3188</v>
      </c>
      <c r="P1812">
        <v>1.2619</v>
      </c>
      <c r="Q1812">
        <v>2.0718999999999999</v>
      </c>
      <c r="R1812">
        <v>2.7065000000000001</v>
      </c>
      <c r="S1812">
        <f t="shared" si="28"/>
        <v>0.65900000000000003</v>
      </c>
    </row>
    <row r="1813" spans="1:19" hidden="1" x14ac:dyDescent="0.2">
      <c r="A1813">
        <v>32</v>
      </c>
      <c r="B1813">
        <v>1000</v>
      </c>
      <c r="C1813">
        <v>40</v>
      </c>
      <c r="D1813">
        <v>8</v>
      </c>
      <c r="E1813">
        <v>3</v>
      </c>
      <c r="F1813">
        <v>367</v>
      </c>
      <c r="G1813">
        <v>762</v>
      </c>
      <c r="H1813">
        <v>0.81</v>
      </c>
      <c r="I1813">
        <v>2.9693000000000001</v>
      </c>
      <c r="J1813">
        <v>0.82950000000000002</v>
      </c>
      <c r="K1813" s="7" t="s">
        <v>3068</v>
      </c>
      <c r="L1813">
        <v>9.4299999999999995E-2</v>
      </c>
      <c r="M1813">
        <v>616</v>
      </c>
      <c r="N1813">
        <v>0.94310000000000005</v>
      </c>
      <c r="O1813">
        <v>1.6536999999999999</v>
      </c>
      <c r="P1813">
        <v>1.4999</v>
      </c>
      <c r="Q1813">
        <v>2.8371</v>
      </c>
      <c r="R1813">
        <v>4.1333000000000002</v>
      </c>
      <c r="S1813">
        <f t="shared" si="28"/>
        <v>0.65900000000000003</v>
      </c>
    </row>
    <row r="1814" spans="1:19" hidden="1" x14ac:dyDescent="0.2">
      <c r="A1814">
        <v>32</v>
      </c>
      <c r="B1814">
        <v>6000</v>
      </c>
      <c r="C1814">
        <v>40</v>
      </c>
      <c r="D1814">
        <v>24</v>
      </c>
      <c r="E1814">
        <v>4</v>
      </c>
      <c r="F1814">
        <v>163</v>
      </c>
      <c r="G1814">
        <v>733</v>
      </c>
      <c r="H1814">
        <v>1.5578000000000001</v>
      </c>
      <c r="I1814">
        <v>4.2211999999999996</v>
      </c>
      <c r="J1814">
        <v>0.8296</v>
      </c>
      <c r="K1814" s="7" t="s">
        <v>3564</v>
      </c>
      <c r="L1814">
        <v>6.8599999999999994E-2</v>
      </c>
      <c r="M1814">
        <v>577</v>
      </c>
      <c r="N1814">
        <v>0.6855</v>
      </c>
      <c r="O1814">
        <v>1.105</v>
      </c>
      <c r="P1814">
        <v>0.99919999999999998</v>
      </c>
      <c r="Q1814">
        <v>1.9977</v>
      </c>
      <c r="R1814">
        <v>2.9653999999999998</v>
      </c>
      <c r="S1814">
        <f t="shared" si="28"/>
        <v>0.65900000000000003</v>
      </c>
    </row>
    <row r="1815" spans="1:19" hidden="1" x14ac:dyDescent="0.2">
      <c r="A1815">
        <v>32</v>
      </c>
      <c r="B1815">
        <v>4000</v>
      </c>
      <c r="C1815">
        <v>40</v>
      </c>
      <c r="D1815">
        <v>16</v>
      </c>
      <c r="E1815">
        <v>6</v>
      </c>
      <c r="F1815">
        <v>135</v>
      </c>
      <c r="G1815">
        <v>742</v>
      </c>
      <c r="H1815">
        <v>1.3234999999999999</v>
      </c>
      <c r="I1815">
        <v>3.8435999999999999</v>
      </c>
      <c r="J1815">
        <v>0.82969999999999999</v>
      </c>
      <c r="K1815" s="7" t="s">
        <v>3439</v>
      </c>
      <c r="L1815">
        <v>6.4199999999999993E-2</v>
      </c>
      <c r="M1815">
        <v>574</v>
      </c>
      <c r="N1815">
        <v>0.64180000000000004</v>
      </c>
      <c r="O1815">
        <v>1.0477000000000001</v>
      </c>
      <c r="P1815">
        <v>0.96130000000000004</v>
      </c>
      <c r="Q1815">
        <v>1.8657999999999999</v>
      </c>
      <c r="R1815">
        <v>2.5236999999999998</v>
      </c>
      <c r="S1815">
        <f t="shared" si="28"/>
        <v>0.65900000000000003</v>
      </c>
    </row>
    <row r="1816" spans="1:19" hidden="1" x14ac:dyDescent="0.2">
      <c r="A1816">
        <v>8</v>
      </c>
      <c r="B1816">
        <v>22000</v>
      </c>
      <c r="C1816">
        <v>40</v>
      </c>
      <c r="D1816">
        <v>88</v>
      </c>
      <c r="E1816">
        <v>17</v>
      </c>
      <c r="F1816">
        <v>288</v>
      </c>
      <c r="G1816">
        <v>715</v>
      </c>
      <c r="H1816">
        <v>5.6081000000000003</v>
      </c>
      <c r="I1816">
        <v>8.0031999999999996</v>
      </c>
      <c r="J1816">
        <v>0.82979999999999998</v>
      </c>
      <c r="K1816" s="7" t="s">
        <v>1171</v>
      </c>
      <c r="L1816">
        <v>8.6900000000000005E-2</v>
      </c>
      <c r="M1816">
        <v>644</v>
      </c>
      <c r="N1816">
        <v>0.86929999999999996</v>
      </c>
      <c r="O1816">
        <v>1.3843000000000001</v>
      </c>
      <c r="P1816">
        <v>1.3817999999999999</v>
      </c>
      <c r="Q1816">
        <v>2.2126999999999999</v>
      </c>
      <c r="R1816">
        <v>2.7159</v>
      </c>
      <c r="S1816">
        <f t="shared" si="28"/>
        <v>0.65900000000000003</v>
      </c>
    </row>
    <row r="1817" spans="1:19" hidden="1" x14ac:dyDescent="0.2">
      <c r="A1817">
        <v>16</v>
      </c>
      <c r="B1817">
        <v>14000</v>
      </c>
      <c r="C1817">
        <v>200</v>
      </c>
      <c r="D1817">
        <v>28</v>
      </c>
      <c r="E1817">
        <v>22</v>
      </c>
      <c r="F1817">
        <v>245</v>
      </c>
      <c r="G1817">
        <v>723</v>
      </c>
      <c r="H1817">
        <v>2.8147000000000002</v>
      </c>
      <c r="I1817">
        <v>5.3884999999999996</v>
      </c>
      <c r="J1817">
        <v>0.82979999999999998</v>
      </c>
      <c r="K1817" s="7" t="s">
        <v>2511</v>
      </c>
      <c r="L1817">
        <v>4.3999999999999997E-2</v>
      </c>
      <c r="M1817">
        <v>592</v>
      </c>
      <c r="N1817">
        <v>0.43959999999999999</v>
      </c>
      <c r="O1817">
        <v>0.70340000000000003</v>
      </c>
      <c r="P1817">
        <v>0.65869999999999995</v>
      </c>
      <c r="Q1817">
        <v>1.2000999999999999</v>
      </c>
      <c r="R1817">
        <v>1.5887</v>
      </c>
      <c r="S1817">
        <f t="shared" si="28"/>
        <v>0.65900000000000003</v>
      </c>
    </row>
    <row r="1818" spans="1:19" hidden="1" x14ac:dyDescent="0.2">
      <c r="A1818">
        <v>64</v>
      </c>
      <c r="B1818">
        <v>14000</v>
      </c>
      <c r="C1818">
        <v>100</v>
      </c>
      <c r="D1818">
        <v>28</v>
      </c>
      <c r="E1818">
        <v>11</v>
      </c>
      <c r="F1818">
        <v>250</v>
      </c>
      <c r="G1818">
        <v>726</v>
      </c>
      <c r="H1818">
        <v>4.0998999999999999</v>
      </c>
      <c r="I1818">
        <v>7.7584999999999997</v>
      </c>
      <c r="J1818">
        <v>0.82989999999999997</v>
      </c>
      <c r="K1818" s="7" t="s">
        <v>5484</v>
      </c>
      <c r="L1818">
        <v>4.3799999999999999E-2</v>
      </c>
      <c r="M1818">
        <v>608</v>
      </c>
      <c r="N1818">
        <v>0.43830000000000002</v>
      </c>
      <c r="O1818">
        <v>0.68979999999999997</v>
      </c>
      <c r="P1818">
        <v>0.64490000000000003</v>
      </c>
      <c r="Q1818">
        <v>1.1858</v>
      </c>
      <c r="R1818">
        <v>1.5592999999999999</v>
      </c>
      <c r="S1818">
        <f t="shared" si="28"/>
        <v>0.65900000000000003</v>
      </c>
    </row>
    <row r="1819" spans="1:19" hidden="1" x14ac:dyDescent="0.2">
      <c r="A1819">
        <v>8</v>
      </c>
      <c r="B1819">
        <v>14000</v>
      </c>
      <c r="C1819">
        <v>100</v>
      </c>
      <c r="D1819">
        <v>28</v>
      </c>
      <c r="E1819">
        <v>56</v>
      </c>
      <c r="F1819">
        <v>247</v>
      </c>
      <c r="G1819">
        <v>715</v>
      </c>
      <c r="H1819">
        <v>2.4961000000000002</v>
      </c>
      <c r="I1819">
        <v>4.7882999999999996</v>
      </c>
      <c r="J1819">
        <v>0.83020000000000005</v>
      </c>
      <c r="K1819" s="7" t="s">
        <v>960</v>
      </c>
      <c r="L1819">
        <v>4.2299999999999997E-2</v>
      </c>
      <c r="M1819">
        <v>606</v>
      </c>
      <c r="N1819">
        <v>0.42309999999999998</v>
      </c>
      <c r="O1819">
        <v>0.68459999999999999</v>
      </c>
      <c r="P1819">
        <v>0.64680000000000004</v>
      </c>
      <c r="Q1819">
        <v>1.129</v>
      </c>
      <c r="R1819">
        <v>1.4759</v>
      </c>
      <c r="S1819">
        <f t="shared" si="28"/>
        <v>0.65900000000000003</v>
      </c>
    </row>
    <row r="1820" spans="1:19" hidden="1" x14ac:dyDescent="0.2">
      <c r="A1820">
        <v>8</v>
      </c>
      <c r="B1820">
        <v>1000</v>
      </c>
      <c r="C1820">
        <v>40</v>
      </c>
      <c r="D1820">
        <v>8</v>
      </c>
      <c r="E1820">
        <v>12</v>
      </c>
      <c r="F1820">
        <v>61</v>
      </c>
      <c r="G1820">
        <v>746</v>
      </c>
      <c r="H1820">
        <v>0.53649999999999998</v>
      </c>
      <c r="I1820">
        <v>2.5312000000000001</v>
      </c>
      <c r="J1820">
        <v>0.83030000000000004</v>
      </c>
      <c r="K1820" s="7" t="s">
        <v>47</v>
      </c>
      <c r="L1820">
        <v>9.8100000000000007E-2</v>
      </c>
      <c r="M1820">
        <v>548</v>
      </c>
      <c r="N1820">
        <v>0.98099999999999998</v>
      </c>
      <c r="O1820">
        <v>1.6821999999999999</v>
      </c>
      <c r="P1820">
        <v>1.5189999999999999</v>
      </c>
      <c r="Q1820">
        <v>2.8258000000000001</v>
      </c>
      <c r="R1820">
        <v>4.8254000000000001</v>
      </c>
      <c r="S1820">
        <f t="shared" si="28"/>
        <v>0.65900000000000003</v>
      </c>
    </row>
    <row r="1821" spans="1:19" hidden="1" x14ac:dyDescent="0.2">
      <c r="A1821">
        <v>16</v>
      </c>
      <c r="B1821">
        <v>6000</v>
      </c>
      <c r="C1821">
        <v>100</v>
      </c>
      <c r="D1821">
        <v>24</v>
      </c>
      <c r="E1821">
        <v>9</v>
      </c>
      <c r="F1821">
        <v>177</v>
      </c>
      <c r="G1821">
        <v>738</v>
      </c>
      <c r="H1821">
        <v>1.2230000000000001</v>
      </c>
      <c r="I1821">
        <v>3.5081000000000002</v>
      </c>
      <c r="J1821">
        <v>0.83030000000000004</v>
      </c>
      <c r="K1821" s="7" t="s">
        <v>2096</v>
      </c>
      <c r="L1821">
        <v>6.2899999999999998E-2</v>
      </c>
      <c r="M1821">
        <v>576</v>
      </c>
      <c r="N1821">
        <v>0.62860000000000005</v>
      </c>
      <c r="O1821">
        <v>1.0707</v>
      </c>
      <c r="P1821">
        <v>0.97489999999999999</v>
      </c>
      <c r="Q1821">
        <v>1.8244</v>
      </c>
      <c r="R1821">
        <v>2.9115000000000002</v>
      </c>
      <c r="S1821">
        <f t="shared" si="28"/>
        <v>0.65900000000000003</v>
      </c>
    </row>
    <row r="1822" spans="1:19" hidden="1" x14ac:dyDescent="0.2">
      <c r="A1822">
        <v>16</v>
      </c>
      <c r="B1822">
        <v>14000</v>
      </c>
      <c r="C1822">
        <v>40</v>
      </c>
      <c r="D1822">
        <v>28</v>
      </c>
      <c r="E1822">
        <v>56</v>
      </c>
      <c r="F1822">
        <v>199</v>
      </c>
      <c r="G1822">
        <v>721</v>
      </c>
      <c r="H1822">
        <v>1.7995000000000001</v>
      </c>
      <c r="I1822">
        <v>4.2411000000000003</v>
      </c>
      <c r="J1822">
        <v>0.83040000000000003</v>
      </c>
      <c r="K1822" s="7" t="s">
        <v>2430</v>
      </c>
      <c r="L1822">
        <v>4.4200000000000003E-2</v>
      </c>
      <c r="M1822">
        <v>603</v>
      </c>
      <c r="N1822">
        <v>0.44209999999999999</v>
      </c>
      <c r="O1822">
        <v>0.69</v>
      </c>
      <c r="P1822">
        <v>0.6472</v>
      </c>
      <c r="Q1822">
        <v>1.1633</v>
      </c>
      <c r="R1822">
        <v>1.6323000000000001</v>
      </c>
      <c r="S1822">
        <f t="shared" si="28"/>
        <v>0.65900000000000003</v>
      </c>
    </row>
    <row r="1823" spans="1:19" hidden="1" x14ac:dyDescent="0.2">
      <c r="A1823">
        <v>32</v>
      </c>
      <c r="B1823">
        <v>14000</v>
      </c>
      <c r="C1823">
        <v>100</v>
      </c>
      <c r="D1823">
        <v>28</v>
      </c>
      <c r="E1823">
        <v>22</v>
      </c>
      <c r="F1823">
        <v>243</v>
      </c>
      <c r="G1823">
        <v>723</v>
      </c>
      <c r="H1823">
        <v>2.2524999999999999</v>
      </c>
      <c r="I1823">
        <v>4.9208999999999996</v>
      </c>
      <c r="J1823">
        <v>0.83040000000000003</v>
      </c>
      <c r="K1823" s="7" t="s">
        <v>3980</v>
      </c>
      <c r="L1823">
        <v>4.0599999999999997E-2</v>
      </c>
      <c r="M1823">
        <v>592</v>
      </c>
      <c r="N1823">
        <v>0.40579999999999999</v>
      </c>
      <c r="O1823">
        <v>0.66969999999999996</v>
      </c>
      <c r="P1823">
        <v>0.624</v>
      </c>
      <c r="Q1823">
        <v>1.1480999999999999</v>
      </c>
      <c r="R1823">
        <v>1.54</v>
      </c>
      <c r="S1823">
        <f t="shared" si="28"/>
        <v>0.65900000000000003</v>
      </c>
    </row>
    <row r="1824" spans="1:19" hidden="1" x14ac:dyDescent="0.2">
      <c r="A1824">
        <v>8</v>
      </c>
      <c r="B1824">
        <v>18000</v>
      </c>
      <c r="C1824">
        <v>100</v>
      </c>
      <c r="D1824">
        <v>36</v>
      </c>
      <c r="E1824">
        <v>28</v>
      </c>
      <c r="F1824">
        <v>307</v>
      </c>
      <c r="G1824">
        <v>716</v>
      </c>
      <c r="H1824">
        <v>3.6196999999999999</v>
      </c>
      <c r="I1824">
        <v>6.0122999999999998</v>
      </c>
      <c r="J1824">
        <v>0.83050000000000002</v>
      </c>
      <c r="K1824" s="7" t="s">
        <v>1083</v>
      </c>
      <c r="L1824">
        <v>4.2999999999999997E-2</v>
      </c>
      <c r="M1824">
        <v>700</v>
      </c>
      <c r="N1824">
        <v>0.43</v>
      </c>
      <c r="O1824">
        <v>0.67789999999999995</v>
      </c>
      <c r="P1824">
        <v>0.65210000000000001</v>
      </c>
      <c r="Q1824">
        <v>1.0799000000000001</v>
      </c>
      <c r="R1824">
        <v>1.3371999999999999</v>
      </c>
      <c r="S1824">
        <f t="shared" si="28"/>
        <v>0.65900000000000003</v>
      </c>
    </row>
    <row r="1825" spans="1:19" hidden="1" x14ac:dyDescent="0.2">
      <c r="A1825">
        <v>64</v>
      </c>
      <c r="B1825">
        <v>14000</v>
      </c>
      <c r="C1825">
        <v>40</v>
      </c>
      <c r="D1825">
        <v>28</v>
      </c>
      <c r="E1825">
        <v>11</v>
      </c>
      <c r="F1825">
        <v>224</v>
      </c>
      <c r="G1825">
        <v>727</v>
      </c>
      <c r="H1825">
        <v>3.0291000000000001</v>
      </c>
      <c r="I1825">
        <v>6.5704000000000002</v>
      </c>
      <c r="J1825">
        <v>0.8306</v>
      </c>
      <c r="K1825" s="7" t="s">
        <v>5443</v>
      </c>
      <c r="L1825">
        <v>4.7E-2</v>
      </c>
      <c r="M1825">
        <v>604</v>
      </c>
      <c r="N1825">
        <v>0.46960000000000002</v>
      </c>
      <c r="O1825">
        <v>0.69799999999999995</v>
      </c>
      <c r="P1825">
        <v>0.64739999999999998</v>
      </c>
      <c r="Q1825">
        <v>1.2171000000000001</v>
      </c>
      <c r="R1825">
        <v>1.6157999999999999</v>
      </c>
      <c r="S1825">
        <f t="shared" si="28"/>
        <v>0.65900000000000003</v>
      </c>
    </row>
    <row r="1826" spans="1:19" hidden="1" x14ac:dyDescent="0.2">
      <c r="A1826">
        <v>16</v>
      </c>
      <c r="B1826">
        <v>14000</v>
      </c>
      <c r="C1826">
        <v>100</v>
      </c>
      <c r="D1826">
        <v>28</v>
      </c>
      <c r="E1826">
        <v>28</v>
      </c>
      <c r="F1826">
        <v>251</v>
      </c>
      <c r="G1826">
        <v>721</v>
      </c>
      <c r="H1826">
        <v>2.1318999999999999</v>
      </c>
      <c r="I1826">
        <v>4.6559999999999997</v>
      </c>
      <c r="J1826">
        <v>0.83069999999999999</v>
      </c>
      <c r="K1826" s="7" t="s">
        <v>2470</v>
      </c>
      <c r="L1826">
        <v>4.2500000000000003E-2</v>
      </c>
      <c r="M1826">
        <v>598</v>
      </c>
      <c r="N1826">
        <v>0.42470000000000002</v>
      </c>
      <c r="O1826">
        <v>0.67689999999999995</v>
      </c>
      <c r="P1826">
        <v>0.63600000000000001</v>
      </c>
      <c r="Q1826">
        <v>1.1433</v>
      </c>
      <c r="R1826">
        <v>1.5656000000000001</v>
      </c>
      <c r="S1826">
        <f t="shared" si="28"/>
        <v>0.65900000000000003</v>
      </c>
    </row>
    <row r="1827" spans="1:19" hidden="1" x14ac:dyDescent="0.2">
      <c r="A1827">
        <v>8</v>
      </c>
      <c r="B1827">
        <v>14000</v>
      </c>
      <c r="C1827">
        <v>200</v>
      </c>
      <c r="D1827">
        <v>28</v>
      </c>
      <c r="E1827">
        <v>42</v>
      </c>
      <c r="F1827">
        <v>235</v>
      </c>
      <c r="G1827">
        <v>717</v>
      </c>
      <c r="H1827">
        <v>2.9325000000000001</v>
      </c>
      <c r="I1827">
        <v>5.3080999999999996</v>
      </c>
      <c r="J1827">
        <v>0.83120000000000005</v>
      </c>
      <c r="K1827" s="7" t="s">
        <v>1001</v>
      </c>
      <c r="L1827">
        <v>4.2700000000000002E-2</v>
      </c>
      <c r="M1827">
        <v>629</v>
      </c>
      <c r="N1827">
        <v>0.42670000000000002</v>
      </c>
      <c r="O1827">
        <v>0.65969999999999995</v>
      </c>
      <c r="P1827">
        <v>0.62019999999999997</v>
      </c>
      <c r="Q1827">
        <v>1.1177999999999999</v>
      </c>
      <c r="R1827">
        <v>1.5965</v>
      </c>
      <c r="S1827">
        <f t="shared" si="28"/>
        <v>0.65900000000000003</v>
      </c>
    </row>
    <row r="1828" spans="1:19" hidden="1" x14ac:dyDescent="0.2">
      <c r="A1828">
        <v>16</v>
      </c>
      <c r="B1828">
        <v>4000</v>
      </c>
      <c r="C1828">
        <v>40</v>
      </c>
      <c r="D1828">
        <v>16</v>
      </c>
      <c r="E1828">
        <v>16</v>
      </c>
      <c r="F1828">
        <v>143</v>
      </c>
      <c r="G1828">
        <v>740</v>
      </c>
      <c r="H1828">
        <v>0.88649999999999995</v>
      </c>
      <c r="I1828">
        <v>3.0636999999999999</v>
      </c>
      <c r="J1828">
        <v>0.83120000000000005</v>
      </c>
      <c r="K1828" s="7" t="s">
        <v>1930</v>
      </c>
      <c r="L1828">
        <v>6.2100000000000002E-2</v>
      </c>
      <c r="M1828">
        <v>592</v>
      </c>
      <c r="N1828">
        <v>0.62129999999999996</v>
      </c>
      <c r="O1828">
        <v>1.0628</v>
      </c>
      <c r="P1828">
        <v>0.96499999999999997</v>
      </c>
      <c r="Q1828">
        <v>1.8829</v>
      </c>
      <c r="R1828">
        <v>2.7544</v>
      </c>
      <c r="S1828">
        <f t="shared" si="28"/>
        <v>0.65900000000000003</v>
      </c>
    </row>
    <row r="1829" spans="1:19" x14ac:dyDescent="0.2">
      <c r="A1829">
        <v>32</v>
      </c>
      <c r="B1829">
        <v>14000</v>
      </c>
      <c r="C1829">
        <v>40</v>
      </c>
      <c r="D1829">
        <v>28</v>
      </c>
      <c r="E1829">
        <v>22</v>
      </c>
      <c r="F1829">
        <v>213</v>
      </c>
      <c r="G1829">
        <v>723</v>
      </c>
      <c r="H1829">
        <v>2.4580000000000002</v>
      </c>
      <c r="I1829">
        <v>5.4024000000000001</v>
      </c>
      <c r="J1829">
        <v>0.83140000000000003</v>
      </c>
      <c r="K1829" s="7" t="s">
        <v>3938</v>
      </c>
      <c r="L1829">
        <v>4.07E-2</v>
      </c>
      <c r="M1829">
        <v>597</v>
      </c>
      <c r="N1829">
        <v>0.4073</v>
      </c>
      <c r="O1829">
        <v>0.65900000000000003</v>
      </c>
      <c r="P1829">
        <v>0.61839999999999995</v>
      </c>
      <c r="Q1829">
        <v>1.1240000000000001</v>
      </c>
      <c r="R1829">
        <v>1.5049999999999999</v>
      </c>
      <c r="S1829">
        <f t="shared" si="28"/>
        <v>0.65900000000000003</v>
      </c>
    </row>
    <row r="1830" spans="1:19" hidden="1" x14ac:dyDescent="0.2">
      <c r="A1830">
        <v>8</v>
      </c>
      <c r="B1830">
        <v>8000</v>
      </c>
      <c r="C1830">
        <v>100</v>
      </c>
      <c r="D1830">
        <v>32</v>
      </c>
      <c r="E1830">
        <v>12</v>
      </c>
      <c r="F1830">
        <v>171</v>
      </c>
      <c r="G1830">
        <v>729</v>
      </c>
      <c r="H1830">
        <v>1.3996999999999999</v>
      </c>
      <c r="I1830">
        <v>3.6156999999999999</v>
      </c>
      <c r="J1830">
        <v>0.83169999999999999</v>
      </c>
      <c r="K1830" s="7" t="s">
        <v>710</v>
      </c>
      <c r="L1830">
        <v>6.8400000000000002E-2</v>
      </c>
      <c r="M1830">
        <v>606</v>
      </c>
      <c r="N1830">
        <v>0.68359999999999999</v>
      </c>
      <c r="O1830">
        <v>1.1536</v>
      </c>
      <c r="P1830">
        <v>1.0657000000000001</v>
      </c>
      <c r="Q1830">
        <v>1.9517</v>
      </c>
      <c r="R1830">
        <v>2.5764</v>
      </c>
      <c r="S1830">
        <f t="shared" si="28"/>
        <v>0.65990000000000004</v>
      </c>
    </row>
    <row r="1831" spans="1:19" hidden="1" x14ac:dyDescent="0.2">
      <c r="A1831">
        <v>32</v>
      </c>
      <c r="B1831">
        <v>4000</v>
      </c>
      <c r="C1831">
        <v>200</v>
      </c>
      <c r="D1831">
        <v>16</v>
      </c>
      <c r="E1831">
        <v>12</v>
      </c>
      <c r="F1831">
        <v>139</v>
      </c>
      <c r="G1831">
        <v>743</v>
      </c>
      <c r="H1831">
        <v>1.2309000000000001</v>
      </c>
      <c r="I1831">
        <v>3.5464000000000002</v>
      </c>
      <c r="J1831">
        <v>0.83169999999999999</v>
      </c>
      <c r="K1831" s="7" t="s">
        <v>3524</v>
      </c>
      <c r="L1831">
        <v>5.0299999999999997E-2</v>
      </c>
      <c r="M1831">
        <v>580</v>
      </c>
      <c r="N1831">
        <v>0.50270000000000004</v>
      </c>
      <c r="O1831">
        <v>0.82699999999999996</v>
      </c>
      <c r="P1831">
        <v>0.75080000000000002</v>
      </c>
      <c r="Q1831">
        <v>1.456</v>
      </c>
      <c r="R1831">
        <v>2.1539000000000001</v>
      </c>
      <c r="S1831">
        <f t="shared" si="28"/>
        <v>0.65990000000000004</v>
      </c>
    </row>
    <row r="1832" spans="1:19" x14ac:dyDescent="0.2">
      <c r="A1832">
        <v>32</v>
      </c>
      <c r="B1832">
        <v>14000</v>
      </c>
      <c r="C1832">
        <v>40</v>
      </c>
      <c r="D1832">
        <v>28</v>
      </c>
      <c r="E1832">
        <v>28</v>
      </c>
      <c r="F1832">
        <v>213</v>
      </c>
      <c r="G1832">
        <v>723</v>
      </c>
      <c r="H1832">
        <v>2.4580000000000002</v>
      </c>
      <c r="I1832">
        <v>5.4024000000000001</v>
      </c>
      <c r="J1832">
        <v>0.83220000000000005</v>
      </c>
      <c r="K1832" s="7" t="s">
        <v>3939</v>
      </c>
      <c r="L1832">
        <v>4.1300000000000003E-2</v>
      </c>
      <c r="M1832">
        <v>595</v>
      </c>
      <c r="N1832">
        <v>0.41339999999999999</v>
      </c>
      <c r="O1832">
        <v>0.65990000000000004</v>
      </c>
      <c r="P1832">
        <v>0.61629999999999996</v>
      </c>
      <c r="Q1832">
        <v>1.1134999999999999</v>
      </c>
      <c r="R1832">
        <v>1.4899</v>
      </c>
      <c r="S1832">
        <f t="shared" si="28"/>
        <v>0.65990000000000004</v>
      </c>
    </row>
    <row r="1833" spans="1:19" hidden="1" x14ac:dyDescent="0.2">
      <c r="A1833">
        <v>32</v>
      </c>
      <c r="B1833">
        <v>14000</v>
      </c>
      <c r="C1833">
        <v>200</v>
      </c>
      <c r="D1833">
        <v>28</v>
      </c>
      <c r="E1833">
        <v>22</v>
      </c>
      <c r="F1833">
        <v>253</v>
      </c>
      <c r="G1833">
        <v>721</v>
      </c>
      <c r="H1833">
        <v>2.8896999999999999</v>
      </c>
      <c r="I1833">
        <v>5.5904999999999996</v>
      </c>
      <c r="J1833">
        <v>0.83230000000000004</v>
      </c>
      <c r="K1833" s="7" t="s">
        <v>4022</v>
      </c>
      <c r="L1833">
        <v>4.6100000000000002E-2</v>
      </c>
      <c r="M1833">
        <v>599</v>
      </c>
      <c r="N1833">
        <v>0.46079999999999999</v>
      </c>
      <c r="O1833">
        <v>0.69650000000000001</v>
      </c>
      <c r="P1833">
        <v>0.64590000000000003</v>
      </c>
      <c r="Q1833">
        <v>1.2242999999999999</v>
      </c>
      <c r="R1833">
        <v>1.6569</v>
      </c>
      <c r="S1833">
        <f t="shared" si="28"/>
        <v>0.66449999999999998</v>
      </c>
    </row>
    <row r="1834" spans="1:19" hidden="1" x14ac:dyDescent="0.2">
      <c r="A1834">
        <v>64</v>
      </c>
      <c r="B1834">
        <v>4000</v>
      </c>
      <c r="C1834">
        <v>100</v>
      </c>
      <c r="D1834">
        <v>16</v>
      </c>
      <c r="E1834">
        <v>6</v>
      </c>
      <c r="F1834">
        <v>158</v>
      </c>
      <c r="G1834">
        <v>742</v>
      </c>
      <c r="H1834">
        <v>2.0436000000000001</v>
      </c>
      <c r="I1834">
        <v>5.0354000000000001</v>
      </c>
      <c r="J1834">
        <v>0.83230000000000004</v>
      </c>
      <c r="K1834" s="7" t="s">
        <v>4989</v>
      </c>
      <c r="L1834">
        <v>6.3E-2</v>
      </c>
      <c r="M1834">
        <v>581</v>
      </c>
      <c r="N1834">
        <v>0.62990000000000002</v>
      </c>
      <c r="O1834">
        <v>1.0233000000000001</v>
      </c>
      <c r="P1834">
        <v>0.92249999999999999</v>
      </c>
      <c r="Q1834">
        <v>1.8358000000000001</v>
      </c>
      <c r="R1834">
        <v>2.8557999999999999</v>
      </c>
      <c r="S1834">
        <f t="shared" si="28"/>
        <v>0.66449999999999998</v>
      </c>
    </row>
    <row r="1835" spans="1:19" hidden="1" x14ac:dyDescent="0.2">
      <c r="A1835">
        <v>16</v>
      </c>
      <c r="B1835">
        <v>4000</v>
      </c>
      <c r="C1835">
        <v>40</v>
      </c>
      <c r="D1835">
        <v>32</v>
      </c>
      <c r="E1835">
        <v>6</v>
      </c>
      <c r="F1835">
        <v>143</v>
      </c>
      <c r="G1835">
        <v>740</v>
      </c>
      <c r="H1835">
        <v>0.88649999999999995</v>
      </c>
      <c r="I1835">
        <v>3.0636999999999999</v>
      </c>
      <c r="J1835">
        <v>0.83260000000000001</v>
      </c>
      <c r="K1835" s="7" t="s">
        <v>1933</v>
      </c>
      <c r="L1835">
        <v>0.1186</v>
      </c>
      <c r="M1835">
        <v>593</v>
      </c>
      <c r="N1835">
        <v>1.1861999999999999</v>
      </c>
      <c r="O1835">
        <v>1.9893000000000001</v>
      </c>
      <c r="P1835">
        <v>1.8757999999999999</v>
      </c>
      <c r="Q1835">
        <v>3.4217</v>
      </c>
      <c r="R1835">
        <v>4.5575999999999999</v>
      </c>
      <c r="S1835">
        <f t="shared" si="28"/>
        <v>0.66449999999999998</v>
      </c>
    </row>
    <row r="1836" spans="1:19" hidden="1" x14ac:dyDescent="0.2">
      <c r="A1836">
        <v>32</v>
      </c>
      <c r="B1836">
        <v>14000</v>
      </c>
      <c r="C1836">
        <v>40</v>
      </c>
      <c r="D1836">
        <v>28</v>
      </c>
      <c r="E1836">
        <v>42</v>
      </c>
      <c r="F1836">
        <v>213</v>
      </c>
      <c r="G1836">
        <v>723</v>
      </c>
      <c r="H1836">
        <v>2.4580000000000002</v>
      </c>
      <c r="I1836">
        <v>5.4024000000000001</v>
      </c>
      <c r="J1836">
        <v>0.8327</v>
      </c>
      <c r="K1836" s="7" t="s">
        <v>3940</v>
      </c>
      <c r="L1836">
        <v>4.1700000000000001E-2</v>
      </c>
      <c r="M1836">
        <v>599</v>
      </c>
      <c r="N1836">
        <v>0.41660000000000003</v>
      </c>
      <c r="O1836">
        <v>0.66549999999999998</v>
      </c>
      <c r="P1836">
        <v>0.62380000000000002</v>
      </c>
      <c r="Q1836">
        <v>1.1256999999999999</v>
      </c>
      <c r="R1836">
        <v>1.5017</v>
      </c>
      <c r="S1836">
        <f t="shared" si="28"/>
        <v>0.66449999999999998</v>
      </c>
    </row>
    <row r="1837" spans="1:19" hidden="1" x14ac:dyDescent="0.2">
      <c r="A1837">
        <v>32</v>
      </c>
      <c r="B1837">
        <v>18000</v>
      </c>
      <c r="C1837">
        <v>200</v>
      </c>
      <c r="D1837">
        <v>36</v>
      </c>
      <c r="E1837">
        <v>14</v>
      </c>
      <c r="F1837">
        <v>305</v>
      </c>
      <c r="G1837">
        <v>721</v>
      </c>
      <c r="H1837">
        <v>3.6619000000000002</v>
      </c>
      <c r="I1837">
        <v>6.4592999999999998</v>
      </c>
      <c r="J1837">
        <v>0.8327</v>
      </c>
      <c r="K1837" s="7" t="s">
        <v>4147</v>
      </c>
      <c r="L1837">
        <v>4.5900000000000003E-2</v>
      </c>
      <c r="M1837">
        <v>609</v>
      </c>
      <c r="N1837">
        <v>0.45900000000000002</v>
      </c>
      <c r="O1837">
        <v>0.72309999999999997</v>
      </c>
      <c r="P1837">
        <v>0.67889999999999995</v>
      </c>
      <c r="Q1837">
        <v>1.2073</v>
      </c>
      <c r="R1837">
        <v>1.5676000000000001</v>
      </c>
      <c r="S1837">
        <f t="shared" si="28"/>
        <v>0.66449999999999998</v>
      </c>
    </row>
    <row r="1838" spans="1:19" hidden="1" x14ac:dyDescent="0.2">
      <c r="A1838">
        <v>8</v>
      </c>
      <c r="B1838">
        <v>1000</v>
      </c>
      <c r="C1838">
        <v>200</v>
      </c>
      <c r="D1838">
        <v>8</v>
      </c>
      <c r="E1838">
        <v>12</v>
      </c>
      <c r="F1838">
        <v>104</v>
      </c>
      <c r="G1838">
        <v>760</v>
      </c>
      <c r="H1838">
        <v>0.56459999999999999</v>
      </c>
      <c r="I1838">
        <v>2.4779</v>
      </c>
      <c r="J1838">
        <v>0.83279999999999998</v>
      </c>
      <c r="K1838" s="7" t="s">
        <v>131</v>
      </c>
      <c r="L1838">
        <v>9.6299999999999997E-2</v>
      </c>
      <c r="M1838">
        <v>562</v>
      </c>
      <c r="N1838">
        <v>0.96289999999999998</v>
      </c>
      <c r="O1838">
        <v>1.6555</v>
      </c>
      <c r="P1838">
        <v>1.5033000000000001</v>
      </c>
      <c r="Q1838">
        <v>2.8283999999999998</v>
      </c>
      <c r="R1838">
        <v>4.6064999999999996</v>
      </c>
      <c r="S1838">
        <f t="shared" si="28"/>
        <v>0.66449999999999998</v>
      </c>
    </row>
    <row r="1839" spans="1:19" x14ac:dyDescent="0.2">
      <c r="A1839">
        <v>32</v>
      </c>
      <c r="B1839">
        <v>14000</v>
      </c>
      <c r="C1839">
        <v>40</v>
      </c>
      <c r="D1839">
        <v>28</v>
      </c>
      <c r="E1839">
        <v>56</v>
      </c>
      <c r="F1839">
        <v>213</v>
      </c>
      <c r="G1839">
        <v>723</v>
      </c>
      <c r="H1839">
        <v>2.4580000000000002</v>
      </c>
      <c r="I1839">
        <v>5.4024000000000001</v>
      </c>
      <c r="J1839">
        <v>0.83279999999999998</v>
      </c>
      <c r="K1839" s="7" t="s">
        <v>3941</v>
      </c>
      <c r="L1839">
        <v>4.24E-2</v>
      </c>
      <c r="M1839">
        <v>601</v>
      </c>
      <c r="N1839">
        <v>0.42370000000000002</v>
      </c>
      <c r="O1839">
        <v>0.66449999999999998</v>
      </c>
      <c r="P1839">
        <v>0.62450000000000006</v>
      </c>
      <c r="Q1839">
        <v>1.1228</v>
      </c>
      <c r="R1839">
        <v>1.4802999999999999</v>
      </c>
      <c r="S1839">
        <f t="shared" si="28"/>
        <v>0.66449999999999998</v>
      </c>
    </row>
    <row r="1840" spans="1:19" hidden="1" x14ac:dyDescent="0.2">
      <c r="A1840">
        <v>8</v>
      </c>
      <c r="B1840">
        <v>14000</v>
      </c>
      <c r="C1840">
        <v>200</v>
      </c>
      <c r="D1840">
        <v>28</v>
      </c>
      <c r="E1840">
        <v>56</v>
      </c>
      <c r="F1840">
        <v>235</v>
      </c>
      <c r="G1840">
        <v>717</v>
      </c>
      <c r="H1840">
        <v>2.9325000000000001</v>
      </c>
      <c r="I1840">
        <v>5.3080999999999996</v>
      </c>
      <c r="J1840">
        <v>0.83289999999999997</v>
      </c>
      <c r="K1840" s="7" t="s">
        <v>1002</v>
      </c>
      <c r="L1840">
        <v>4.3799999999999999E-2</v>
      </c>
      <c r="M1840">
        <v>627</v>
      </c>
      <c r="N1840">
        <v>0.43790000000000001</v>
      </c>
      <c r="O1840">
        <v>0.6865</v>
      </c>
      <c r="P1840">
        <v>0.64800000000000002</v>
      </c>
      <c r="Q1840">
        <v>1.1427</v>
      </c>
      <c r="R1840">
        <v>1.5173000000000001</v>
      </c>
      <c r="S1840">
        <f t="shared" si="28"/>
        <v>0.6724</v>
      </c>
    </row>
    <row r="1841" spans="1:19" hidden="1" x14ac:dyDescent="0.2">
      <c r="A1841">
        <v>16</v>
      </c>
      <c r="B1841">
        <v>14000</v>
      </c>
      <c r="C1841">
        <v>40</v>
      </c>
      <c r="D1841">
        <v>56</v>
      </c>
      <c r="E1841">
        <v>11</v>
      </c>
      <c r="F1841">
        <v>199</v>
      </c>
      <c r="G1841">
        <v>721</v>
      </c>
      <c r="H1841">
        <v>1.7995000000000001</v>
      </c>
      <c r="I1841">
        <v>4.2411000000000003</v>
      </c>
      <c r="J1841">
        <v>0.83289999999999997</v>
      </c>
      <c r="K1841" s="7" t="s">
        <v>2431</v>
      </c>
      <c r="L1841">
        <v>7.1999999999999995E-2</v>
      </c>
      <c r="M1841">
        <v>605</v>
      </c>
      <c r="N1841">
        <v>0.71960000000000002</v>
      </c>
      <c r="O1841">
        <v>1.2738</v>
      </c>
      <c r="P1841">
        <v>1.2060999999999999</v>
      </c>
      <c r="Q1841">
        <v>2.0156999999999998</v>
      </c>
      <c r="R1841">
        <v>2.7128999999999999</v>
      </c>
      <c r="S1841">
        <f t="shared" si="28"/>
        <v>0.6724</v>
      </c>
    </row>
    <row r="1842" spans="1:19" hidden="1" x14ac:dyDescent="0.2">
      <c r="A1842">
        <v>16</v>
      </c>
      <c r="B1842">
        <v>14000</v>
      </c>
      <c r="C1842">
        <v>100</v>
      </c>
      <c r="D1842">
        <v>28</v>
      </c>
      <c r="E1842">
        <v>42</v>
      </c>
      <c r="F1842">
        <v>251</v>
      </c>
      <c r="G1842">
        <v>721</v>
      </c>
      <c r="H1842">
        <v>2.1318999999999999</v>
      </c>
      <c r="I1842">
        <v>4.6559999999999997</v>
      </c>
      <c r="J1842">
        <v>0.83299999999999996</v>
      </c>
      <c r="K1842" s="7" t="s">
        <v>2471</v>
      </c>
      <c r="L1842">
        <v>4.3999999999999997E-2</v>
      </c>
      <c r="M1842">
        <v>597</v>
      </c>
      <c r="N1842">
        <v>0.43969999999999998</v>
      </c>
      <c r="O1842">
        <v>0.68410000000000004</v>
      </c>
      <c r="P1842">
        <v>0.64480000000000004</v>
      </c>
      <c r="Q1842">
        <v>1.1584000000000001</v>
      </c>
      <c r="R1842">
        <v>1.5330999999999999</v>
      </c>
      <c r="S1842">
        <f t="shared" si="28"/>
        <v>0.6724</v>
      </c>
    </row>
    <row r="1843" spans="1:19" hidden="1" x14ac:dyDescent="0.2">
      <c r="A1843">
        <v>32</v>
      </c>
      <c r="B1843">
        <v>14000</v>
      </c>
      <c r="C1843">
        <v>100</v>
      </c>
      <c r="D1843">
        <v>28</v>
      </c>
      <c r="E1843">
        <v>28</v>
      </c>
      <c r="F1843">
        <v>243</v>
      </c>
      <c r="G1843">
        <v>723</v>
      </c>
      <c r="H1843">
        <v>2.2524999999999999</v>
      </c>
      <c r="I1843">
        <v>4.9208999999999996</v>
      </c>
      <c r="J1843">
        <v>0.83299999999999996</v>
      </c>
      <c r="K1843" s="7" t="s">
        <v>3981</v>
      </c>
      <c r="L1843">
        <v>4.24E-2</v>
      </c>
      <c r="M1843">
        <v>589</v>
      </c>
      <c r="N1843">
        <v>0.42359999999999998</v>
      </c>
      <c r="O1843">
        <v>0.67369999999999997</v>
      </c>
      <c r="P1843">
        <v>0.62609999999999999</v>
      </c>
      <c r="Q1843">
        <v>1.1448</v>
      </c>
      <c r="R1843">
        <v>1.5342</v>
      </c>
      <c r="S1843">
        <f t="shared" si="28"/>
        <v>0.6724</v>
      </c>
    </row>
    <row r="1844" spans="1:19" hidden="1" x14ac:dyDescent="0.2">
      <c r="A1844">
        <v>64</v>
      </c>
      <c r="B1844">
        <v>18000</v>
      </c>
      <c r="C1844">
        <v>200</v>
      </c>
      <c r="D1844">
        <v>36</v>
      </c>
      <c r="E1844">
        <v>14</v>
      </c>
      <c r="F1844">
        <v>333</v>
      </c>
      <c r="G1844">
        <v>728</v>
      </c>
      <c r="H1844">
        <v>3.7644000000000002</v>
      </c>
      <c r="I1844">
        <v>6.6497999999999999</v>
      </c>
      <c r="J1844">
        <v>0.83309999999999995</v>
      </c>
      <c r="K1844" s="7" t="s">
        <v>5652</v>
      </c>
      <c r="L1844">
        <v>4.7899999999999998E-2</v>
      </c>
      <c r="M1844">
        <v>597</v>
      </c>
      <c r="N1844">
        <v>0.47899999999999998</v>
      </c>
      <c r="O1844">
        <v>0.76600000000000001</v>
      </c>
      <c r="P1844">
        <v>0.71640000000000004</v>
      </c>
      <c r="Q1844">
        <v>1.2831999999999999</v>
      </c>
      <c r="R1844">
        <v>1.647</v>
      </c>
      <c r="S1844">
        <f t="shared" si="28"/>
        <v>0.6724</v>
      </c>
    </row>
    <row r="1845" spans="1:19" hidden="1" x14ac:dyDescent="0.2">
      <c r="A1845">
        <v>32</v>
      </c>
      <c r="B1845">
        <v>10000</v>
      </c>
      <c r="C1845">
        <v>100</v>
      </c>
      <c r="D1845">
        <v>40</v>
      </c>
      <c r="E1845">
        <v>8</v>
      </c>
      <c r="F1845">
        <v>216</v>
      </c>
      <c r="G1845">
        <v>724</v>
      </c>
      <c r="H1845">
        <v>1.7149000000000001</v>
      </c>
      <c r="I1845">
        <v>4.2522000000000002</v>
      </c>
      <c r="J1845">
        <v>0.83320000000000005</v>
      </c>
      <c r="K1845" s="7" t="s">
        <v>3858</v>
      </c>
      <c r="L1845">
        <v>7.1900000000000006E-2</v>
      </c>
      <c r="M1845">
        <v>601</v>
      </c>
      <c r="N1845">
        <v>0.71850000000000003</v>
      </c>
      <c r="O1845">
        <v>1.198</v>
      </c>
      <c r="P1845">
        <v>1.105</v>
      </c>
      <c r="Q1845">
        <v>2.0226000000000002</v>
      </c>
      <c r="R1845">
        <v>2.9416000000000002</v>
      </c>
      <c r="S1845">
        <f t="shared" si="28"/>
        <v>0.6724</v>
      </c>
    </row>
    <row r="1846" spans="1:19" hidden="1" x14ac:dyDescent="0.2">
      <c r="A1846">
        <v>8</v>
      </c>
      <c r="B1846">
        <v>1000</v>
      </c>
      <c r="C1846">
        <v>100</v>
      </c>
      <c r="D1846">
        <v>8</v>
      </c>
      <c r="E1846">
        <v>12</v>
      </c>
      <c r="F1846">
        <v>91</v>
      </c>
      <c r="G1846">
        <v>768</v>
      </c>
      <c r="H1846">
        <v>0.53620000000000001</v>
      </c>
      <c r="I1846">
        <v>2.4437000000000002</v>
      </c>
      <c r="J1846">
        <v>0.83330000000000004</v>
      </c>
      <c r="K1846" s="7" t="s">
        <v>89</v>
      </c>
      <c r="L1846">
        <v>9.7900000000000001E-2</v>
      </c>
      <c r="M1846">
        <v>554</v>
      </c>
      <c r="N1846">
        <v>0.97919999999999996</v>
      </c>
      <c r="O1846">
        <v>1.681</v>
      </c>
      <c r="P1846">
        <v>1.516</v>
      </c>
      <c r="Q1846">
        <v>2.8650000000000002</v>
      </c>
      <c r="R1846">
        <v>5.0292000000000003</v>
      </c>
      <c r="S1846">
        <f t="shared" si="28"/>
        <v>0.6724</v>
      </c>
    </row>
    <row r="1847" spans="1:19" hidden="1" x14ac:dyDescent="0.2">
      <c r="A1847">
        <v>8</v>
      </c>
      <c r="B1847">
        <v>8000</v>
      </c>
      <c r="C1847">
        <v>200</v>
      </c>
      <c r="D1847">
        <v>32</v>
      </c>
      <c r="E1847">
        <v>12</v>
      </c>
      <c r="F1847">
        <v>188</v>
      </c>
      <c r="G1847">
        <v>730</v>
      </c>
      <c r="H1847">
        <v>1.6601999999999999</v>
      </c>
      <c r="I1847">
        <v>3.8893</v>
      </c>
      <c r="J1847">
        <v>0.83330000000000004</v>
      </c>
      <c r="K1847" s="7" t="s">
        <v>752</v>
      </c>
      <c r="L1847">
        <v>6.6100000000000006E-2</v>
      </c>
      <c r="M1847">
        <v>592</v>
      </c>
      <c r="N1847">
        <v>0.66059999999999997</v>
      </c>
      <c r="O1847">
        <v>1.1211</v>
      </c>
      <c r="P1847">
        <v>1.0386</v>
      </c>
      <c r="Q1847">
        <v>1.9176</v>
      </c>
      <c r="R1847">
        <v>2.6002999999999998</v>
      </c>
      <c r="S1847">
        <f t="shared" si="28"/>
        <v>0.6724</v>
      </c>
    </row>
    <row r="1848" spans="1:19" hidden="1" x14ac:dyDescent="0.2">
      <c r="A1848">
        <v>16</v>
      </c>
      <c r="B1848">
        <v>14000</v>
      </c>
      <c r="C1848">
        <v>100</v>
      </c>
      <c r="D1848">
        <v>28</v>
      </c>
      <c r="E1848">
        <v>56</v>
      </c>
      <c r="F1848">
        <v>251</v>
      </c>
      <c r="G1848">
        <v>721</v>
      </c>
      <c r="H1848">
        <v>2.1318999999999999</v>
      </c>
      <c r="I1848">
        <v>4.6559999999999997</v>
      </c>
      <c r="J1848">
        <v>0.83330000000000004</v>
      </c>
      <c r="K1848" s="7" t="s">
        <v>2472</v>
      </c>
      <c r="L1848">
        <v>4.4299999999999999E-2</v>
      </c>
      <c r="M1848">
        <v>598</v>
      </c>
      <c r="N1848">
        <v>0.44340000000000002</v>
      </c>
      <c r="O1848">
        <v>0.69589999999999996</v>
      </c>
      <c r="P1848">
        <v>0.65059999999999996</v>
      </c>
      <c r="Q1848">
        <v>1.1848000000000001</v>
      </c>
      <c r="R1848">
        <v>1.6319999999999999</v>
      </c>
      <c r="S1848">
        <f t="shared" si="28"/>
        <v>0.6724</v>
      </c>
    </row>
    <row r="1849" spans="1:19" hidden="1" x14ac:dyDescent="0.2">
      <c r="A1849">
        <v>64</v>
      </c>
      <c r="B1849">
        <v>4000</v>
      </c>
      <c r="C1849">
        <v>200</v>
      </c>
      <c r="D1849">
        <v>16</v>
      </c>
      <c r="E1849">
        <v>12</v>
      </c>
      <c r="F1849">
        <v>161</v>
      </c>
      <c r="G1849">
        <v>744</v>
      </c>
      <c r="H1849">
        <v>1.3568</v>
      </c>
      <c r="I1849">
        <v>3.75</v>
      </c>
      <c r="J1849">
        <v>0.83330000000000004</v>
      </c>
      <c r="K1849" s="7" t="s">
        <v>5032</v>
      </c>
      <c r="L1849">
        <v>5.8400000000000001E-2</v>
      </c>
      <c r="M1849">
        <v>581</v>
      </c>
      <c r="N1849">
        <v>0.58409999999999995</v>
      </c>
      <c r="O1849">
        <v>0.98480000000000001</v>
      </c>
      <c r="P1849">
        <v>0.88800000000000001</v>
      </c>
      <c r="Q1849">
        <v>1.7817000000000001</v>
      </c>
      <c r="R1849">
        <v>2.6499000000000001</v>
      </c>
      <c r="S1849">
        <f t="shared" si="28"/>
        <v>0.6724</v>
      </c>
    </row>
    <row r="1850" spans="1:19" hidden="1" x14ac:dyDescent="0.2">
      <c r="A1850">
        <v>64</v>
      </c>
      <c r="B1850">
        <v>14000</v>
      </c>
      <c r="C1850">
        <v>200</v>
      </c>
      <c r="D1850">
        <v>28</v>
      </c>
      <c r="E1850">
        <v>22</v>
      </c>
      <c r="F1850">
        <v>264</v>
      </c>
      <c r="G1850">
        <v>728</v>
      </c>
      <c r="H1850">
        <v>2.9394999999999998</v>
      </c>
      <c r="I1850">
        <v>5.6919000000000004</v>
      </c>
      <c r="J1850">
        <v>0.83330000000000004</v>
      </c>
      <c r="K1850" s="7" t="s">
        <v>5527</v>
      </c>
      <c r="L1850">
        <v>4.2700000000000002E-2</v>
      </c>
      <c r="M1850">
        <v>604</v>
      </c>
      <c r="N1850">
        <v>0.42730000000000001</v>
      </c>
      <c r="O1850">
        <v>0.67579999999999996</v>
      </c>
      <c r="P1850">
        <v>0.62739999999999996</v>
      </c>
      <c r="Q1850">
        <v>1.1647000000000001</v>
      </c>
      <c r="R1850">
        <v>1.5920000000000001</v>
      </c>
      <c r="S1850">
        <f t="shared" si="28"/>
        <v>0.6724</v>
      </c>
    </row>
    <row r="1851" spans="1:19" hidden="1" x14ac:dyDescent="0.2">
      <c r="A1851">
        <v>16</v>
      </c>
      <c r="B1851">
        <v>14000</v>
      </c>
      <c r="C1851">
        <v>200</v>
      </c>
      <c r="D1851">
        <v>28</v>
      </c>
      <c r="E1851">
        <v>28</v>
      </c>
      <c r="F1851">
        <v>245</v>
      </c>
      <c r="G1851">
        <v>723</v>
      </c>
      <c r="H1851">
        <v>2.8147000000000002</v>
      </c>
      <c r="I1851">
        <v>5.3884999999999996</v>
      </c>
      <c r="J1851">
        <v>0.83340000000000003</v>
      </c>
      <c r="K1851" s="7" t="s">
        <v>2512</v>
      </c>
      <c r="L1851">
        <v>4.3499999999999997E-2</v>
      </c>
      <c r="M1851">
        <v>596</v>
      </c>
      <c r="N1851">
        <v>0.43509999999999999</v>
      </c>
      <c r="O1851">
        <v>0.69589999999999996</v>
      </c>
      <c r="P1851">
        <v>0.64639999999999997</v>
      </c>
      <c r="Q1851">
        <v>1.1892</v>
      </c>
      <c r="R1851">
        <v>1.7330000000000001</v>
      </c>
      <c r="S1851">
        <f t="shared" si="28"/>
        <v>0.6724</v>
      </c>
    </row>
    <row r="1852" spans="1:19" hidden="1" x14ac:dyDescent="0.2">
      <c r="A1852">
        <v>16</v>
      </c>
      <c r="B1852">
        <v>6000</v>
      </c>
      <c r="C1852">
        <v>200</v>
      </c>
      <c r="D1852">
        <v>24</v>
      </c>
      <c r="E1852">
        <v>9</v>
      </c>
      <c r="F1852">
        <v>171</v>
      </c>
      <c r="G1852">
        <v>732</v>
      </c>
      <c r="H1852">
        <v>1.4813000000000001</v>
      </c>
      <c r="I1852">
        <v>3.8048000000000002</v>
      </c>
      <c r="J1852">
        <v>0.83350000000000002</v>
      </c>
      <c r="K1852" s="7" t="s">
        <v>2138</v>
      </c>
      <c r="L1852">
        <v>6.4299999999999996E-2</v>
      </c>
      <c r="M1852">
        <v>582</v>
      </c>
      <c r="N1852">
        <v>0.64280000000000004</v>
      </c>
      <c r="O1852">
        <v>1.0665</v>
      </c>
      <c r="P1852">
        <v>0.96830000000000005</v>
      </c>
      <c r="Q1852">
        <v>1.8326</v>
      </c>
      <c r="R1852">
        <v>2.9133</v>
      </c>
      <c r="S1852">
        <f t="shared" si="28"/>
        <v>0.6724</v>
      </c>
    </row>
    <row r="1853" spans="1:19" hidden="1" x14ac:dyDescent="0.2">
      <c r="A1853">
        <v>8</v>
      </c>
      <c r="B1853">
        <v>30000</v>
      </c>
      <c r="C1853">
        <v>100</v>
      </c>
      <c r="D1853">
        <v>60</v>
      </c>
      <c r="E1853">
        <v>24</v>
      </c>
      <c r="F1853">
        <v>396</v>
      </c>
      <c r="G1853">
        <v>719</v>
      </c>
      <c r="H1853">
        <v>9.5706000000000007</v>
      </c>
      <c r="I1853">
        <v>12.0604</v>
      </c>
      <c r="J1853">
        <v>0.8337</v>
      </c>
      <c r="K1853" s="7" t="s">
        <v>1460</v>
      </c>
      <c r="L1853">
        <v>4.7699999999999999E-2</v>
      </c>
      <c r="M1853">
        <v>591</v>
      </c>
      <c r="N1853">
        <v>0.47739999999999999</v>
      </c>
      <c r="O1853">
        <v>0.78820000000000001</v>
      </c>
      <c r="P1853">
        <v>0.7722</v>
      </c>
      <c r="Q1853">
        <v>1.2248000000000001</v>
      </c>
      <c r="R1853">
        <v>1.5306</v>
      </c>
      <c r="S1853">
        <f t="shared" si="28"/>
        <v>0.6724</v>
      </c>
    </row>
    <row r="1854" spans="1:19" hidden="1" x14ac:dyDescent="0.2">
      <c r="A1854">
        <v>32</v>
      </c>
      <c r="B1854">
        <v>30000</v>
      </c>
      <c r="C1854">
        <v>100</v>
      </c>
      <c r="D1854">
        <v>60</v>
      </c>
      <c r="E1854">
        <v>12</v>
      </c>
      <c r="F1854">
        <v>414</v>
      </c>
      <c r="G1854">
        <v>731</v>
      </c>
      <c r="H1854">
        <v>4.2123999999999997</v>
      </c>
      <c r="I1854">
        <v>7.1532999999999998</v>
      </c>
      <c r="J1854">
        <v>0.8337</v>
      </c>
      <c r="K1854" s="7" t="s">
        <v>4481</v>
      </c>
      <c r="L1854">
        <v>4.99E-2</v>
      </c>
      <c r="M1854">
        <v>635</v>
      </c>
      <c r="N1854">
        <v>0.4995</v>
      </c>
      <c r="O1854">
        <v>0.83430000000000004</v>
      </c>
      <c r="P1854">
        <v>0.81399999999999995</v>
      </c>
      <c r="Q1854">
        <v>1.2815000000000001</v>
      </c>
      <c r="R1854">
        <v>1.5824</v>
      </c>
      <c r="S1854">
        <f t="shared" si="28"/>
        <v>0.6724</v>
      </c>
    </row>
    <row r="1855" spans="1:19" hidden="1" x14ac:dyDescent="0.2">
      <c r="A1855">
        <v>16</v>
      </c>
      <c r="B1855">
        <v>1000</v>
      </c>
      <c r="C1855">
        <v>40</v>
      </c>
      <c r="D1855">
        <v>8</v>
      </c>
      <c r="E1855">
        <v>12</v>
      </c>
      <c r="F1855">
        <v>365</v>
      </c>
      <c r="G1855">
        <v>765</v>
      </c>
      <c r="H1855">
        <v>0.5554</v>
      </c>
      <c r="I1855">
        <v>2.4447000000000001</v>
      </c>
      <c r="J1855">
        <v>0.83389999999999997</v>
      </c>
      <c r="K1855" s="7" t="s">
        <v>1559</v>
      </c>
      <c r="L1855">
        <v>9.2899999999999996E-2</v>
      </c>
      <c r="M1855">
        <v>613</v>
      </c>
      <c r="N1855">
        <v>0.92949999999999999</v>
      </c>
      <c r="O1855">
        <v>1.6718</v>
      </c>
      <c r="P1855">
        <v>1.5094000000000001</v>
      </c>
      <c r="Q1855">
        <v>2.8327</v>
      </c>
      <c r="R1855">
        <v>4.8091999999999997</v>
      </c>
      <c r="S1855">
        <f t="shared" si="28"/>
        <v>0.6724</v>
      </c>
    </row>
    <row r="1856" spans="1:19" hidden="1" x14ac:dyDescent="0.2">
      <c r="A1856">
        <v>16</v>
      </c>
      <c r="B1856">
        <v>1000</v>
      </c>
      <c r="C1856">
        <v>100</v>
      </c>
      <c r="D1856">
        <v>8</v>
      </c>
      <c r="E1856">
        <v>12</v>
      </c>
      <c r="F1856">
        <v>164</v>
      </c>
      <c r="G1856">
        <v>763</v>
      </c>
      <c r="H1856">
        <v>0.59009999999999996</v>
      </c>
      <c r="I1856">
        <v>2.4762</v>
      </c>
      <c r="J1856">
        <v>0.83409999999999995</v>
      </c>
      <c r="K1856" s="7" t="s">
        <v>1601</v>
      </c>
      <c r="L1856">
        <v>9.3399999999999997E-2</v>
      </c>
      <c r="M1856">
        <v>605</v>
      </c>
      <c r="N1856">
        <v>0.93400000000000005</v>
      </c>
      <c r="O1856">
        <v>1.671</v>
      </c>
      <c r="P1856">
        <v>1.5075000000000001</v>
      </c>
      <c r="Q1856">
        <v>2.8290000000000002</v>
      </c>
      <c r="R1856">
        <v>4.7706</v>
      </c>
      <c r="S1856">
        <f t="shared" si="28"/>
        <v>0.6724</v>
      </c>
    </row>
    <row r="1857" spans="1:19" hidden="1" x14ac:dyDescent="0.2">
      <c r="A1857">
        <v>8</v>
      </c>
      <c r="B1857">
        <v>6000</v>
      </c>
      <c r="C1857">
        <v>40</v>
      </c>
      <c r="D1857">
        <v>48</v>
      </c>
      <c r="E1857">
        <v>9</v>
      </c>
      <c r="F1857">
        <v>140</v>
      </c>
      <c r="G1857">
        <v>734</v>
      </c>
      <c r="H1857">
        <v>1.0362</v>
      </c>
      <c r="I1857">
        <v>3.1886000000000001</v>
      </c>
      <c r="J1857">
        <v>0.83430000000000004</v>
      </c>
      <c r="K1857" s="7" t="s">
        <v>547</v>
      </c>
      <c r="L1857">
        <v>0.1143</v>
      </c>
      <c r="M1857">
        <v>582</v>
      </c>
      <c r="N1857">
        <v>1.1426000000000001</v>
      </c>
      <c r="O1857">
        <v>1.9877</v>
      </c>
      <c r="P1857">
        <v>1.8405</v>
      </c>
      <c r="Q1857">
        <v>3.1379999999999999</v>
      </c>
      <c r="R1857">
        <v>5.3780999999999999</v>
      </c>
      <c r="S1857">
        <f t="shared" si="28"/>
        <v>0.6724</v>
      </c>
    </row>
    <row r="1858" spans="1:19" hidden="1" x14ac:dyDescent="0.2">
      <c r="A1858">
        <v>64</v>
      </c>
      <c r="B1858">
        <v>14000</v>
      </c>
      <c r="C1858">
        <v>40</v>
      </c>
      <c r="D1858">
        <v>28</v>
      </c>
      <c r="E1858">
        <v>22</v>
      </c>
      <c r="F1858">
        <v>224</v>
      </c>
      <c r="G1858">
        <v>727</v>
      </c>
      <c r="H1858">
        <v>3.0291000000000001</v>
      </c>
      <c r="I1858">
        <v>6.5704000000000002</v>
      </c>
      <c r="J1858">
        <v>0.83440000000000003</v>
      </c>
      <c r="K1858" s="7" t="s">
        <v>5444</v>
      </c>
      <c r="L1858">
        <v>4.3799999999999999E-2</v>
      </c>
      <c r="M1858">
        <v>595</v>
      </c>
      <c r="N1858">
        <v>0.4375</v>
      </c>
      <c r="O1858">
        <v>0.69010000000000005</v>
      </c>
      <c r="P1858">
        <v>0.64019999999999999</v>
      </c>
      <c r="Q1858">
        <v>1.1944999999999999</v>
      </c>
      <c r="R1858">
        <v>1.5339</v>
      </c>
      <c r="S1858">
        <f t="shared" ref="S1858:S1921" si="29">MIN(O1858,S1859)</f>
        <v>0.6724</v>
      </c>
    </row>
    <row r="1859" spans="1:19" hidden="1" x14ac:dyDescent="0.2">
      <c r="A1859">
        <v>64</v>
      </c>
      <c r="B1859">
        <v>18000</v>
      </c>
      <c r="C1859">
        <v>40</v>
      </c>
      <c r="D1859">
        <v>36</v>
      </c>
      <c r="E1859">
        <v>7</v>
      </c>
      <c r="F1859">
        <v>252</v>
      </c>
      <c r="G1859">
        <v>728</v>
      </c>
      <c r="H1859">
        <v>3.5541</v>
      </c>
      <c r="I1859">
        <v>7.2347999999999999</v>
      </c>
      <c r="J1859">
        <v>0.83440000000000003</v>
      </c>
      <c r="K1859" s="7" t="s">
        <v>5567</v>
      </c>
      <c r="L1859">
        <v>4.6199999999999998E-2</v>
      </c>
      <c r="M1859">
        <v>583</v>
      </c>
      <c r="N1859">
        <v>0.46210000000000001</v>
      </c>
      <c r="O1859">
        <v>0.73809999999999998</v>
      </c>
      <c r="P1859">
        <v>0.69369999999999998</v>
      </c>
      <c r="Q1859">
        <v>1.2495000000000001</v>
      </c>
      <c r="R1859">
        <v>1.6439999999999999</v>
      </c>
      <c r="S1859">
        <f t="shared" si="29"/>
        <v>0.6724</v>
      </c>
    </row>
    <row r="1860" spans="1:19" hidden="1" x14ac:dyDescent="0.2">
      <c r="A1860">
        <v>8</v>
      </c>
      <c r="B1860">
        <v>18000</v>
      </c>
      <c r="C1860">
        <v>200</v>
      </c>
      <c r="D1860">
        <v>36</v>
      </c>
      <c r="E1860">
        <v>28</v>
      </c>
      <c r="F1860">
        <v>300</v>
      </c>
      <c r="G1860">
        <v>717</v>
      </c>
      <c r="H1860">
        <v>4.2260999999999997</v>
      </c>
      <c r="I1860">
        <v>6.6162999999999998</v>
      </c>
      <c r="J1860">
        <v>0.83450000000000002</v>
      </c>
      <c r="K1860" s="7" t="s">
        <v>1125</v>
      </c>
      <c r="L1860">
        <v>4.3499999999999997E-2</v>
      </c>
      <c r="M1860">
        <v>712</v>
      </c>
      <c r="N1860">
        <v>0.43540000000000001</v>
      </c>
      <c r="O1860">
        <v>0.72350000000000003</v>
      </c>
      <c r="P1860">
        <v>0.68610000000000004</v>
      </c>
      <c r="Q1860">
        <v>1.1802999999999999</v>
      </c>
      <c r="R1860">
        <v>1.5455000000000001</v>
      </c>
      <c r="S1860">
        <f t="shared" si="29"/>
        <v>0.6724</v>
      </c>
    </row>
    <row r="1861" spans="1:19" hidden="1" x14ac:dyDescent="0.2">
      <c r="A1861">
        <v>8</v>
      </c>
      <c r="B1861">
        <v>1000</v>
      </c>
      <c r="C1861">
        <v>40</v>
      </c>
      <c r="D1861">
        <v>8</v>
      </c>
      <c r="E1861">
        <v>16</v>
      </c>
      <c r="F1861">
        <v>61</v>
      </c>
      <c r="G1861">
        <v>746</v>
      </c>
      <c r="H1861">
        <v>0.53649999999999998</v>
      </c>
      <c r="I1861">
        <v>2.5312000000000001</v>
      </c>
      <c r="J1861">
        <v>0.83460000000000001</v>
      </c>
      <c r="K1861" s="7" t="s">
        <v>48</v>
      </c>
      <c r="L1861">
        <v>9.7799999999999998E-2</v>
      </c>
      <c r="M1861">
        <v>539</v>
      </c>
      <c r="N1861">
        <v>0.97770000000000001</v>
      </c>
      <c r="O1861">
        <v>1.6680999999999999</v>
      </c>
      <c r="P1861">
        <v>1.508</v>
      </c>
      <c r="Q1861">
        <v>2.8325999999999998</v>
      </c>
      <c r="R1861">
        <v>4.9344999999999999</v>
      </c>
      <c r="S1861">
        <f t="shared" si="29"/>
        <v>0.6724</v>
      </c>
    </row>
    <row r="1862" spans="1:19" hidden="1" x14ac:dyDescent="0.2">
      <c r="A1862">
        <v>32</v>
      </c>
      <c r="B1862">
        <v>4000</v>
      </c>
      <c r="C1862">
        <v>100</v>
      </c>
      <c r="D1862">
        <v>16</v>
      </c>
      <c r="E1862">
        <v>16</v>
      </c>
      <c r="F1862">
        <v>146</v>
      </c>
      <c r="G1862">
        <v>742</v>
      </c>
      <c r="H1862">
        <v>1.0881000000000001</v>
      </c>
      <c r="I1862">
        <v>3.3401000000000001</v>
      </c>
      <c r="J1862">
        <v>0.83460000000000001</v>
      </c>
      <c r="K1862" s="7" t="s">
        <v>3483</v>
      </c>
      <c r="L1862">
        <v>5.9299999999999999E-2</v>
      </c>
      <c r="M1862">
        <v>565</v>
      </c>
      <c r="N1862">
        <v>0.5927</v>
      </c>
      <c r="O1862">
        <v>0.9819</v>
      </c>
      <c r="P1862">
        <v>0.88970000000000005</v>
      </c>
      <c r="Q1862">
        <v>1.7723</v>
      </c>
      <c r="R1862">
        <v>2.5663999999999998</v>
      </c>
      <c r="S1862">
        <f t="shared" si="29"/>
        <v>0.6724</v>
      </c>
    </row>
    <row r="1863" spans="1:19" hidden="1" x14ac:dyDescent="0.2">
      <c r="A1863">
        <v>64</v>
      </c>
      <c r="B1863">
        <v>14000</v>
      </c>
      <c r="C1863">
        <v>40</v>
      </c>
      <c r="D1863">
        <v>28</v>
      </c>
      <c r="E1863">
        <v>28</v>
      </c>
      <c r="F1863">
        <v>224</v>
      </c>
      <c r="G1863">
        <v>727</v>
      </c>
      <c r="H1863">
        <v>3.0291000000000001</v>
      </c>
      <c r="I1863">
        <v>6.5704000000000002</v>
      </c>
      <c r="J1863">
        <v>0.8347</v>
      </c>
      <c r="K1863" s="7" t="s">
        <v>5445</v>
      </c>
      <c r="L1863">
        <v>4.3799999999999999E-2</v>
      </c>
      <c r="M1863">
        <v>600</v>
      </c>
      <c r="N1863">
        <v>0.43830000000000002</v>
      </c>
      <c r="O1863">
        <v>0.70369999999999999</v>
      </c>
      <c r="P1863">
        <v>0.65900000000000003</v>
      </c>
      <c r="Q1863">
        <v>1.1854</v>
      </c>
      <c r="R1863">
        <v>1.5611999999999999</v>
      </c>
      <c r="S1863">
        <f t="shared" si="29"/>
        <v>0.6724</v>
      </c>
    </row>
    <row r="1864" spans="1:19" hidden="1" x14ac:dyDescent="0.2">
      <c r="A1864">
        <v>64</v>
      </c>
      <c r="B1864">
        <v>14000</v>
      </c>
      <c r="C1864">
        <v>40</v>
      </c>
      <c r="D1864">
        <v>28</v>
      </c>
      <c r="E1864">
        <v>42</v>
      </c>
      <c r="F1864">
        <v>224</v>
      </c>
      <c r="G1864">
        <v>727</v>
      </c>
      <c r="H1864">
        <v>3.0291000000000001</v>
      </c>
      <c r="I1864">
        <v>6.5704000000000002</v>
      </c>
      <c r="J1864">
        <v>0.8347</v>
      </c>
      <c r="K1864" s="7" t="s">
        <v>5446</v>
      </c>
      <c r="L1864">
        <v>4.5900000000000003E-2</v>
      </c>
      <c r="M1864">
        <v>601</v>
      </c>
      <c r="N1864">
        <v>0.4592</v>
      </c>
      <c r="O1864">
        <v>0.72660000000000002</v>
      </c>
      <c r="P1864">
        <v>0.6794</v>
      </c>
      <c r="Q1864">
        <v>1.2364999999999999</v>
      </c>
      <c r="R1864">
        <v>1.6218999999999999</v>
      </c>
      <c r="S1864">
        <f t="shared" si="29"/>
        <v>0.6724</v>
      </c>
    </row>
    <row r="1865" spans="1:19" hidden="1" x14ac:dyDescent="0.2">
      <c r="A1865">
        <v>64</v>
      </c>
      <c r="B1865">
        <v>14000</v>
      </c>
      <c r="C1865">
        <v>40</v>
      </c>
      <c r="D1865">
        <v>28</v>
      </c>
      <c r="E1865">
        <v>56</v>
      </c>
      <c r="F1865">
        <v>224</v>
      </c>
      <c r="G1865">
        <v>727</v>
      </c>
      <c r="H1865">
        <v>3.0291000000000001</v>
      </c>
      <c r="I1865">
        <v>6.5704000000000002</v>
      </c>
      <c r="J1865">
        <v>0.8347</v>
      </c>
      <c r="K1865" s="7" t="s">
        <v>5447</v>
      </c>
      <c r="L1865">
        <v>4.7300000000000002E-2</v>
      </c>
      <c r="M1865">
        <v>602</v>
      </c>
      <c r="N1865">
        <v>0.47260000000000002</v>
      </c>
      <c r="O1865">
        <v>0.73640000000000005</v>
      </c>
      <c r="P1865">
        <v>0.68910000000000005</v>
      </c>
      <c r="Q1865">
        <v>1.232</v>
      </c>
      <c r="R1865">
        <v>1.6136999999999999</v>
      </c>
      <c r="S1865">
        <f t="shared" si="29"/>
        <v>0.6724</v>
      </c>
    </row>
    <row r="1866" spans="1:19" hidden="1" x14ac:dyDescent="0.2">
      <c r="A1866">
        <v>8</v>
      </c>
      <c r="B1866">
        <v>4000</v>
      </c>
      <c r="C1866">
        <v>200</v>
      </c>
      <c r="D1866">
        <v>16</v>
      </c>
      <c r="E1866">
        <v>24</v>
      </c>
      <c r="F1866">
        <v>167</v>
      </c>
      <c r="G1866">
        <v>743</v>
      </c>
      <c r="H1866">
        <v>1.0649999999999999</v>
      </c>
      <c r="I1866">
        <v>3.1886999999999999</v>
      </c>
      <c r="J1866">
        <v>0.83479999999999999</v>
      </c>
      <c r="K1866" s="7" t="s">
        <v>503</v>
      </c>
      <c r="L1866">
        <v>5.8700000000000002E-2</v>
      </c>
      <c r="M1866">
        <v>567</v>
      </c>
      <c r="N1866">
        <v>0.58740000000000003</v>
      </c>
      <c r="O1866">
        <v>0.98309999999999997</v>
      </c>
      <c r="P1866">
        <v>0.88680000000000003</v>
      </c>
      <c r="Q1866">
        <v>1.7605</v>
      </c>
      <c r="R1866">
        <v>2.6518999999999999</v>
      </c>
      <c r="S1866">
        <f t="shared" si="29"/>
        <v>0.6724</v>
      </c>
    </row>
    <row r="1867" spans="1:19" hidden="1" x14ac:dyDescent="0.2">
      <c r="A1867">
        <v>32</v>
      </c>
      <c r="B1867">
        <v>1000</v>
      </c>
      <c r="C1867">
        <v>200</v>
      </c>
      <c r="D1867">
        <v>8</v>
      </c>
      <c r="E1867">
        <v>12</v>
      </c>
      <c r="F1867">
        <v>171</v>
      </c>
      <c r="G1867">
        <v>760</v>
      </c>
      <c r="H1867">
        <v>0.6623</v>
      </c>
      <c r="I1867">
        <v>2.6827000000000001</v>
      </c>
      <c r="J1867">
        <v>0.83479999999999999</v>
      </c>
      <c r="K1867" s="7" t="s">
        <v>3154</v>
      </c>
      <c r="L1867">
        <v>9.3299999999999994E-2</v>
      </c>
      <c r="M1867">
        <v>618</v>
      </c>
      <c r="N1867">
        <v>0.93300000000000005</v>
      </c>
      <c r="O1867">
        <v>1.6425000000000001</v>
      </c>
      <c r="P1867">
        <v>1.4923999999999999</v>
      </c>
      <c r="Q1867">
        <v>2.7627000000000002</v>
      </c>
      <c r="R1867">
        <v>4.3026999999999997</v>
      </c>
      <c r="S1867">
        <f t="shared" si="29"/>
        <v>0.6724</v>
      </c>
    </row>
    <row r="1868" spans="1:19" hidden="1" x14ac:dyDescent="0.2">
      <c r="A1868">
        <v>32</v>
      </c>
      <c r="B1868">
        <v>14000</v>
      </c>
      <c r="C1868">
        <v>200</v>
      </c>
      <c r="D1868">
        <v>28</v>
      </c>
      <c r="E1868">
        <v>28</v>
      </c>
      <c r="F1868">
        <v>253</v>
      </c>
      <c r="G1868">
        <v>721</v>
      </c>
      <c r="H1868">
        <v>2.8896999999999999</v>
      </c>
      <c r="I1868">
        <v>5.5904999999999996</v>
      </c>
      <c r="J1868">
        <v>0.83479999999999999</v>
      </c>
      <c r="K1868" s="7" t="s">
        <v>4023</v>
      </c>
      <c r="L1868">
        <v>4.6699999999999998E-2</v>
      </c>
      <c r="M1868">
        <v>599</v>
      </c>
      <c r="N1868">
        <v>0.46660000000000001</v>
      </c>
      <c r="O1868">
        <v>0.69799999999999995</v>
      </c>
      <c r="P1868">
        <v>0.64100000000000001</v>
      </c>
      <c r="Q1868">
        <v>1.2622</v>
      </c>
      <c r="R1868">
        <v>1.7177</v>
      </c>
      <c r="S1868">
        <f t="shared" si="29"/>
        <v>0.6724</v>
      </c>
    </row>
    <row r="1869" spans="1:19" hidden="1" x14ac:dyDescent="0.2">
      <c r="A1869">
        <v>64</v>
      </c>
      <c r="B1869">
        <v>14000</v>
      </c>
      <c r="C1869">
        <v>100</v>
      </c>
      <c r="D1869">
        <v>28</v>
      </c>
      <c r="E1869">
        <v>22</v>
      </c>
      <c r="F1869">
        <v>250</v>
      </c>
      <c r="G1869">
        <v>726</v>
      </c>
      <c r="H1869">
        <v>4.0998999999999999</v>
      </c>
      <c r="I1869">
        <v>7.7584999999999997</v>
      </c>
      <c r="J1869">
        <v>0.83479999999999999</v>
      </c>
      <c r="K1869" s="7" t="s">
        <v>5485</v>
      </c>
      <c r="L1869">
        <v>4.3999999999999997E-2</v>
      </c>
      <c r="M1869">
        <v>611</v>
      </c>
      <c r="N1869">
        <v>0.44030000000000002</v>
      </c>
      <c r="O1869">
        <v>0.69630000000000003</v>
      </c>
      <c r="P1869">
        <v>0.65059999999999996</v>
      </c>
      <c r="Q1869">
        <v>1.1909000000000001</v>
      </c>
      <c r="R1869">
        <v>1.6040000000000001</v>
      </c>
      <c r="S1869">
        <f t="shared" si="29"/>
        <v>0.6724</v>
      </c>
    </row>
    <row r="1870" spans="1:19" hidden="1" x14ac:dyDescent="0.2">
      <c r="A1870">
        <v>8</v>
      </c>
      <c r="B1870">
        <v>4000</v>
      </c>
      <c r="C1870">
        <v>40</v>
      </c>
      <c r="D1870">
        <v>16</v>
      </c>
      <c r="E1870">
        <v>24</v>
      </c>
      <c r="F1870">
        <v>145</v>
      </c>
      <c r="G1870">
        <v>740</v>
      </c>
      <c r="H1870">
        <v>0.81679999999999997</v>
      </c>
      <c r="I1870">
        <v>2.9009999999999998</v>
      </c>
      <c r="J1870">
        <v>0.83489999999999998</v>
      </c>
      <c r="K1870" s="7" t="s">
        <v>419</v>
      </c>
      <c r="L1870">
        <v>5.8000000000000003E-2</v>
      </c>
      <c r="M1870">
        <v>570</v>
      </c>
      <c r="N1870">
        <v>0.58030000000000004</v>
      </c>
      <c r="O1870">
        <v>0.97140000000000004</v>
      </c>
      <c r="P1870">
        <v>0.87809999999999999</v>
      </c>
      <c r="Q1870">
        <v>1.7312000000000001</v>
      </c>
      <c r="R1870">
        <v>2.5474000000000001</v>
      </c>
      <c r="S1870">
        <f t="shared" si="29"/>
        <v>0.6724</v>
      </c>
    </row>
    <row r="1871" spans="1:19" x14ac:dyDescent="0.2">
      <c r="A1871">
        <v>64</v>
      </c>
      <c r="B1871">
        <v>14000</v>
      </c>
      <c r="C1871">
        <v>200</v>
      </c>
      <c r="D1871">
        <v>28</v>
      </c>
      <c r="E1871">
        <v>28</v>
      </c>
      <c r="F1871">
        <v>264</v>
      </c>
      <c r="G1871">
        <v>728</v>
      </c>
      <c r="H1871">
        <v>2.9394999999999998</v>
      </c>
      <c r="I1871">
        <v>5.6919000000000004</v>
      </c>
      <c r="J1871">
        <v>0.83499999999999996</v>
      </c>
      <c r="K1871" s="7" t="s">
        <v>5528</v>
      </c>
      <c r="L1871">
        <v>4.1399999999999999E-2</v>
      </c>
      <c r="M1871">
        <v>602</v>
      </c>
      <c r="N1871">
        <v>0.41449999999999998</v>
      </c>
      <c r="O1871">
        <v>0.6724</v>
      </c>
      <c r="P1871">
        <v>0.62890000000000001</v>
      </c>
      <c r="Q1871">
        <v>1.1617</v>
      </c>
      <c r="R1871">
        <v>1.5370999999999999</v>
      </c>
      <c r="S1871">
        <f t="shared" si="29"/>
        <v>0.6724</v>
      </c>
    </row>
    <row r="1872" spans="1:19" hidden="1" x14ac:dyDescent="0.2">
      <c r="A1872">
        <v>16</v>
      </c>
      <c r="B1872">
        <v>4000</v>
      </c>
      <c r="C1872">
        <v>100</v>
      </c>
      <c r="D1872">
        <v>16</v>
      </c>
      <c r="E1872">
        <v>16</v>
      </c>
      <c r="F1872">
        <v>166</v>
      </c>
      <c r="G1872">
        <v>741</v>
      </c>
      <c r="H1872">
        <v>1.0072000000000001</v>
      </c>
      <c r="I1872">
        <v>3.1882999999999999</v>
      </c>
      <c r="J1872">
        <v>0.83509999999999995</v>
      </c>
      <c r="K1872" s="7" t="s">
        <v>1972</v>
      </c>
      <c r="L1872">
        <v>5.8700000000000002E-2</v>
      </c>
      <c r="M1872">
        <v>589</v>
      </c>
      <c r="N1872">
        <v>0.58720000000000006</v>
      </c>
      <c r="O1872">
        <v>1.0011000000000001</v>
      </c>
      <c r="P1872">
        <v>0.90490000000000004</v>
      </c>
      <c r="Q1872">
        <v>1.7895000000000001</v>
      </c>
      <c r="R1872">
        <v>2.6246999999999998</v>
      </c>
      <c r="S1872">
        <f t="shared" si="29"/>
        <v>0.67430000000000001</v>
      </c>
    </row>
    <row r="1873" spans="1:19" hidden="1" x14ac:dyDescent="0.2">
      <c r="A1873">
        <v>32</v>
      </c>
      <c r="B1873">
        <v>14000</v>
      </c>
      <c r="C1873">
        <v>100</v>
      </c>
      <c r="D1873">
        <v>28</v>
      </c>
      <c r="E1873">
        <v>42</v>
      </c>
      <c r="F1873">
        <v>243</v>
      </c>
      <c r="G1873">
        <v>723</v>
      </c>
      <c r="H1873">
        <v>2.2524999999999999</v>
      </c>
      <c r="I1873">
        <v>4.9208999999999996</v>
      </c>
      <c r="J1873">
        <v>0.83520000000000005</v>
      </c>
      <c r="K1873" s="7" t="s">
        <v>3982</v>
      </c>
      <c r="L1873">
        <v>4.3900000000000002E-2</v>
      </c>
      <c r="M1873">
        <v>599</v>
      </c>
      <c r="N1873">
        <v>0.43909999999999999</v>
      </c>
      <c r="O1873">
        <v>0.68520000000000003</v>
      </c>
      <c r="P1873">
        <v>0.63300000000000001</v>
      </c>
      <c r="Q1873">
        <v>1.1761999999999999</v>
      </c>
      <c r="R1873">
        <v>1.6649</v>
      </c>
      <c r="S1873">
        <f t="shared" si="29"/>
        <v>0.67430000000000001</v>
      </c>
    </row>
    <row r="1874" spans="1:19" hidden="1" x14ac:dyDescent="0.2">
      <c r="A1874">
        <v>64</v>
      </c>
      <c r="B1874">
        <v>14000</v>
      </c>
      <c r="C1874">
        <v>100</v>
      </c>
      <c r="D1874">
        <v>28</v>
      </c>
      <c r="E1874">
        <v>28</v>
      </c>
      <c r="F1874">
        <v>250</v>
      </c>
      <c r="G1874">
        <v>726</v>
      </c>
      <c r="H1874">
        <v>4.0998999999999999</v>
      </c>
      <c r="I1874">
        <v>7.7584999999999997</v>
      </c>
      <c r="J1874">
        <v>0.83530000000000004</v>
      </c>
      <c r="K1874" s="7" t="s">
        <v>5486</v>
      </c>
      <c r="L1874">
        <v>4.4200000000000003E-2</v>
      </c>
      <c r="M1874">
        <v>609</v>
      </c>
      <c r="N1874">
        <v>0.44180000000000003</v>
      </c>
      <c r="O1874">
        <v>0.70520000000000005</v>
      </c>
      <c r="P1874">
        <v>0.64910000000000001</v>
      </c>
      <c r="Q1874">
        <v>1.2279</v>
      </c>
      <c r="R1874">
        <v>1.772</v>
      </c>
      <c r="S1874">
        <f t="shared" si="29"/>
        <v>0.67430000000000001</v>
      </c>
    </row>
    <row r="1875" spans="1:19" hidden="1" x14ac:dyDescent="0.2">
      <c r="A1875">
        <v>8</v>
      </c>
      <c r="B1875">
        <v>18000</v>
      </c>
      <c r="C1875">
        <v>40</v>
      </c>
      <c r="D1875">
        <v>36</v>
      </c>
      <c r="E1875">
        <v>54</v>
      </c>
      <c r="F1875">
        <v>253</v>
      </c>
      <c r="G1875">
        <v>719</v>
      </c>
      <c r="H1875">
        <v>3.7576000000000001</v>
      </c>
      <c r="I1875">
        <v>6.0811999999999999</v>
      </c>
      <c r="J1875">
        <v>0.83540000000000003</v>
      </c>
      <c r="K1875" s="7" t="s">
        <v>1043</v>
      </c>
      <c r="L1875">
        <v>4.4499999999999998E-2</v>
      </c>
      <c r="M1875">
        <v>714</v>
      </c>
      <c r="N1875">
        <v>0.4451</v>
      </c>
      <c r="O1875">
        <v>0.69089999999999996</v>
      </c>
      <c r="P1875">
        <v>0.66269999999999996</v>
      </c>
      <c r="Q1875">
        <v>1.1279999999999999</v>
      </c>
      <c r="R1875">
        <v>1.4903</v>
      </c>
      <c r="S1875">
        <f t="shared" si="29"/>
        <v>0.67430000000000001</v>
      </c>
    </row>
    <row r="1876" spans="1:19" hidden="1" x14ac:dyDescent="0.2">
      <c r="A1876">
        <v>64</v>
      </c>
      <c r="B1876">
        <v>14000</v>
      </c>
      <c r="C1876">
        <v>100</v>
      </c>
      <c r="D1876">
        <v>28</v>
      </c>
      <c r="E1876">
        <v>42</v>
      </c>
      <c r="F1876">
        <v>250</v>
      </c>
      <c r="G1876">
        <v>726</v>
      </c>
      <c r="H1876">
        <v>4.0998999999999999</v>
      </c>
      <c r="I1876">
        <v>7.7584999999999997</v>
      </c>
      <c r="J1876">
        <v>0.83550000000000002</v>
      </c>
      <c r="K1876" s="7" t="s">
        <v>5487</v>
      </c>
      <c r="L1876">
        <v>4.4400000000000002E-2</v>
      </c>
      <c r="M1876">
        <v>621</v>
      </c>
      <c r="N1876">
        <v>0.44429999999999997</v>
      </c>
      <c r="O1876">
        <v>0.70630000000000004</v>
      </c>
      <c r="P1876">
        <v>0.65869999999999995</v>
      </c>
      <c r="Q1876">
        <v>1.1774</v>
      </c>
      <c r="R1876">
        <v>1.5542</v>
      </c>
      <c r="S1876">
        <f t="shared" si="29"/>
        <v>0.67430000000000001</v>
      </c>
    </row>
    <row r="1877" spans="1:19" hidden="1" x14ac:dyDescent="0.2">
      <c r="A1877">
        <v>64</v>
      </c>
      <c r="B1877">
        <v>14000</v>
      </c>
      <c r="C1877">
        <v>100</v>
      </c>
      <c r="D1877">
        <v>28</v>
      </c>
      <c r="E1877">
        <v>56</v>
      </c>
      <c r="F1877">
        <v>250</v>
      </c>
      <c r="G1877">
        <v>726</v>
      </c>
      <c r="H1877">
        <v>4.0998999999999999</v>
      </c>
      <c r="I1877">
        <v>7.7584999999999997</v>
      </c>
      <c r="J1877">
        <v>0.83550000000000002</v>
      </c>
      <c r="K1877" s="7" t="s">
        <v>5488</v>
      </c>
      <c r="L1877">
        <v>4.5999999999999999E-2</v>
      </c>
      <c r="M1877">
        <v>609</v>
      </c>
      <c r="N1877">
        <v>0.4602</v>
      </c>
      <c r="O1877">
        <v>0.72760000000000002</v>
      </c>
      <c r="P1877">
        <v>0.67779999999999996</v>
      </c>
      <c r="Q1877">
        <v>1.2204999999999999</v>
      </c>
      <c r="R1877">
        <v>1.617</v>
      </c>
      <c r="S1877">
        <f t="shared" si="29"/>
        <v>0.67430000000000001</v>
      </c>
    </row>
    <row r="1878" spans="1:19" hidden="1" x14ac:dyDescent="0.2">
      <c r="A1878">
        <v>32</v>
      </c>
      <c r="B1878">
        <v>14000</v>
      </c>
      <c r="C1878">
        <v>100</v>
      </c>
      <c r="D1878">
        <v>28</v>
      </c>
      <c r="E1878">
        <v>56</v>
      </c>
      <c r="F1878">
        <v>243</v>
      </c>
      <c r="G1878">
        <v>723</v>
      </c>
      <c r="H1878">
        <v>2.2524999999999999</v>
      </c>
      <c r="I1878">
        <v>4.9208999999999996</v>
      </c>
      <c r="J1878">
        <v>0.8357</v>
      </c>
      <c r="K1878" s="7" t="s">
        <v>3983</v>
      </c>
      <c r="L1878">
        <v>4.3299999999999998E-2</v>
      </c>
      <c r="M1878">
        <v>593</v>
      </c>
      <c r="N1878">
        <v>0.43330000000000002</v>
      </c>
      <c r="O1878">
        <v>0.68200000000000005</v>
      </c>
      <c r="P1878">
        <v>0.63949999999999996</v>
      </c>
      <c r="Q1878">
        <v>1.145</v>
      </c>
      <c r="R1878">
        <v>1.5106999999999999</v>
      </c>
      <c r="S1878">
        <f t="shared" si="29"/>
        <v>0.67430000000000001</v>
      </c>
    </row>
    <row r="1879" spans="1:19" hidden="1" x14ac:dyDescent="0.2">
      <c r="A1879">
        <v>32</v>
      </c>
      <c r="B1879">
        <v>1000</v>
      </c>
      <c r="C1879">
        <v>100</v>
      </c>
      <c r="D1879">
        <v>8</v>
      </c>
      <c r="E1879">
        <v>12</v>
      </c>
      <c r="F1879">
        <v>171</v>
      </c>
      <c r="G1879">
        <v>756</v>
      </c>
      <c r="H1879">
        <v>0.63160000000000005</v>
      </c>
      <c r="I1879">
        <v>2.6078999999999999</v>
      </c>
      <c r="J1879">
        <v>0.83579999999999999</v>
      </c>
      <c r="K1879" s="7" t="s">
        <v>3112</v>
      </c>
      <c r="L1879">
        <v>9.6600000000000005E-2</v>
      </c>
      <c r="M1879">
        <v>620</v>
      </c>
      <c r="N1879">
        <v>0.9657</v>
      </c>
      <c r="O1879">
        <v>1.7275</v>
      </c>
      <c r="P1879">
        <v>1.5831999999999999</v>
      </c>
      <c r="Q1879">
        <v>2.8815</v>
      </c>
      <c r="R1879">
        <v>4.6393000000000004</v>
      </c>
      <c r="S1879">
        <f t="shared" si="29"/>
        <v>0.67430000000000001</v>
      </c>
    </row>
    <row r="1880" spans="1:19" hidden="1" x14ac:dyDescent="0.2">
      <c r="A1880">
        <v>16</v>
      </c>
      <c r="B1880">
        <v>4000</v>
      </c>
      <c r="C1880">
        <v>200</v>
      </c>
      <c r="D1880">
        <v>16</v>
      </c>
      <c r="E1880">
        <v>16</v>
      </c>
      <c r="F1880">
        <v>161</v>
      </c>
      <c r="G1880">
        <v>744</v>
      </c>
      <c r="H1880">
        <v>1.1585000000000001</v>
      </c>
      <c r="I1880">
        <v>3.3885999999999998</v>
      </c>
      <c r="J1880">
        <v>0.83589999999999998</v>
      </c>
      <c r="K1880" s="7" t="s">
        <v>2014</v>
      </c>
      <c r="L1880">
        <v>6.0400000000000002E-2</v>
      </c>
      <c r="M1880">
        <v>590</v>
      </c>
      <c r="N1880">
        <v>0.60370000000000001</v>
      </c>
      <c r="O1880">
        <v>0.98699999999999999</v>
      </c>
      <c r="P1880">
        <v>0.8871</v>
      </c>
      <c r="Q1880">
        <v>1.7625999999999999</v>
      </c>
      <c r="R1880">
        <v>2.7928000000000002</v>
      </c>
      <c r="S1880">
        <f t="shared" si="29"/>
        <v>0.67430000000000001</v>
      </c>
    </row>
    <row r="1881" spans="1:19" hidden="1" x14ac:dyDescent="0.2">
      <c r="A1881">
        <v>64</v>
      </c>
      <c r="B1881">
        <v>1000</v>
      </c>
      <c r="C1881">
        <v>200</v>
      </c>
      <c r="D1881">
        <v>8</v>
      </c>
      <c r="E1881">
        <v>12</v>
      </c>
      <c r="F1881">
        <v>171</v>
      </c>
      <c r="G1881">
        <v>773</v>
      </c>
      <c r="H1881">
        <v>0.65580000000000005</v>
      </c>
      <c r="I1881">
        <v>2.6377999999999999</v>
      </c>
      <c r="J1881">
        <v>0.83589999999999998</v>
      </c>
      <c r="K1881" s="7" t="s">
        <v>4662</v>
      </c>
      <c r="L1881">
        <v>9.7699999999999995E-2</v>
      </c>
      <c r="M1881">
        <v>647</v>
      </c>
      <c r="N1881">
        <v>0.9768</v>
      </c>
      <c r="O1881">
        <v>1.6987000000000001</v>
      </c>
      <c r="P1881">
        <v>1.5585</v>
      </c>
      <c r="Q1881">
        <v>2.8702999999999999</v>
      </c>
      <c r="R1881">
        <v>4.1307</v>
      </c>
      <c r="S1881">
        <f t="shared" si="29"/>
        <v>0.67430000000000001</v>
      </c>
    </row>
    <row r="1882" spans="1:19" hidden="1" x14ac:dyDescent="0.2">
      <c r="A1882">
        <v>8</v>
      </c>
      <c r="B1882">
        <v>6000</v>
      </c>
      <c r="C1882">
        <v>200</v>
      </c>
      <c r="D1882">
        <v>48</v>
      </c>
      <c r="E1882">
        <v>9</v>
      </c>
      <c r="F1882">
        <v>184</v>
      </c>
      <c r="G1882">
        <v>733</v>
      </c>
      <c r="H1882">
        <v>1.3951</v>
      </c>
      <c r="I1882">
        <v>3.5819000000000001</v>
      </c>
      <c r="J1882">
        <v>0.83599999999999997</v>
      </c>
      <c r="K1882" s="7" t="s">
        <v>631</v>
      </c>
      <c r="L1882">
        <v>0.1197</v>
      </c>
      <c r="M1882">
        <v>612</v>
      </c>
      <c r="N1882">
        <v>1.1969000000000001</v>
      </c>
      <c r="O1882">
        <v>2.1341999999999999</v>
      </c>
      <c r="P1882">
        <v>2.0022000000000002</v>
      </c>
      <c r="Q1882">
        <v>3.4228000000000001</v>
      </c>
      <c r="R1882">
        <v>4.6914999999999996</v>
      </c>
      <c r="S1882">
        <f t="shared" si="29"/>
        <v>0.67430000000000001</v>
      </c>
    </row>
    <row r="1883" spans="1:19" hidden="1" x14ac:dyDescent="0.2">
      <c r="A1883">
        <v>16</v>
      </c>
      <c r="B1883">
        <v>14000</v>
      </c>
      <c r="C1883">
        <v>200</v>
      </c>
      <c r="D1883">
        <v>28</v>
      </c>
      <c r="E1883">
        <v>42</v>
      </c>
      <c r="F1883">
        <v>245</v>
      </c>
      <c r="G1883">
        <v>723</v>
      </c>
      <c r="H1883">
        <v>2.8147000000000002</v>
      </c>
      <c r="I1883">
        <v>5.3884999999999996</v>
      </c>
      <c r="J1883">
        <v>0.83599999999999997</v>
      </c>
      <c r="K1883" s="7" t="s">
        <v>2513</v>
      </c>
      <c r="L1883">
        <v>4.48E-2</v>
      </c>
      <c r="M1883">
        <v>598</v>
      </c>
      <c r="N1883">
        <v>0.44779999999999998</v>
      </c>
      <c r="O1883">
        <v>0.70489999999999997</v>
      </c>
      <c r="P1883">
        <v>0.65339999999999998</v>
      </c>
      <c r="Q1883">
        <v>1.2161</v>
      </c>
      <c r="R1883">
        <v>1.6686000000000001</v>
      </c>
      <c r="S1883">
        <f t="shared" si="29"/>
        <v>0.67430000000000001</v>
      </c>
    </row>
    <row r="1884" spans="1:19" hidden="1" x14ac:dyDescent="0.2">
      <c r="A1884">
        <v>64</v>
      </c>
      <c r="B1884">
        <v>1000</v>
      </c>
      <c r="C1884">
        <v>40</v>
      </c>
      <c r="D1884">
        <v>8</v>
      </c>
      <c r="E1884">
        <v>3</v>
      </c>
      <c r="F1884">
        <v>412</v>
      </c>
      <c r="G1884">
        <v>780</v>
      </c>
      <c r="H1884">
        <v>0.94599999999999995</v>
      </c>
      <c r="I1884">
        <v>3.2404000000000002</v>
      </c>
      <c r="J1884">
        <v>0.83599999999999997</v>
      </c>
      <c r="K1884" s="7" t="s">
        <v>4576</v>
      </c>
      <c r="L1884">
        <v>9.0800000000000006E-2</v>
      </c>
      <c r="M1884">
        <v>631</v>
      </c>
      <c r="N1884">
        <v>0.90839999999999999</v>
      </c>
      <c r="O1884">
        <v>1.5985</v>
      </c>
      <c r="P1884">
        <v>1.4536</v>
      </c>
      <c r="Q1884">
        <v>2.7662</v>
      </c>
      <c r="R1884">
        <v>4.0888999999999998</v>
      </c>
      <c r="S1884">
        <f t="shared" si="29"/>
        <v>0.67430000000000001</v>
      </c>
    </row>
    <row r="1885" spans="1:19" hidden="1" x14ac:dyDescent="0.2">
      <c r="A1885">
        <v>8</v>
      </c>
      <c r="B1885">
        <v>18000</v>
      </c>
      <c r="C1885">
        <v>100</v>
      </c>
      <c r="D1885">
        <v>36</v>
      </c>
      <c r="E1885">
        <v>36</v>
      </c>
      <c r="F1885">
        <v>307</v>
      </c>
      <c r="G1885">
        <v>716</v>
      </c>
      <c r="H1885">
        <v>3.6196999999999999</v>
      </c>
      <c r="I1885">
        <v>6.0122999999999998</v>
      </c>
      <c r="J1885">
        <v>0.83630000000000004</v>
      </c>
      <c r="K1885" s="7" t="s">
        <v>1084</v>
      </c>
      <c r="L1885">
        <v>4.3200000000000002E-2</v>
      </c>
      <c r="M1885">
        <v>705</v>
      </c>
      <c r="N1885">
        <v>0.43159999999999998</v>
      </c>
      <c r="O1885">
        <v>0.69220000000000004</v>
      </c>
      <c r="P1885">
        <v>0.65890000000000004</v>
      </c>
      <c r="Q1885">
        <v>1.1283000000000001</v>
      </c>
      <c r="R1885">
        <v>1.5409999999999999</v>
      </c>
      <c r="S1885">
        <f t="shared" si="29"/>
        <v>0.67430000000000001</v>
      </c>
    </row>
    <row r="1886" spans="1:19" hidden="1" x14ac:dyDescent="0.2">
      <c r="A1886">
        <v>16</v>
      </c>
      <c r="B1886">
        <v>1000</v>
      </c>
      <c r="C1886">
        <v>100</v>
      </c>
      <c r="D1886">
        <v>8</v>
      </c>
      <c r="E1886">
        <v>16</v>
      </c>
      <c r="F1886">
        <v>164</v>
      </c>
      <c r="G1886">
        <v>763</v>
      </c>
      <c r="H1886">
        <v>0.59009999999999996</v>
      </c>
      <c r="I1886">
        <v>2.4762</v>
      </c>
      <c r="J1886">
        <v>0.83640000000000003</v>
      </c>
      <c r="K1886" s="7" t="s">
        <v>1602</v>
      </c>
      <c r="L1886">
        <v>9.3700000000000006E-2</v>
      </c>
      <c r="M1886">
        <v>603</v>
      </c>
      <c r="N1886">
        <v>0.93710000000000004</v>
      </c>
      <c r="O1886">
        <v>1.6688000000000001</v>
      </c>
      <c r="P1886">
        <v>1.5094000000000001</v>
      </c>
      <c r="Q1886">
        <v>2.8149999999999999</v>
      </c>
      <c r="R1886">
        <v>4.9013999999999998</v>
      </c>
      <c r="S1886">
        <f t="shared" si="29"/>
        <v>0.67430000000000001</v>
      </c>
    </row>
    <row r="1887" spans="1:19" hidden="1" x14ac:dyDescent="0.2">
      <c r="A1887">
        <v>16</v>
      </c>
      <c r="B1887">
        <v>14000</v>
      </c>
      <c r="C1887">
        <v>200</v>
      </c>
      <c r="D1887">
        <v>28</v>
      </c>
      <c r="E1887">
        <v>56</v>
      </c>
      <c r="F1887">
        <v>245</v>
      </c>
      <c r="G1887">
        <v>723</v>
      </c>
      <c r="H1887">
        <v>2.8147000000000002</v>
      </c>
      <c r="I1887">
        <v>5.3884999999999996</v>
      </c>
      <c r="J1887">
        <v>0.83640000000000003</v>
      </c>
      <c r="K1887" s="7" t="s">
        <v>2514</v>
      </c>
      <c r="L1887">
        <v>4.3700000000000003E-2</v>
      </c>
      <c r="M1887">
        <v>591</v>
      </c>
      <c r="N1887">
        <v>0.4365</v>
      </c>
      <c r="O1887">
        <v>0.72250000000000003</v>
      </c>
      <c r="P1887">
        <v>0.67249999999999999</v>
      </c>
      <c r="Q1887">
        <v>1.2356</v>
      </c>
      <c r="R1887">
        <v>1.6621999999999999</v>
      </c>
      <c r="S1887">
        <f t="shared" si="29"/>
        <v>0.67430000000000001</v>
      </c>
    </row>
    <row r="1888" spans="1:19" hidden="1" x14ac:dyDescent="0.2">
      <c r="A1888">
        <v>8</v>
      </c>
      <c r="B1888">
        <v>1000</v>
      </c>
      <c r="C1888">
        <v>200</v>
      </c>
      <c r="D1888">
        <v>8</v>
      </c>
      <c r="E1888">
        <v>16</v>
      </c>
      <c r="F1888">
        <v>104</v>
      </c>
      <c r="G1888">
        <v>760</v>
      </c>
      <c r="H1888">
        <v>0.56459999999999999</v>
      </c>
      <c r="I1888">
        <v>2.4779</v>
      </c>
      <c r="J1888">
        <v>0.83650000000000002</v>
      </c>
      <c r="K1888" s="7" t="s">
        <v>132</v>
      </c>
      <c r="L1888">
        <v>9.4899999999999998E-2</v>
      </c>
      <c r="M1888">
        <v>567</v>
      </c>
      <c r="N1888">
        <v>0.94879999999999998</v>
      </c>
      <c r="O1888">
        <v>1.649</v>
      </c>
      <c r="P1888">
        <v>1.5051000000000001</v>
      </c>
      <c r="Q1888">
        <v>2.7589000000000001</v>
      </c>
      <c r="R1888">
        <v>4.7191999999999998</v>
      </c>
      <c r="S1888">
        <f t="shared" si="29"/>
        <v>0.67430000000000001</v>
      </c>
    </row>
    <row r="1889" spans="1:19" hidden="1" x14ac:dyDescent="0.2">
      <c r="A1889">
        <v>8</v>
      </c>
      <c r="B1889">
        <v>4000</v>
      </c>
      <c r="C1889">
        <v>100</v>
      </c>
      <c r="D1889">
        <v>16</v>
      </c>
      <c r="E1889">
        <v>24</v>
      </c>
      <c r="F1889">
        <v>140</v>
      </c>
      <c r="G1889">
        <v>743</v>
      </c>
      <c r="H1889">
        <v>0.93630000000000002</v>
      </c>
      <c r="I1889">
        <v>3.3452000000000002</v>
      </c>
      <c r="J1889">
        <v>0.83650000000000002</v>
      </c>
      <c r="K1889" s="7" t="s">
        <v>461</v>
      </c>
      <c r="L1889">
        <v>6.2899999999999998E-2</v>
      </c>
      <c r="M1889">
        <v>602</v>
      </c>
      <c r="N1889">
        <v>0.629</v>
      </c>
      <c r="O1889">
        <v>1.0277000000000001</v>
      </c>
      <c r="P1889">
        <v>0.94610000000000005</v>
      </c>
      <c r="Q1889">
        <v>1.7988</v>
      </c>
      <c r="R1889">
        <v>2.4752000000000001</v>
      </c>
      <c r="S1889">
        <f t="shared" si="29"/>
        <v>0.67430000000000001</v>
      </c>
    </row>
    <row r="1890" spans="1:19" hidden="1" x14ac:dyDescent="0.2">
      <c r="A1890">
        <v>32</v>
      </c>
      <c r="B1890">
        <v>14000</v>
      </c>
      <c r="C1890">
        <v>200</v>
      </c>
      <c r="D1890">
        <v>28</v>
      </c>
      <c r="E1890">
        <v>42</v>
      </c>
      <c r="F1890">
        <v>253</v>
      </c>
      <c r="G1890">
        <v>721</v>
      </c>
      <c r="H1890">
        <v>2.8896999999999999</v>
      </c>
      <c r="I1890">
        <v>5.5904999999999996</v>
      </c>
      <c r="J1890">
        <v>0.83650000000000002</v>
      </c>
      <c r="K1890" s="7" t="s">
        <v>4024</v>
      </c>
      <c r="L1890">
        <v>4.4699999999999997E-2</v>
      </c>
      <c r="M1890">
        <v>599</v>
      </c>
      <c r="N1890">
        <v>0.44700000000000001</v>
      </c>
      <c r="O1890">
        <v>0.70720000000000005</v>
      </c>
      <c r="P1890">
        <v>0.66039999999999999</v>
      </c>
      <c r="Q1890">
        <v>1.2081</v>
      </c>
      <c r="R1890">
        <v>1.6007</v>
      </c>
      <c r="S1890">
        <f t="shared" si="29"/>
        <v>0.67430000000000001</v>
      </c>
    </row>
    <row r="1891" spans="1:19" hidden="1" x14ac:dyDescent="0.2">
      <c r="A1891">
        <v>16</v>
      </c>
      <c r="B1891">
        <v>1000</v>
      </c>
      <c r="C1891">
        <v>40</v>
      </c>
      <c r="D1891">
        <v>8</v>
      </c>
      <c r="E1891">
        <v>16</v>
      </c>
      <c r="F1891">
        <v>365</v>
      </c>
      <c r="G1891">
        <v>765</v>
      </c>
      <c r="H1891">
        <v>0.5554</v>
      </c>
      <c r="I1891">
        <v>2.4447000000000001</v>
      </c>
      <c r="J1891">
        <v>0.83660000000000001</v>
      </c>
      <c r="K1891" s="7" t="s">
        <v>1560</v>
      </c>
      <c r="L1891">
        <v>9.6199999999999994E-2</v>
      </c>
      <c r="M1891">
        <v>619</v>
      </c>
      <c r="N1891">
        <v>0.9617</v>
      </c>
      <c r="O1891">
        <v>1.6942999999999999</v>
      </c>
      <c r="P1891">
        <v>1.5375000000000001</v>
      </c>
      <c r="Q1891">
        <v>2.8635000000000002</v>
      </c>
      <c r="R1891">
        <v>4.8691000000000004</v>
      </c>
      <c r="S1891">
        <f t="shared" si="29"/>
        <v>0.67430000000000001</v>
      </c>
    </row>
    <row r="1892" spans="1:19" hidden="1" x14ac:dyDescent="0.2">
      <c r="A1892">
        <v>16</v>
      </c>
      <c r="B1892">
        <v>1000</v>
      </c>
      <c r="C1892">
        <v>200</v>
      </c>
      <c r="D1892">
        <v>8</v>
      </c>
      <c r="E1892">
        <v>12</v>
      </c>
      <c r="F1892">
        <v>160</v>
      </c>
      <c r="G1892">
        <v>763</v>
      </c>
      <c r="H1892">
        <v>0.62709999999999999</v>
      </c>
      <c r="I1892">
        <v>2.532</v>
      </c>
      <c r="J1892">
        <v>0.83660000000000001</v>
      </c>
      <c r="K1892" s="7" t="s">
        <v>1643</v>
      </c>
      <c r="L1892">
        <v>0.1012</v>
      </c>
      <c r="M1892">
        <v>573</v>
      </c>
      <c r="N1892">
        <v>1.0123</v>
      </c>
      <c r="O1892">
        <v>1.7837000000000001</v>
      </c>
      <c r="P1892">
        <v>1.6124000000000001</v>
      </c>
      <c r="Q1892">
        <v>3.1059999999999999</v>
      </c>
      <c r="R1892">
        <v>5.2342000000000004</v>
      </c>
      <c r="S1892">
        <f t="shared" si="29"/>
        <v>0.67430000000000001</v>
      </c>
    </row>
    <row r="1893" spans="1:19" hidden="1" x14ac:dyDescent="0.2">
      <c r="A1893">
        <v>16</v>
      </c>
      <c r="B1893">
        <v>4000</v>
      </c>
      <c r="C1893">
        <v>40</v>
      </c>
      <c r="D1893">
        <v>16</v>
      </c>
      <c r="E1893">
        <v>24</v>
      </c>
      <c r="F1893">
        <v>143</v>
      </c>
      <c r="G1893">
        <v>740</v>
      </c>
      <c r="H1893">
        <v>0.88649999999999995</v>
      </c>
      <c r="I1893">
        <v>3.0636999999999999</v>
      </c>
      <c r="J1893">
        <v>0.83660000000000001</v>
      </c>
      <c r="K1893" s="7" t="s">
        <v>1931</v>
      </c>
      <c r="L1893">
        <v>6.0199999999999997E-2</v>
      </c>
      <c r="M1893">
        <v>593</v>
      </c>
      <c r="N1893">
        <v>0.60189999999999999</v>
      </c>
      <c r="O1893">
        <v>1.0028999999999999</v>
      </c>
      <c r="P1893">
        <v>0.90759999999999996</v>
      </c>
      <c r="Q1893">
        <v>1.8161</v>
      </c>
      <c r="R1893">
        <v>2.5785999999999998</v>
      </c>
      <c r="S1893">
        <f t="shared" si="29"/>
        <v>0.67430000000000001</v>
      </c>
    </row>
    <row r="1894" spans="1:19" hidden="1" x14ac:dyDescent="0.2">
      <c r="A1894">
        <v>64</v>
      </c>
      <c r="B1894">
        <v>14000</v>
      </c>
      <c r="C1894">
        <v>200</v>
      </c>
      <c r="D1894">
        <v>28</v>
      </c>
      <c r="E1894">
        <v>42</v>
      </c>
      <c r="F1894">
        <v>264</v>
      </c>
      <c r="G1894">
        <v>728</v>
      </c>
      <c r="H1894">
        <v>2.9394999999999998</v>
      </c>
      <c r="I1894">
        <v>5.6919000000000004</v>
      </c>
      <c r="J1894">
        <v>0.83660000000000001</v>
      </c>
      <c r="K1894" s="7" t="s">
        <v>5529</v>
      </c>
      <c r="L1894">
        <v>4.3400000000000001E-2</v>
      </c>
      <c r="M1894">
        <v>602</v>
      </c>
      <c r="N1894">
        <v>0.43390000000000001</v>
      </c>
      <c r="O1894">
        <v>0.6845</v>
      </c>
      <c r="P1894">
        <v>0.63180000000000003</v>
      </c>
      <c r="Q1894">
        <v>1.1868000000000001</v>
      </c>
      <c r="R1894">
        <v>1.6312</v>
      </c>
      <c r="S1894">
        <f t="shared" si="29"/>
        <v>0.67430000000000001</v>
      </c>
    </row>
    <row r="1895" spans="1:19" hidden="1" x14ac:dyDescent="0.2">
      <c r="A1895">
        <v>32</v>
      </c>
      <c r="B1895">
        <v>14000</v>
      </c>
      <c r="C1895">
        <v>200</v>
      </c>
      <c r="D1895">
        <v>28</v>
      </c>
      <c r="E1895">
        <v>56</v>
      </c>
      <c r="F1895">
        <v>253</v>
      </c>
      <c r="G1895">
        <v>721</v>
      </c>
      <c r="H1895">
        <v>2.8896999999999999</v>
      </c>
      <c r="I1895">
        <v>5.5904999999999996</v>
      </c>
      <c r="J1895">
        <v>0.83679999999999999</v>
      </c>
      <c r="K1895" s="7" t="s">
        <v>4025</v>
      </c>
      <c r="L1895">
        <v>4.5699999999999998E-2</v>
      </c>
      <c r="M1895">
        <v>597</v>
      </c>
      <c r="N1895">
        <v>0.4572</v>
      </c>
      <c r="O1895">
        <v>0.7208</v>
      </c>
      <c r="P1895">
        <v>0.67110000000000003</v>
      </c>
      <c r="Q1895">
        <v>1.2314000000000001</v>
      </c>
      <c r="R1895">
        <v>1.6740999999999999</v>
      </c>
      <c r="S1895">
        <f t="shared" si="29"/>
        <v>0.67430000000000001</v>
      </c>
    </row>
    <row r="1896" spans="1:19" hidden="1" x14ac:dyDescent="0.2">
      <c r="A1896">
        <v>64</v>
      </c>
      <c r="B1896">
        <v>1000</v>
      </c>
      <c r="C1896">
        <v>100</v>
      </c>
      <c r="D1896">
        <v>8</v>
      </c>
      <c r="E1896">
        <v>6</v>
      </c>
      <c r="F1896">
        <v>191</v>
      </c>
      <c r="G1896">
        <v>773</v>
      </c>
      <c r="H1896">
        <v>1.0515000000000001</v>
      </c>
      <c r="I1896">
        <v>3.4224999999999999</v>
      </c>
      <c r="J1896">
        <v>0.83679999999999999</v>
      </c>
      <c r="K1896" s="7" t="s">
        <v>4618</v>
      </c>
      <c r="L1896">
        <v>9.2499999999999999E-2</v>
      </c>
      <c r="M1896">
        <v>616</v>
      </c>
      <c r="N1896">
        <v>0.92490000000000006</v>
      </c>
      <c r="O1896">
        <v>1.6313</v>
      </c>
      <c r="P1896">
        <v>1.4494</v>
      </c>
      <c r="Q1896">
        <v>2.8997000000000002</v>
      </c>
      <c r="R1896">
        <v>5.0174000000000003</v>
      </c>
      <c r="S1896">
        <f t="shared" si="29"/>
        <v>0.67430000000000001</v>
      </c>
    </row>
    <row r="1897" spans="1:19" hidden="1" x14ac:dyDescent="0.2">
      <c r="A1897">
        <v>8</v>
      </c>
      <c r="B1897">
        <v>26000</v>
      </c>
      <c r="C1897">
        <v>40</v>
      </c>
      <c r="D1897">
        <v>104</v>
      </c>
      <c r="E1897">
        <v>20</v>
      </c>
      <c r="F1897">
        <v>274</v>
      </c>
      <c r="G1897">
        <v>716</v>
      </c>
      <c r="H1897">
        <v>8.0091000000000001</v>
      </c>
      <c r="I1897">
        <v>10.4397</v>
      </c>
      <c r="J1897">
        <v>0.83689999999999998</v>
      </c>
      <c r="K1897" s="7" t="s">
        <v>1297</v>
      </c>
      <c r="L1897">
        <v>8.0299999999999996E-2</v>
      </c>
      <c r="M1897">
        <v>648</v>
      </c>
      <c r="N1897">
        <v>0.8034</v>
      </c>
      <c r="O1897">
        <v>1.3665</v>
      </c>
      <c r="P1897">
        <v>1.3306</v>
      </c>
      <c r="Q1897">
        <v>2.0672999999999999</v>
      </c>
      <c r="R1897">
        <v>2.8934000000000002</v>
      </c>
      <c r="S1897">
        <f t="shared" si="29"/>
        <v>0.67430000000000001</v>
      </c>
    </row>
    <row r="1898" spans="1:19" hidden="1" x14ac:dyDescent="0.2">
      <c r="A1898">
        <v>64</v>
      </c>
      <c r="B1898">
        <v>14000</v>
      </c>
      <c r="C1898">
        <v>200</v>
      </c>
      <c r="D1898">
        <v>28</v>
      </c>
      <c r="E1898">
        <v>56</v>
      </c>
      <c r="F1898">
        <v>264</v>
      </c>
      <c r="G1898">
        <v>728</v>
      </c>
      <c r="H1898">
        <v>2.9394999999999998</v>
      </c>
      <c r="I1898">
        <v>5.6919000000000004</v>
      </c>
      <c r="J1898">
        <v>0.83689999999999998</v>
      </c>
      <c r="K1898" s="7" t="s">
        <v>5530</v>
      </c>
      <c r="L1898">
        <v>4.4200000000000003E-2</v>
      </c>
      <c r="M1898">
        <v>606</v>
      </c>
      <c r="N1898">
        <v>0.44230000000000003</v>
      </c>
      <c r="O1898">
        <v>0.70079999999999998</v>
      </c>
      <c r="P1898">
        <v>0.65169999999999995</v>
      </c>
      <c r="Q1898">
        <v>1.2021999999999999</v>
      </c>
      <c r="R1898">
        <v>1.6443000000000001</v>
      </c>
      <c r="S1898">
        <f t="shared" si="29"/>
        <v>0.67430000000000001</v>
      </c>
    </row>
    <row r="1899" spans="1:19" hidden="1" x14ac:dyDescent="0.2">
      <c r="A1899">
        <v>16</v>
      </c>
      <c r="B1899">
        <v>18000</v>
      </c>
      <c r="C1899">
        <v>40</v>
      </c>
      <c r="D1899">
        <v>36</v>
      </c>
      <c r="E1899">
        <v>28</v>
      </c>
      <c r="F1899">
        <v>232</v>
      </c>
      <c r="G1899">
        <v>721</v>
      </c>
      <c r="H1899">
        <v>2.4355000000000002</v>
      </c>
      <c r="I1899">
        <v>4.9177999999999997</v>
      </c>
      <c r="J1899">
        <v>0.83699999999999997</v>
      </c>
      <c r="K1899" s="7" t="s">
        <v>2553</v>
      </c>
      <c r="L1899">
        <v>4.4900000000000002E-2</v>
      </c>
      <c r="M1899">
        <v>599</v>
      </c>
      <c r="N1899">
        <v>0.44940000000000002</v>
      </c>
      <c r="O1899">
        <v>0.71009999999999995</v>
      </c>
      <c r="P1899">
        <v>0.67679999999999996</v>
      </c>
      <c r="Q1899">
        <v>1.1595</v>
      </c>
      <c r="R1899">
        <v>1.5183</v>
      </c>
      <c r="S1899">
        <f t="shared" si="29"/>
        <v>0.67430000000000001</v>
      </c>
    </row>
    <row r="1900" spans="1:19" hidden="1" x14ac:dyDescent="0.2">
      <c r="A1900">
        <v>8</v>
      </c>
      <c r="B1900">
        <v>1000</v>
      </c>
      <c r="C1900">
        <v>100</v>
      </c>
      <c r="D1900">
        <v>8</v>
      </c>
      <c r="E1900">
        <v>16</v>
      </c>
      <c r="F1900">
        <v>91</v>
      </c>
      <c r="G1900">
        <v>768</v>
      </c>
      <c r="H1900">
        <v>0.53620000000000001</v>
      </c>
      <c r="I1900">
        <v>2.4437000000000002</v>
      </c>
      <c r="J1900">
        <v>0.83709999999999996</v>
      </c>
      <c r="K1900" s="7" t="s">
        <v>90</v>
      </c>
      <c r="L1900">
        <v>0.1013</v>
      </c>
      <c r="M1900">
        <v>550</v>
      </c>
      <c r="N1900">
        <v>1.0127999999999999</v>
      </c>
      <c r="O1900">
        <v>1.7224999999999999</v>
      </c>
      <c r="P1900">
        <v>1.5549999999999999</v>
      </c>
      <c r="Q1900">
        <v>2.9333999999999998</v>
      </c>
      <c r="R1900">
        <v>5.0149999999999997</v>
      </c>
      <c r="S1900">
        <f t="shared" si="29"/>
        <v>0.67430000000000001</v>
      </c>
    </row>
    <row r="1901" spans="1:19" hidden="1" x14ac:dyDescent="0.2">
      <c r="A1901">
        <v>8</v>
      </c>
      <c r="B1901">
        <v>18000</v>
      </c>
      <c r="C1901">
        <v>40</v>
      </c>
      <c r="D1901">
        <v>36</v>
      </c>
      <c r="E1901">
        <v>72</v>
      </c>
      <c r="F1901">
        <v>253</v>
      </c>
      <c r="G1901">
        <v>719</v>
      </c>
      <c r="H1901">
        <v>3.7576000000000001</v>
      </c>
      <c r="I1901">
        <v>6.0811999999999999</v>
      </c>
      <c r="J1901">
        <v>0.83730000000000004</v>
      </c>
      <c r="K1901" s="7" t="s">
        <v>1044</v>
      </c>
      <c r="L1901">
        <v>4.2900000000000001E-2</v>
      </c>
      <c r="M1901">
        <v>708</v>
      </c>
      <c r="N1901">
        <v>0.42909999999999998</v>
      </c>
      <c r="O1901">
        <v>0.68130000000000002</v>
      </c>
      <c r="P1901">
        <v>0.65700000000000003</v>
      </c>
      <c r="Q1901">
        <v>1.0922000000000001</v>
      </c>
      <c r="R1901">
        <v>1.3483000000000001</v>
      </c>
      <c r="S1901">
        <f t="shared" si="29"/>
        <v>0.67430000000000001</v>
      </c>
    </row>
    <row r="1902" spans="1:19" hidden="1" x14ac:dyDescent="0.2">
      <c r="A1902">
        <v>32</v>
      </c>
      <c r="B1902">
        <v>6000</v>
      </c>
      <c r="C1902">
        <v>100</v>
      </c>
      <c r="D1902">
        <v>24</v>
      </c>
      <c r="E1902">
        <v>9</v>
      </c>
      <c r="F1902">
        <v>164</v>
      </c>
      <c r="G1902">
        <v>734</v>
      </c>
      <c r="H1902">
        <v>1.2928999999999999</v>
      </c>
      <c r="I1902">
        <v>3.6579999999999999</v>
      </c>
      <c r="J1902">
        <v>0.83730000000000004</v>
      </c>
      <c r="K1902" s="7" t="s">
        <v>3607</v>
      </c>
      <c r="L1902">
        <v>6.8199999999999997E-2</v>
      </c>
      <c r="M1902">
        <v>577</v>
      </c>
      <c r="N1902">
        <v>0.68169999999999997</v>
      </c>
      <c r="O1902">
        <v>1.1555</v>
      </c>
      <c r="P1902">
        <v>1.0597000000000001</v>
      </c>
      <c r="Q1902">
        <v>2.0341999999999998</v>
      </c>
      <c r="R1902">
        <v>2.6547999999999998</v>
      </c>
      <c r="S1902">
        <f t="shared" si="29"/>
        <v>0.67430000000000001</v>
      </c>
    </row>
    <row r="1903" spans="1:19" hidden="1" x14ac:dyDescent="0.2">
      <c r="A1903">
        <v>8</v>
      </c>
      <c r="B1903">
        <v>4000</v>
      </c>
      <c r="C1903">
        <v>200</v>
      </c>
      <c r="D1903">
        <v>16</v>
      </c>
      <c r="E1903">
        <v>32</v>
      </c>
      <c r="F1903">
        <v>167</v>
      </c>
      <c r="G1903">
        <v>743</v>
      </c>
      <c r="H1903">
        <v>1.0649999999999999</v>
      </c>
      <c r="I1903">
        <v>3.1886999999999999</v>
      </c>
      <c r="J1903">
        <v>0.83740000000000003</v>
      </c>
      <c r="K1903" s="7" t="s">
        <v>504</v>
      </c>
      <c r="L1903">
        <v>5.74E-2</v>
      </c>
      <c r="M1903">
        <v>568</v>
      </c>
      <c r="N1903">
        <v>0.57410000000000005</v>
      </c>
      <c r="O1903">
        <v>0.96779999999999999</v>
      </c>
      <c r="P1903">
        <v>0.88139999999999996</v>
      </c>
      <c r="Q1903">
        <v>1.7464</v>
      </c>
      <c r="R1903">
        <v>2.6600999999999999</v>
      </c>
      <c r="S1903">
        <f t="shared" si="29"/>
        <v>0.67430000000000001</v>
      </c>
    </row>
    <row r="1904" spans="1:19" hidden="1" x14ac:dyDescent="0.2">
      <c r="A1904">
        <v>16</v>
      </c>
      <c r="B1904">
        <v>2000</v>
      </c>
      <c r="C1904">
        <v>40</v>
      </c>
      <c r="D1904">
        <v>16</v>
      </c>
      <c r="E1904">
        <v>6</v>
      </c>
      <c r="F1904">
        <v>131</v>
      </c>
      <c r="G1904">
        <v>750</v>
      </c>
      <c r="H1904">
        <v>0.67179999999999995</v>
      </c>
      <c r="I1904">
        <v>2.7029999999999998</v>
      </c>
      <c r="J1904">
        <v>0.83740000000000003</v>
      </c>
      <c r="K1904" s="7" t="s">
        <v>1682</v>
      </c>
      <c r="L1904">
        <v>0.1017</v>
      </c>
      <c r="M1904">
        <v>577</v>
      </c>
      <c r="N1904">
        <v>1.0165</v>
      </c>
      <c r="O1904">
        <v>1.7828999999999999</v>
      </c>
      <c r="P1904">
        <v>1.6304000000000001</v>
      </c>
      <c r="Q1904">
        <v>2.9592000000000001</v>
      </c>
      <c r="R1904">
        <v>4.9922000000000004</v>
      </c>
      <c r="S1904">
        <f t="shared" si="29"/>
        <v>0.67430000000000001</v>
      </c>
    </row>
    <row r="1905" spans="1:19" hidden="1" x14ac:dyDescent="0.2">
      <c r="A1905">
        <v>32</v>
      </c>
      <c r="B1905">
        <v>1000</v>
      </c>
      <c r="C1905">
        <v>200</v>
      </c>
      <c r="D1905">
        <v>8</v>
      </c>
      <c r="E1905">
        <v>16</v>
      </c>
      <c r="F1905">
        <v>171</v>
      </c>
      <c r="G1905">
        <v>760</v>
      </c>
      <c r="H1905">
        <v>0.6623</v>
      </c>
      <c r="I1905">
        <v>2.6827000000000001</v>
      </c>
      <c r="J1905">
        <v>0.83740000000000003</v>
      </c>
      <c r="K1905" s="7" t="s">
        <v>3155</v>
      </c>
      <c r="L1905">
        <v>9.2200000000000004E-2</v>
      </c>
      <c r="M1905">
        <v>615</v>
      </c>
      <c r="N1905">
        <v>0.92220000000000002</v>
      </c>
      <c r="O1905">
        <v>1.6596</v>
      </c>
      <c r="P1905">
        <v>1.4977</v>
      </c>
      <c r="Q1905">
        <v>2.8494999999999999</v>
      </c>
      <c r="R1905">
        <v>4.9545000000000003</v>
      </c>
      <c r="S1905">
        <f t="shared" si="29"/>
        <v>0.67430000000000001</v>
      </c>
    </row>
    <row r="1906" spans="1:19" hidden="1" x14ac:dyDescent="0.2">
      <c r="A1906">
        <v>8</v>
      </c>
      <c r="B1906">
        <v>30000</v>
      </c>
      <c r="C1906">
        <v>200</v>
      </c>
      <c r="D1906">
        <v>60</v>
      </c>
      <c r="E1906">
        <v>24</v>
      </c>
      <c r="F1906">
        <v>376</v>
      </c>
      <c r="G1906">
        <v>719</v>
      </c>
      <c r="H1906">
        <v>9.9703999999999997</v>
      </c>
      <c r="I1906">
        <v>12.456099999999999</v>
      </c>
      <c r="J1906">
        <v>0.83750000000000002</v>
      </c>
      <c r="K1906" s="7" t="s">
        <v>1502</v>
      </c>
      <c r="L1906">
        <v>4.7600000000000003E-2</v>
      </c>
      <c r="M1906">
        <v>610</v>
      </c>
      <c r="N1906">
        <v>0.47620000000000001</v>
      </c>
      <c r="O1906">
        <v>0.75760000000000005</v>
      </c>
      <c r="P1906">
        <v>0.73780000000000001</v>
      </c>
      <c r="Q1906">
        <v>1.2221</v>
      </c>
      <c r="R1906">
        <v>1.4702</v>
      </c>
      <c r="S1906">
        <f t="shared" si="29"/>
        <v>0.67430000000000001</v>
      </c>
    </row>
    <row r="1907" spans="1:19" hidden="1" x14ac:dyDescent="0.2">
      <c r="A1907">
        <v>8</v>
      </c>
      <c r="B1907">
        <v>4000</v>
      </c>
      <c r="C1907">
        <v>40</v>
      </c>
      <c r="D1907">
        <v>16</v>
      </c>
      <c r="E1907">
        <v>32</v>
      </c>
      <c r="F1907">
        <v>145</v>
      </c>
      <c r="G1907">
        <v>740</v>
      </c>
      <c r="H1907">
        <v>0.81679999999999997</v>
      </c>
      <c r="I1907">
        <v>2.9009999999999998</v>
      </c>
      <c r="J1907">
        <v>0.83760000000000001</v>
      </c>
      <c r="K1907" s="7" t="s">
        <v>420</v>
      </c>
      <c r="L1907">
        <v>5.9700000000000003E-2</v>
      </c>
      <c r="M1907">
        <v>569</v>
      </c>
      <c r="N1907">
        <v>0.59730000000000005</v>
      </c>
      <c r="O1907">
        <v>0.97070000000000001</v>
      </c>
      <c r="P1907">
        <v>0.87909999999999999</v>
      </c>
      <c r="Q1907">
        <v>1.7008000000000001</v>
      </c>
      <c r="R1907">
        <v>2.7416999999999998</v>
      </c>
      <c r="S1907">
        <f t="shared" si="29"/>
        <v>0.67430000000000001</v>
      </c>
    </row>
    <row r="1908" spans="1:19" hidden="1" x14ac:dyDescent="0.2">
      <c r="A1908">
        <v>32</v>
      </c>
      <c r="B1908">
        <v>4000</v>
      </c>
      <c r="C1908">
        <v>200</v>
      </c>
      <c r="D1908">
        <v>16</v>
      </c>
      <c r="E1908">
        <v>16</v>
      </c>
      <c r="F1908">
        <v>139</v>
      </c>
      <c r="G1908">
        <v>743</v>
      </c>
      <c r="H1908">
        <v>1.2309000000000001</v>
      </c>
      <c r="I1908">
        <v>3.5464000000000002</v>
      </c>
      <c r="J1908">
        <v>0.83760000000000001</v>
      </c>
      <c r="K1908" s="7" t="s">
        <v>3525</v>
      </c>
      <c r="L1908">
        <v>5.2400000000000002E-2</v>
      </c>
      <c r="M1908">
        <v>587</v>
      </c>
      <c r="N1908">
        <v>0.52370000000000005</v>
      </c>
      <c r="O1908">
        <v>0.83530000000000004</v>
      </c>
      <c r="P1908">
        <v>0.75719999999999998</v>
      </c>
      <c r="Q1908">
        <v>1.4784999999999999</v>
      </c>
      <c r="R1908">
        <v>2.2778999999999998</v>
      </c>
      <c r="S1908">
        <f t="shared" si="29"/>
        <v>0.67430000000000001</v>
      </c>
    </row>
    <row r="1909" spans="1:19" hidden="1" x14ac:dyDescent="0.2">
      <c r="A1909">
        <v>32</v>
      </c>
      <c r="B1909">
        <v>10000</v>
      </c>
      <c r="C1909">
        <v>200</v>
      </c>
      <c r="D1909">
        <v>40</v>
      </c>
      <c r="E1909">
        <v>8</v>
      </c>
      <c r="F1909">
        <v>221</v>
      </c>
      <c r="G1909">
        <v>725</v>
      </c>
      <c r="H1909">
        <v>2.2031999999999998</v>
      </c>
      <c r="I1909">
        <v>4.8183999999999996</v>
      </c>
      <c r="J1909">
        <v>0.8377</v>
      </c>
      <c r="K1909" s="7" t="s">
        <v>3900</v>
      </c>
      <c r="L1909">
        <v>6.9099999999999995E-2</v>
      </c>
      <c r="M1909">
        <v>591</v>
      </c>
      <c r="N1909">
        <v>0.69069999999999998</v>
      </c>
      <c r="O1909">
        <v>1.1866000000000001</v>
      </c>
      <c r="P1909">
        <v>1.1031</v>
      </c>
      <c r="Q1909">
        <v>1.9591000000000001</v>
      </c>
      <c r="R1909">
        <v>2.6617000000000002</v>
      </c>
      <c r="S1909">
        <f t="shared" si="29"/>
        <v>0.67430000000000001</v>
      </c>
    </row>
    <row r="1910" spans="1:19" hidden="1" x14ac:dyDescent="0.2">
      <c r="A1910">
        <v>32</v>
      </c>
      <c r="B1910">
        <v>30000</v>
      </c>
      <c r="C1910">
        <v>200</v>
      </c>
      <c r="D1910">
        <v>60</v>
      </c>
      <c r="E1910">
        <v>12</v>
      </c>
      <c r="F1910">
        <v>417</v>
      </c>
      <c r="G1910">
        <v>727</v>
      </c>
      <c r="H1910">
        <v>5.8475000000000001</v>
      </c>
      <c r="I1910">
        <v>8.9002999999999997</v>
      </c>
      <c r="J1910">
        <v>0.83779999999999999</v>
      </c>
      <c r="K1910" s="7" t="s">
        <v>4522</v>
      </c>
      <c r="L1910">
        <v>5.0700000000000002E-2</v>
      </c>
      <c r="M1910">
        <v>607</v>
      </c>
      <c r="N1910">
        <v>0.50670000000000004</v>
      </c>
      <c r="O1910">
        <v>0.85150000000000003</v>
      </c>
      <c r="P1910">
        <v>0.8296</v>
      </c>
      <c r="Q1910">
        <v>1.3148</v>
      </c>
      <c r="R1910">
        <v>1.6091</v>
      </c>
      <c r="S1910">
        <f t="shared" si="29"/>
        <v>0.67430000000000001</v>
      </c>
    </row>
    <row r="1911" spans="1:19" hidden="1" x14ac:dyDescent="0.2">
      <c r="A1911">
        <v>64</v>
      </c>
      <c r="B1911">
        <v>1000</v>
      </c>
      <c r="C1911">
        <v>40</v>
      </c>
      <c r="D1911">
        <v>8</v>
      </c>
      <c r="E1911">
        <v>6</v>
      </c>
      <c r="F1911">
        <v>412</v>
      </c>
      <c r="G1911">
        <v>780</v>
      </c>
      <c r="H1911">
        <v>0.94599999999999995</v>
      </c>
      <c r="I1911">
        <v>3.2404000000000002</v>
      </c>
      <c r="J1911">
        <v>0.83809999999999996</v>
      </c>
      <c r="K1911" s="7" t="s">
        <v>4577</v>
      </c>
      <c r="L1911">
        <v>9.4899999999999998E-2</v>
      </c>
      <c r="M1911">
        <v>634</v>
      </c>
      <c r="N1911">
        <v>0.94869999999999999</v>
      </c>
      <c r="O1911">
        <v>1.6212</v>
      </c>
      <c r="P1911">
        <v>1.4611000000000001</v>
      </c>
      <c r="Q1911">
        <v>2.8738999999999999</v>
      </c>
      <c r="R1911">
        <v>4.0671999999999997</v>
      </c>
      <c r="S1911">
        <f t="shared" si="29"/>
        <v>0.67430000000000001</v>
      </c>
    </row>
    <row r="1912" spans="1:19" hidden="1" x14ac:dyDescent="0.2">
      <c r="A1912">
        <v>16</v>
      </c>
      <c r="B1912">
        <v>4000</v>
      </c>
      <c r="C1912">
        <v>40</v>
      </c>
      <c r="D1912">
        <v>16</v>
      </c>
      <c r="E1912">
        <v>32</v>
      </c>
      <c r="F1912">
        <v>143</v>
      </c>
      <c r="G1912">
        <v>740</v>
      </c>
      <c r="H1912">
        <v>0.88649999999999995</v>
      </c>
      <c r="I1912">
        <v>3.0636999999999999</v>
      </c>
      <c r="J1912">
        <v>0.83819999999999995</v>
      </c>
      <c r="K1912" s="7" t="s">
        <v>1932</v>
      </c>
      <c r="L1912">
        <v>6.4799999999999996E-2</v>
      </c>
      <c r="M1912">
        <v>591</v>
      </c>
      <c r="N1912">
        <v>0.64749999999999996</v>
      </c>
      <c r="O1912">
        <v>1.0616000000000001</v>
      </c>
      <c r="P1912">
        <v>0.97250000000000003</v>
      </c>
      <c r="Q1912">
        <v>1.89</v>
      </c>
      <c r="R1912">
        <v>2.5613000000000001</v>
      </c>
      <c r="S1912">
        <f t="shared" si="29"/>
        <v>0.67430000000000001</v>
      </c>
    </row>
    <row r="1913" spans="1:19" hidden="1" x14ac:dyDescent="0.2">
      <c r="A1913">
        <v>32</v>
      </c>
      <c r="B1913">
        <v>1000</v>
      </c>
      <c r="C1913">
        <v>100</v>
      </c>
      <c r="D1913">
        <v>8</v>
      </c>
      <c r="E1913">
        <v>16</v>
      </c>
      <c r="F1913">
        <v>171</v>
      </c>
      <c r="G1913">
        <v>756</v>
      </c>
      <c r="H1913">
        <v>0.63160000000000005</v>
      </c>
      <c r="I1913">
        <v>2.6078999999999999</v>
      </c>
      <c r="J1913">
        <v>0.83819999999999995</v>
      </c>
      <c r="K1913" s="7" t="s">
        <v>3113</v>
      </c>
      <c r="L1913">
        <v>9.7900000000000001E-2</v>
      </c>
      <c r="M1913">
        <v>619</v>
      </c>
      <c r="N1913">
        <v>0.97929999999999995</v>
      </c>
      <c r="O1913">
        <v>1.7307999999999999</v>
      </c>
      <c r="P1913">
        <v>1.5881000000000001</v>
      </c>
      <c r="Q1913">
        <v>2.9119000000000002</v>
      </c>
      <c r="R1913">
        <v>4.4775999999999998</v>
      </c>
      <c r="S1913">
        <f t="shared" si="29"/>
        <v>0.67430000000000001</v>
      </c>
    </row>
    <row r="1914" spans="1:19" hidden="1" x14ac:dyDescent="0.2">
      <c r="A1914">
        <v>64</v>
      </c>
      <c r="B1914">
        <v>4000</v>
      </c>
      <c r="C1914">
        <v>200</v>
      </c>
      <c r="D1914">
        <v>16</v>
      </c>
      <c r="E1914">
        <v>16</v>
      </c>
      <c r="F1914">
        <v>161</v>
      </c>
      <c r="G1914">
        <v>744</v>
      </c>
      <c r="H1914">
        <v>1.3568</v>
      </c>
      <c r="I1914">
        <v>3.75</v>
      </c>
      <c r="J1914">
        <v>0.83830000000000005</v>
      </c>
      <c r="K1914" s="7" t="s">
        <v>5033</v>
      </c>
      <c r="L1914">
        <v>5.7799999999999997E-2</v>
      </c>
      <c r="M1914">
        <v>581</v>
      </c>
      <c r="N1914">
        <v>0.57799999999999996</v>
      </c>
      <c r="O1914">
        <v>0.97850000000000004</v>
      </c>
      <c r="P1914">
        <v>0.88129999999999997</v>
      </c>
      <c r="Q1914">
        <v>1.79</v>
      </c>
      <c r="R1914">
        <v>2.6810999999999998</v>
      </c>
      <c r="S1914">
        <f t="shared" si="29"/>
        <v>0.67430000000000001</v>
      </c>
    </row>
    <row r="1915" spans="1:19" hidden="1" x14ac:dyDescent="0.2">
      <c r="A1915">
        <v>16</v>
      </c>
      <c r="B1915">
        <v>1000</v>
      </c>
      <c r="C1915">
        <v>200</v>
      </c>
      <c r="D1915">
        <v>8</v>
      </c>
      <c r="E1915">
        <v>16</v>
      </c>
      <c r="F1915">
        <v>160</v>
      </c>
      <c r="G1915">
        <v>763</v>
      </c>
      <c r="H1915">
        <v>0.62709999999999999</v>
      </c>
      <c r="I1915">
        <v>2.532</v>
      </c>
      <c r="J1915">
        <v>0.83840000000000003</v>
      </c>
      <c r="K1915" s="7" t="s">
        <v>1644</v>
      </c>
      <c r="L1915">
        <v>9.4899999999999998E-2</v>
      </c>
      <c r="M1915">
        <v>571</v>
      </c>
      <c r="N1915">
        <v>0.94879999999999998</v>
      </c>
      <c r="O1915">
        <v>1.7201</v>
      </c>
      <c r="P1915">
        <v>1.5676000000000001</v>
      </c>
      <c r="Q1915">
        <v>2.9298000000000002</v>
      </c>
      <c r="R1915">
        <v>4.7443</v>
      </c>
      <c r="S1915">
        <f t="shared" si="29"/>
        <v>0.67430000000000001</v>
      </c>
    </row>
    <row r="1916" spans="1:19" hidden="1" x14ac:dyDescent="0.2">
      <c r="A1916">
        <v>16</v>
      </c>
      <c r="B1916">
        <v>22000</v>
      </c>
      <c r="C1916">
        <v>100</v>
      </c>
      <c r="D1916">
        <v>44</v>
      </c>
      <c r="E1916">
        <v>17</v>
      </c>
      <c r="F1916">
        <v>322</v>
      </c>
      <c r="G1916">
        <v>718</v>
      </c>
      <c r="H1916">
        <v>3.4407999999999999</v>
      </c>
      <c r="I1916">
        <v>6.0770999999999997</v>
      </c>
      <c r="J1916">
        <v>0.83840000000000003</v>
      </c>
      <c r="K1916" s="7" t="s">
        <v>2720</v>
      </c>
      <c r="L1916">
        <v>4.5499999999999999E-2</v>
      </c>
      <c r="M1916">
        <v>602</v>
      </c>
      <c r="N1916">
        <v>0.45479999999999998</v>
      </c>
      <c r="O1916">
        <v>0.75490000000000002</v>
      </c>
      <c r="P1916">
        <v>0.72250000000000003</v>
      </c>
      <c r="Q1916">
        <v>1.2377</v>
      </c>
      <c r="R1916">
        <v>1.6161000000000001</v>
      </c>
      <c r="S1916">
        <f t="shared" si="29"/>
        <v>0.67430000000000001</v>
      </c>
    </row>
    <row r="1917" spans="1:19" hidden="1" x14ac:dyDescent="0.2">
      <c r="A1917">
        <v>64</v>
      </c>
      <c r="B1917">
        <v>1000</v>
      </c>
      <c r="C1917">
        <v>40</v>
      </c>
      <c r="D1917">
        <v>8</v>
      </c>
      <c r="E1917">
        <v>8</v>
      </c>
      <c r="F1917">
        <v>412</v>
      </c>
      <c r="G1917">
        <v>780</v>
      </c>
      <c r="H1917">
        <v>0.94599999999999995</v>
      </c>
      <c r="I1917">
        <v>3.2404000000000002</v>
      </c>
      <c r="J1917">
        <v>0.83840000000000003</v>
      </c>
      <c r="K1917" s="7" t="s">
        <v>4578</v>
      </c>
      <c r="L1917">
        <v>9.3299999999999994E-2</v>
      </c>
      <c r="M1917">
        <v>637</v>
      </c>
      <c r="N1917">
        <v>0.93310000000000004</v>
      </c>
      <c r="O1917">
        <v>1.6536</v>
      </c>
      <c r="P1917">
        <v>1.4819</v>
      </c>
      <c r="Q1917">
        <v>2.8104</v>
      </c>
      <c r="R1917">
        <v>4.8400999999999996</v>
      </c>
      <c r="S1917">
        <f t="shared" si="29"/>
        <v>0.67430000000000001</v>
      </c>
    </row>
    <row r="1918" spans="1:19" hidden="1" x14ac:dyDescent="0.2">
      <c r="A1918">
        <v>64</v>
      </c>
      <c r="B1918">
        <v>1000</v>
      </c>
      <c r="C1918">
        <v>200</v>
      </c>
      <c r="D1918">
        <v>8</v>
      </c>
      <c r="E1918">
        <v>16</v>
      </c>
      <c r="F1918">
        <v>171</v>
      </c>
      <c r="G1918">
        <v>773</v>
      </c>
      <c r="H1918">
        <v>0.65580000000000005</v>
      </c>
      <c r="I1918">
        <v>2.6377999999999999</v>
      </c>
      <c r="J1918">
        <v>0.83840000000000003</v>
      </c>
      <c r="K1918" s="7" t="s">
        <v>4663</v>
      </c>
      <c r="L1918">
        <v>9.5200000000000007E-2</v>
      </c>
      <c r="M1918">
        <v>651</v>
      </c>
      <c r="N1918">
        <v>0.95209999999999995</v>
      </c>
      <c r="O1918">
        <v>1.6827000000000001</v>
      </c>
      <c r="P1918">
        <v>1.5383</v>
      </c>
      <c r="Q1918">
        <v>2.8944000000000001</v>
      </c>
      <c r="R1918">
        <v>4.4145000000000003</v>
      </c>
      <c r="S1918">
        <f t="shared" si="29"/>
        <v>0.67430000000000001</v>
      </c>
    </row>
    <row r="1919" spans="1:19" hidden="1" x14ac:dyDescent="0.2">
      <c r="A1919">
        <v>32</v>
      </c>
      <c r="B1919">
        <v>6000</v>
      </c>
      <c r="C1919">
        <v>200</v>
      </c>
      <c r="D1919">
        <v>24</v>
      </c>
      <c r="E1919">
        <v>9</v>
      </c>
      <c r="F1919">
        <v>163</v>
      </c>
      <c r="G1919">
        <v>732</v>
      </c>
      <c r="H1919">
        <v>1.5538000000000001</v>
      </c>
      <c r="I1919">
        <v>3.9927000000000001</v>
      </c>
      <c r="J1919">
        <v>0.83850000000000002</v>
      </c>
      <c r="K1919" s="7" t="s">
        <v>3649</v>
      </c>
      <c r="L1919">
        <v>6.5199999999999994E-2</v>
      </c>
      <c r="M1919">
        <v>580</v>
      </c>
      <c r="N1919">
        <v>0.65239999999999998</v>
      </c>
      <c r="O1919">
        <v>1.0822000000000001</v>
      </c>
      <c r="P1919">
        <v>0.9889</v>
      </c>
      <c r="Q1919">
        <v>1.8503000000000001</v>
      </c>
      <c r="R1919">
        <v>2.9113000000000002</v>
      </c>
      <c r="S1919">
        <f t="shared" si="29"/>
        <v>0.67430000000000001</v>
      </c>
    </row>
    <row r="1920" spans="1:19" hidden="1" x14ac:dyDescent="0.2">
      <c r="A1920">
        <v>32</v>
      </c>
      <c r="B1920">
        <v>1000</v>
      </c>
      <c r="C1920">
        <v>40</v>
      </c>
      <c r="D1920">
        <v>8</v>
      </c>
      <c r="E1920">
        <v>6</v>
      </c>
      <c r="F1920">
        <v>367</v>
      </c>
      <c r="G1920">
        <v>762</v>
      </c>
      <c r="H1920">
        <v>0.81</v>
      </c>
      <c r="I1920">
        <v>2.9693000000000001</v>
      </c>
      <c r="J1920">
        <v>0.83860000000000001</v>
      </c>
      <c r="K1920" s="7" t="s">
        <v>3069</v>
      </c>
      <c r="L1920">
        <v>9.2700000000000005E-2</v>
      </c>
      <c r="M1920">
        <v>618</v>
      </c>
      <c r="N1920">
        <v>0.92659999999999998</v>
      </c>
      <c r="O1920">
        <v>1.6719999999999999</v>
      </c>
      <c r="P1920">
        <v>1.5072000000000001</v>
      </c>
      <c r="Q1920">
        <v>2.8083999999999998</v>
      </c>
      <c r="R1920">
        <v>4.8771000000000004</v>
      </c>
      <c r="S1920">
        <f t="shared" si="29"/>
        <v>0.67430000000000001</v>
      </c>
    </row>
    <row r="1921" spans="1:19" hidden="1" x14ac:dyDescent="0.2">
      <c r="A1921">
        <v>32</v>
      </c>
      <c r="B1921">
        <v>4000</v>
      </c>
      <c r="C1921">
        <v>40</v>
      </c>
      <c r="D1921">
        <v>16</v>
      </c>
      <c r="E1921">
        <v>12</v>
      </c>
      <c r="F1921">
        <v>135</v>
      </c>
      <c r="G1921">
        <v>742</v>
      </c>
      <c r="H1921">
        <v>1.3234999999999999</v>
      </c>
      <c r="I1921">
        <v>3.8435999999999999</v>
      </c>
      <c r="J1921">
        <v>0.83860000000000001</v>
      </c>
      <c r="K1921" s="7" t="s">
        <v>3440</v>
      </c>
      <c r="L1921">
        <v>6.0199999999999997E-2</v>
      </c>
      <c r="M1921">
        <v>574</v>
      </c>
      <c r="N1921">
        <v>0.60170000000000001</v>
      </c>
      <c r="O1921">
        <v>1.0096000000000001</v>
      </c>
      <c r="P1921">
        <v>0.91620000000000001</v>
      </c>
      <c r="Q1921">
        <v>1.7587999999999999</v>
      </c>
      <c r="R1921">
        <v>2.8864999999999998</v>
      </c>
      <c r="S1921">
        <f t="shared" si="29"/>
        <v>0.67430000000000001</v>
      </c>
    </row>
    <row r="1922" spans="1:19" hidden="1" x14ac:dyDescent="0.2">
      <c r="A1922">
        <v>64</v>
      </c>
      <c r="B1922">
        <v>1000</v>
      </c>
      <c r="C1922">
        <v>40</v>
      </c>
      <c r="D1922">
        <v>8</v>
      </c>
      <c r="E1922">
        <v>12</v>
      </c>
      <c r="F1922">
        <v>412</v>
      </c>
      <c r="G1922">
        <v>780</v>
      </c>
      <c r="H1922">
        <v>0.94599999999999995</v>
      </c>
      <c r="I1922">
        <v>3.2404000000000002</v>
      </c>
      <c r="J1922">
        <v>0.83860000000000001</v>
      </c>
      <c r="K1922" s="7" t="s">
        <v>4579</v>
      </c>
      <c r="L1922">
        <v>9.3299999999999994E-2</v>
      </c>
      <c r="M1922">
        <v>634</v>
      </c>
      <c r="N1922">
        <v>0.93310000000000004</v>
      </c>
      <c r="O1922">
        <v>1.6540999999999999</v>
      </c>
      <c r="P1922">
        <v>1.4988999999999999</v>
      </c>
      <c r="Q1922">
        <v>2.8191999999999999</v>
      </c>
      <c r="R1922">
        <v>4.5765000000000002</v>
      </c>
      <c r="S1922">
        <f t="shared" ref="S1922:S1985" si="30">MIN(O1922,S1923)</f>
        <v>0.67430000000000001</v>
      </c>
    </row>
    <row r="1923" spans="1:19" hidden="1" x14ac:dyDescent="0.2">
      <c r="A1923">
        <v>64</v>
      </c>
      <c r="B1923">
        <v>1000</v>
      </c>
      <c r="C1923">
        <v>40</v>
      </c>
      <c r="D1923">
        <v>8</v>
      </c>
      <c r="E1923">
        <v>16</v>
      </c>
      <c r="F1923">
        <v>412</v>
      </c>
      <c r="G1923">
        <v>780</v>
      </c>
      <c r="H1923">
        <v>0.94599999999999995</v>
      </c>
      <c r="I1923">
        <v>3.2404000000000002</v>
      </c>
      <c r="J1923">
        <v>0.83860000000000001</v>
      </c>
      <c r="K1923" s="7" t="s">
        <v>4580</v>
      </c>
      <c r="L1923">
        <v>9.6500000000000002E-2</v>
      </c>
      <c r="M1923">
        <v>636</v>
      </c>
      <c r="N1923">
        <v>0.96509999999999996</v>
      </c>
      <c r="O1923">
        <v>1.6514</v>
      </c>
      <c r="P1923">
        <v>1.4947999999999999</v>
      </c>
      <c r="Q1923">
        <v>2.7751000000000001</v>
      </c>
      <c r="R1923">
        <v>4.9592000000000001</v>
      </c>
      <c r="S1923">
        <f t="shared" si="30"/>
        <v>0.67430000000000001</v>
      </c>
    </row>
    <row r="1924" spans="1:19" hidden="1" x14ac:dyDescent="0.2">
      <c r="A1924">
        <v>64</v>
      </c>
      <c r="B1924">
        <v>4000</v>
      </c>
      <c r="C1924">
        <v>40</v>
      </c>
      <c r="D1924">
        <v>16</v>
      </c>
      <c r="E1924">
        <v>6</v>
      </c>
      <c r="F1924">
        <v>134</v>
      </c>
      <c r="G1924">
        <v>741</v>
      </c>
      <c r="H1924">
        <v>1.7603</v>
      </c>
      <c r="I1924">
        <v>4.7374999999999998</v>
      </c>
      <c r="J1924">
        <v>0.83860000000000001</v>
      </c>
      <c r="K1924" s="7" t="s">
        <v>4947</v>
      </c>
      <c r="L1924">
        <v>5.04E-2</v>
      </c>
      <c r="M1924">
        <v>581</v>
      </c>
      <c r="N1924">
        <v>0.50449999999999995</v>
      </c>
      <c r="O1924">
        <v>0.80710000000000004</v>
      </c>
      <c r="P1924">
        <v>0.73019999999999996</v>
      </c>
      <c r="Q1924">
        <v>1.4422999999999999</v>
      </c>
      <c r="R1924">
        <v>2.1162999999999998</v>
      </c>
      <c r="S1924">
        <f t="shared" si="30"/>
        <v>0.67430000000000001</v>
      </c>
    </row>
    <row r="1925" spans="1:19" hidden="1" x14ac:dyDescent="0.2">
      <c r="A1925">
        <v>8</v>
      </c>
      <c r="B1925">
        <v>22000</v>
      </c>
      <c r="C1925">
        <v>40</v>
      </c>
      <c r="D1925">
        <v>44</v>
      </c>
      <c r="E1925">
        <v>35</v>
      </c>
      <c r="F1925">
        <v>288</v>
      </c>
      <c r="G1925">
        <v>715</v>
      </c>
      <c r="H1925">
        <v>5.6081000000000003</v>
      </c>
      <c r="I1925">
        <v>8.0031999999999996</v>
      </c>
      <c r="J1925">
        <v>0.8387</v>
      </c>
      <c r="K1925" s="7" t="s">
        <v>1167</v>
      </c>
      <c r="L1925">
        <v>4.7300000000000002E-2</v>
      </c>
      <c r="M1925">
        <v>644</v>
      </c>
      <c r="N1925">
        <v>0.47260000000000002</v>
      </c>
      <c r="O1925">
        <v>0.7339</v>
      </c>
      <c r="P1925">
        <v>0.70750000000000002</v>
      </c>
      <c r="Q1925">
        <v>1.2219</v>
      </c>
      <c r="R1925">
        <v>1.6020000000000001</v>
      </c>
      <c r="S1925">
        <f t="shared" si="30"/>
        <v>0.67430000000000001</v>
      </c>
    </row>
    <row r="1926" spans="1:19" hidden="1" x14ac:dyDescent="0.2">
      <c r="A1926">
        <v>16</v>
      </c>
      <c r="B1926">
        <v>4000</v>
      </c>
      <c r="C1926">
        <v>200</v>
      </c>
      <c r="D1926">
        <v>32</v>
      </c>
      <c r="E1926">
        <v>6</v>
      </c>
      <c r="F1926">
        <v>161</v>
      </c>
      <c r="G1926">
        <v>744</v>
      </c>
      <c r="H1926">
        <v>1.1585000000000001</v>
      </c>
      <c r="I1926">
        <v>3.3885999999999998</v>
      </c>
      <c r="J1926">
        <v>0.83899999999999997</v>
      </c>
      <c r="K1926" s="7" t="s">
        <v>2017</v>
      </c>
      <c r="L1926">
        <v>0.1055</v>
      </c>
      <c r="M1926">
        <v>599</v>
      </c>
      <c r="N1926">
        <v>1.0551999999999999</v>
      </c>
      <c r="O1926">
        <v>1.9155</v>
      </c>
      <c r="P1926">
        <v>1.7596000000000001</v>
      </c>
      <c r="Q1926">
        <v>3.2111000000000001</v>
      </c>
      <c r="R1926">
        <v>4.82</v>
      </c>
      <c r="S1926">
        <f t="shared" si="30"/>
        <v>0.67430000000000001</v>
      </c>
    </row>
    <row r="1927" spans="1:19" hidden="1" x14ac:dyDescent="0.2">
      <c r="A1927">
        <v>64</v>
      </c>
      <c r="B1927">
        <v>1000</v>
      </c>
      <c r="C1927">
        <v>100</v>
      </c>
      <c r="D1927">
        <v>8</v>
      </c>
      <c r="E1927">
        <v>8</v>
      </c>
      <c r="F1927">
        <v>191</v>
      </c>
      <c r="G1927">
        <v>773</v>
      </c>
      <c r="H1927">
        <v>1.0515000000000001</v>
      </c>
      <c r="I1927">
        <v>3.4224999999999999</v>
      </c>
      <c r="J1927">
        <v>0.83899999999999997</v>
      </c>
      <c r="K1927" s="7" t="s">
        <v>4619</v>
      </c>
      <c r="L1927">
        <v>9.0700000000000003E-2</v>
      </c>
      <c r="M1927">
        <v>616</v>
      </c>
      <c r="N1927">
        <v>0.90739999999999998</v>
      </c>
      <c r="O1927">
        <v>1.6135999999999999</v>
      </c>
      <c r="P1927">
        <v>1.4343999999999999</v>
      </c>
      <c r="Q1927">
        <v>2.8210999999999999</v>
      </c>
      <c r="R1927">
        <v>4.9622000000000002</v>
      </c>
      <c r="S1927">
        <f t="shared" si="30"/>
        <v>0.67430000000000001</v>
      </c>
    </row>
    <row r="1928" spans="1:19" hidden="1" x14ac:dyDescent="0.2">
      <c r="A1928">
        <v>8</v>
      </c>
      <c r="B1928">
        <v>4000</v>
      </c>
      <c r="C1928">
        <v>100</v>
      </c>
      <c r="D1928">
        <v>16</v>
      </c>
      <c r="E1928">
        <v>32</v>
      </c>
      <c r="F1928">
        <v>140</v>
      </c>
      <c r="G1928">
        <v>743</v>
      </c>
      <c r="H1928">
        <v>0.93630000000000002</v>
      </c>
      <c r="I1928">
        <v>3.3452000000000002</v>
      </c>
      <c r="J1928">
        <v>0.83909999999999996</v>
      </c>
      <c r="K1928" s="7" t="s">
        <v>462</v>
      </c>
      <c r="L1928">
        <v>6.4500000000000002E-2</v>
      </c>
      <c r="M1928">
        <v>602</v>
      </c>
      <c r="N1928">
        <v>0.64549999999999996</v>
      </c>
      <c r="O1928">
        <v>1.0207999999999999</v>
      </c>
      <c r="P1928">
        <v>0.92390000000000005</v>
      </c>
      <c r="Q1928">
        <v>1.885</v>
      </c>
      <c r="R1928">
        <v>2.8260999999999998</v>
      </c>
      <c r="S1928">
        <f t="shared" si="30"/>
        <v>0.67430000000000001</v>
      </c>
    </row>
    <row r="1929" spans="1:19" hidden="1" x14ac:dyDescent="0.2">
      <c r="A1929">
        <v>16</v>
      </c>
      <c r="B1929">
        <v>4000</v>
      </c>
      <c r="C1929">
        <v>100</v>
      </c>
      <c r="D1929">
        <v>16</v>
      </c>
      <c r="E1929">
        <v>24</v>
      </c>
      <c r="F1929">
        <v>166</v>
      </c>
      <c r="G1929">
        <v>741</v>
      </c>
      <c r="H1929">
        <v>1.0072000000000001</v>
      </c>
      <c r="I1929">
        <v>3.1882999999999999</v>
      </c>
      <c r="J1929">
        <v>0.83909999999999996</v>
      </c>
      <c r="K1929" s="7" t="s">
        <v>1973</v>
      </c>
      <c r="L1929">
        <v>5.91E-2</v>
      </c>
      <c r="M1929">
        <v>583</v>
      </c>
      <c r="N1929">
        <v>0.59089999999999998</v>
      </c>
      <c r="O1929">
        <v>0.99160000000000004</v>
      </c>
      <c r="P1929">
        <v>0.89870000000000005</v>
      </c>
      <c r="Q1929">
        <v>1.8008</v>
      </c>
      <c r="R1929">
        <v>2.6869000000000001</v>
      </c>
      <c r="S1929">
        <f t="shared" si="30"/>
        <v>0.67430000000000001</v>
      </c>
    </row>
    <row r="1930" spans="1:19" hidden="1" x14ac:dyDescent="0.2">
      <c r="A1930">
        <v>16</v>
      </c>
      <c r="B1930">
        <v>4000</v>
      </c>
      <c r="C1930">
        <v>100</v>
      </c>
      <c r="D1930">
        <v>32</v>
      </c>
      <c r="E1930">
        <v>6</v>
      </c>
      <c r="F1930">
        <v>166</v>
      </c>
      <c r="G1930">
        <v>741</v>
      </c>
      <c r="H1930">
        <v>1.0072000000000001</v>
      </c>
      <c r="I1930">
        <v>3.1882999999999999</v>
      </c>
      <c r="J1930">
        <v>0.83909999999999996</v>
      </c>
      <c r="K1930" s="7" t="s">
        <v>1975</v>
      </c>
      <c r="L1930">
        <v>0.1061</v>
      </c>
      <c r="M1930">
        <v>585</v>
      </c>
      <c r="N1930">
        <v>1.0609</v>
      </c>
      <c r="O1930">
        <v>1.9327000000000001</v>
      </c>
      <c r="P1930">
        <v>1.7713000000000001</v>
      </c>
      <c r="Q1930">
        <v>3.15</v>
      </c>
      <c r="R1930">
        <v>4.9653999999999998</v>
      </c>
      <c r="S1930">
        <f t="shared" si="30"/>
        <v>0.67430000000000001</v>
      </c>
    </row>
    <row r="1931" spans="1:19" hidden="1" x14ac:dyDescent="0.2">
      <c r="A1931">
        <v>32</v>
      </c>
      <c r="B1931">
        <v>4000</v>
      </c>
      <c r="C1931">
        <v>100</v>
      </c>
      <c r="D1931">
        <v>16</v>
      </c>
      <c r="E1931">
        <v>24</v>
      </c>
      <c r="F1931">
        <v>146</v>
      </c>
      <c r="G1931">
        <v>742</v>
      </c>
      <c r="H1931">
        <v>1.0881000000000001</v>
      </c>
      <c r="I1931">
        <v>3.3401000000000001</v>
      </c>
      <c r="J1931">
        <v>0.83909999999999996</v>
      </c>
      <c r="K1931" s="7" t="s">
        <v>3484</v>
      </c>
      <c r="L1931">
        <v>5.91E-2</v>
      </c>
      <c r="M1931">
        <v>566</v>
      </c>
      <c r="N1931">
        <v>0.59089999999999998</v>
      </c>
      <c r="O1931">
        <v>0.97660000000000002</v>
      </c>
      <c r="P1931">
        <v>0.88560000000000005</v>
      </c>
      <c r="Q1931">
        <v>1.7184999999999999</v>
      </c>
      <c r="R1931">
        <v>2.6597</v>
      </c>
      <c r="S1931">
        <f t="shared" si="30"/>
        <v>0.67430000000000001</v>
      </c>
    </row>
    <row r="1932" spans="1:19" hidden="1" x14ac:dyDescent="0.2">
      <c r="A1932">
        <v>64</v>
      </c>
      <c r="B1932">
        <v>4000</v>
      </c>
      <c r="C1932">
        <v>100</v>
      </c>
      <c r="D1932">
        <v>16</v>
      </c>
      <c r="E1932">
        <v>12</v>
      </c>
      <c r="F1932">
        <v>158</v>
      </c>
      <c r="G1932">
        <v>742</v>
      </c>
      <c r="H1932">
        <v>2.0436000000000001</v>
      </c>
      <c r="I1932">
        <v>5.0354000000000001</v>
      </c>
      <c r="J1932">
        <v>0.83930000000000005</v>
      </c>
      <c r="K1932" s="7" t="s">
        <v>4990</v>
      </c>
      <c r="L1932">
        <v>6.0199999999999997E-2</v>
      </c>
      <c r="M1932">
        <v>582</v>
      </c>
      <c r="N1932">
        <v>0.60219999999999996</v>
      </c>
      <c r="O1932">
        <v>1.0174000000000001</v>
      </c>
      <c r="P1932">
        <v>0.9224</v>
      </c>
      <c r="Q1932">
        <v>1.8131999999999999</v>
      </c>
      <c r="R1932">
        <v>2.552</v>
      </c>
      <c r="S1932">
        <f t="shared" si="30"/>
        <v>0.67430000000000001</v>
      </c>
    </row>
    <row r="1933" spans="1:19" hidden="1" x14ac:dyDescent="0.2">
      <c r="A1933">
        <v>16</v>
      </c>
      <c r="B1933">
        <v>26000</v>
      </c>
      <c r="C1933">
        <v>40</v>
      </c>
      <c r="D1933">
        <v>52</v>
      </c>
      <c r="E1933">
        <v>20</v>
      </c>
      <c r="F1933">
        <v>335</v>
      </c>
      <c r="G1933">
        <v>718</v>
      </c>
      <c r="H1933">
        <v>4.1349999999999998</v>
      </c>
      <c r="I1933">
        <v>6.6977000000000002</v>
      </c>
      <c r="J1933">
        <v>0.83940000000000003</v>
      </c>
      <c r="K1933" s="7" t="s">
        <v>2804</v>
      </c>
      <c r="L1933">
        <v>4.9500000000000002E-2</v>
      </c>
      <c r="M1933">
        <v>582</v>
      </c>
      <c r="N1933">
        <v>0.49509999999999998</v>
      </c>
      <c r="O1933">
        <v>0.83030000000000004</v>
      </c>
      <c r="P1933">
        <v>0.80900000000000005</v>
      </c>
      <c r="Q1933">
        <v>1.2857000000000001</v>
      </c>
      <c r="R1933">
        <v>1.5864</v>
      </c>
      <c r="S1933">
        <f t="shared" si="30"/>
        <v>0.67430000000000001</v>
      </c>
    </row>
    <row r="1934" spans="1:19" hidden="1" x14ac:dyDescent="0.2">
      <c r="A1934">
        <v>64</v>
      </c>
      <c r="B1934">
        <v>6000</v>
      </c>
      <c r="C1934">
        <v>200</v>
      </c>
      <c r="D1934">
        <v>24</v>
      </c>
      <c r="E1934">
        <v>9</v>
      </c>
      <c r="F1934">
        <v>171</v>
      </c>
      <c r="G1934">
        <v>733</v>
      </c>
      <c r="H1934">
        <v>1.6813</v>
      </c>
      <c r="I1934">
        <v>4.1498999999999997</v>
      </c>
      <c r="J1934">
        <v>0.83940000000000003</v>
      </c>
      <c r="K1934" s="7" t="s">
        <v>5157</v>
      </c>
      <c r="L1934">
        <v>6.3200000000000006E-2</v>
      </c>
      <c r="M1934">
        <v>601</v>
      </c>
      <c r="N1934">
        <v>0.63160000000000005</v>
      </c>
      <c r="O1934">
        <v>1.0570999999999999</v>
      </c>
      <c r="P1934">
        <v>0.95899999999999996</v>
      </c>
      <c r="Q1934">
        <v>1.9115</v>
      </c>
      <c r="R1934">
        <v>2.6297999999999999</v>
      </c>
      <c r="S1934">
        <f t="shared" si="30"/>
        <v>0.67430000000000001</v>
      </c>
    </row>
    <row r="1935" spans="1:19" hidden="1" x14ac:dyDescent="0.2">
      <c r="A1935">
        <v>32</v>
      </c>
      <c r="B1935">
        <v>1000</v>
      </c>
      <c r="C1935">
        <v>40</v>
      </c>
      <c r="D1935">
        <v>8</v>
      </c>
      <c r="E1935">
        <v>8</v>
      </c>
      <c r="F1935">
        <v>367</v>
      </c>
      <c r="G1935">
        <v>762</v>
      </c>
      <c r="H1935">
        <v>0.81</v>
      </c>
      <c r="I1935">
        <v>2.9693000000000001</v>
      </c>
      <c r="J1935">
        <v>0.8397</v>
      </c>
      <c r="K1935" s="7" t="s">
        <v>3070</v>
      </c>
      <c r="L1935">
        <v>9.5899999999999999E-2</v>
      </c>
      <c r="M1935">
        <v>624</v>
      </c>
      <c r="N1935">
        <v>0.95860000000000001</v>
      </c>
      <c r="O1935">
        <v>1.7299</v>
      </c>
      <c r="P1935">
        <v>1.5790999999999999</v>
      </c>
      <c r="Q1935">
        <v>2.9217</v>
      </c>
      <c r="R1935">
        <v>4.4339000000000004</v>
      </c>
      <c r="S1935">
        <f t="shared" si="30"/>
        <v>0.67430000000000001</v>
      </c>
    </row>
    <row r="1936" spans="1:19" hidden="1" x14ac:dyDescent="0.2">
      <c r="A1936">
        <v>32</v>
      </c>
      <c r="B1936">
        <v>4000</v>
      </c>
      <c r="C1936">
        <v>40</v>
      </c>
      <c r="D1936">
        <v>16</v>
      </c>
      <c r="E1936">
        <v>16</v>
      </c>
      <c r="F1936">
        <v>135</v>
      </c>
      <c r="G1936">
        <v>742</v>
      </c>
      <c r="H1936">
        <v>1.3234999999999999</v>
      </c>
      <c r="I1936">
        <v>3.8435999999999999</v>
      </c>
      <c r="J1936">
        <v>0.8397</v>
      </c>
      <c r="K1936" s="7" t="s">
        <v>3441</v>
      </c>
      <c r="L1936">
        <v>5.96E-2</v>
      </c>
      <c r="M1936">
        <v>574</v>
      </c>
      <c r="N1936">
        <v>0.59560000000000002</v>
      </c>
      <c r="O1936">
        <v>0.98619999999999997</v>
      </c>
      <c r="P1936">
        <v>0.89170000000000005</v>
      </c>
      <c r="Q1936">
        <v>1.7198</v>
      </c>
      <c r="R1936">
        <v>2.8292999999999999</v>
      </c>
      <c r="S1936">
        <f t="shared" si="30"/>
        <v>0.67430000000000001</v>
      </c>
    </row>
    <row r="1937" spans="1:19" hidden="1" x14ac:dyDescent="0.2">
      <c r="A1937">
        <v>64</v>
      </c>
      <c r="B1937">
        <v>10000</v>
      </c>
      <c r="C1937">
        <v>200</v>
      </c>
      <c r="D1937">
        <v>40</v>
      </c>
      <c r="E1937">
        <v>8</v>
      </c>
      <c r="F1937">
        <v>226</v>
      </c>
      <c r="G1937">
        <v>727</v>
      </c>
      <c r="H1937">
        <v>2.2711000000000001</v>
      </c>
      <c r="I1937">
        <v>4.9008000000000003</v>
      </c>
      <c r="J1937">
        <v>0.8397</v>
      </c>
      <c r="K1937" s="7" t="s">
        <v>5406</v>
      </c>
      <c r="L1937">
        <v>6.7199999999999996E-2</v>
      </c>
      <c r="M1937">
        <v>586</v>
      </c>
      <c r="N1937">
        <v>0.67159999999999997</v>
      </c>
      <c r="O1937">
        <v>1.1652</v>
      </c>
      <c r="P1937">
        <v>1.0859000000000001</v>
      </c>
      <c r="Q1937">
        <v>1.9598</v>
      </c>
      <c r="R1937">
        <v>2.6185</v>
      </c>
      <c r="S1937">
        <f t="shared" si="30"/>
        <v>0.67430000000000001</v>
      </c>
    </row>
    <row r="1938" spans="1:19" hidden="1" x14ac:dyDescent="0.2">
      <c r="A1938">
        <v>32</v>
      </c>
      <c r="B1938">
        <v>4000</v>
      </c>
      <c r="C1938">
        <v>100</v>
      </c>
      <c r="D1938">
        <v>16</v>
      </c>
      <c r="E1938">
        <v>32</v>
      </c>
      <c r="F1938">
        <v>146</v>
      </c>
      <c r="G1938">
        <v>742</v>
      </c>
      <c r="H1938">
        <v>1.0881000000000001</v>
      </c>
      <c r="I1938">
        <v>3.3401000000000001</v>
      </c>
      <c r="J1938">
        <v>0.83979999999999999</v>
      </c>
      <c r="K1938" s="7" t="s">
        <v>3485</v>
      </c>
      <c r="L1938">
        <v>6.0699999999999997E-2</v>
      </c>
      <c r="M1938">
        <v>566</v>
      </c>
      <c r="N1938">
        <v>0.60729999999999995</v>
      </c>
      <c r="O1938">
        <v>0.99480000000000002</v>
      </c>
      <c r="P1938">
        <v>0.90790000000000004</v>
      </c>
      <c r="Q1938">
        <v>1.7599</v>
      </c>
      <c r="R1938">
        <v>2.456</v>
      </c>
      <c r="S1938">
        <f t="shared" si="30"/>
        <v>0.67430000000000001</v>
      </c>
    </row>
    <row r="1939" spans="1:19" hidden="1" x14ac:dyDescent="0.2">
      <c r="A1939">
        <v>64</v>
      </c>
      <c r="B1939">
        <v>1000</v>
      </c>
      <c r="C1939">
        <v>100</v>
      </c>
      <c r="D1939">
        <v>8</v>
      </c>
      <c r="E1939">
        <v>12</v>
      </c>
      <c r="F1939">
        <v>191</v>
      </c>
      <c r="G1939">
        <v>773</v>
      </c>
      <c r="H1939">
        <v>1.0515000000000001</v>
      </c>
      <c r="I1939">
        <v>3.4224999999999999</v>
      </c>
      <c r="J1939">
        <v>0.83979999999999999</v>
      </c>
      <c r="K1939" s="7" t="s">
        <v>4620</v>
      </c>
      <c r="L1939">
        <v>9.1300000000000006E-2</v>
      </c>
      <c r="M1939">
        <v>617</v>
      </c>
      <c r="N1939">
        <v>0.91300000000000003</v>
      </c>
      <c r="O1939">
        <v>1.6272</v>
      </c>
      <c r="P1939">
        <v>1.4587000000000001</v>
      </c>
      <c r="Q1939">
        <v>2.8191999999999999</v>
      </c>
      <c r="R1939">
        <v>5.0079000000000002</v>
      </c>
      <c r="S1939">
        <f t="shared" si="30"/>
        <v>0.67430000000000001</v>
      </c>
    </row>
    <row r="1940" spans="1:19" hidden="1" x14ac:dyDescent="0.2">
      <c r="A1940">
        <v>8</v>
      </c>
      <c r="B1940">
        <v>18000</v>
      </c>
      <c r="C1940">
        <v>200</v>
      </c>
      <c r="D1940">
        <v>36</v>
      </c>
      <c r="E1940">
        <v>36</v>
      </c>
      <c r="F1940">
        <v>300</v>
      </c>
      <c r="G1940">
        <v>717</v>
      </c>
      <c r="H1940">
        <v>4.2260999999999997</v>
      </c>
      <c r="I1940">
        <v>6.6162999999999998</v>
      </c>
      <c r="J1940">
        <v>0.83989999999999998</v>
      </c>
      <c r="K1940" s="7" t="s">
        <v>1126</v>
      </c>
      <c r="L1940">
        <v>4.3200000000000002E-2</v>
      </c>
      <c r="M1940">
        <v>710</v>
      </c>
      <c r="N1940">
        <v>0.43180000000000002</v>
      </c>
      <c r="O1940">
        <v>0.68569999999999998</v>
      </c>
      <c r="P1940">
        <v>0.64459999999999995</v>
      </c>
      <c r="Q1940">
        <v>1.1456999999999999</v>
      </c>
      <c r="R1940">
        <v>1.6455</v>
      </c>
      <c r="S1940">
        <f t="shared" si="30"/>
        <v>0.67430000000000001</v>
      </c>
    </row>
    <row r="1941" spans="1:19" hidden="1" x14ac:dyDescent="0.2">
      <c r="A1941">
        <v>16</v>
      </c>
      <c r="B1941">
        <v>4000</v>
      </c>
      <c r="C1941">
        <v>200</v>
      </c>
      <c r="D1941">
        <v>16</v>
      </c>
      <c r="E1941">
        <v>24</v>
      </c>
      <c r="F1941">
        <v>161</v>
      </c>
      <c r="G1941">
        <v>744</v>
      </c>
      <c r="H1941">
        <v>1.1585000000000001</v>
      </c>
      <c r="I1941">
        <v>3.3885999999999998</v>
      </c>
      <c r="J1941">
        <v>0.84</v>
      </c>
      <c r="K1941" s="7" t="s">
        <v>2015</v>
      </c>
      <c r="L1941">
        <v>6.0400000000000002E-2</v>
      </c>
      <c r="M1941">
        <v>591</v>
      </c>
      <c r="N1941">
        <v>0.60360000000000003</v>
      </c>
      <c r="O1941">
        <v>1.0106999999999999</v>
      </c>
      <c r="P1941">
        <v>0.92049999999999998</v>
      </c>
      <c r="Q1941">
        <v>1.7915000000000001</v>
      </c>
      <c r="R1941">
        <v>2.5874000000000001</v>
      </c>
      <c r="S1941">
        <f t="shared" si="30"/>
        <v>0.67430000000000001</v>
      </c>
    </row>
    <row r="1942" spans="1:19" hidden="1" x14ac:dyDescent="0.2">
      <c r="A1942">
        <v>32</v>
      </c>
      <c r="B1942">
        <v>4000</v>
      </c>
      <c r="C1942">
        <v>40</v>
      </c>
      <c r="D1942">
        <v>16</v>
      </c>
      <c r="E1942">
        <v>24</v>
      </c>
      <c r="F1942">
        <v>135</v>
      </c>
      <c r="G1942">
        <v>742</v>
      </c>
      <c r="H1942">
        <v>1.3234999999999999</v>
      </c>
      <c r="I1942">
        <v>3.8435999999999999</v>
      </c>
      <c r="J1942">
        <v>0.84</v>
      </c>
      <c r="K1942" s="7" t="s">
        <v>3442</v>
      </c>
      <c r="L1942">
        <v>5.7200000000000001E-2</v>
      </c>
      <c r="M1942">
        <v>575</v>
      </c>
      <c r="N1942">
        <v>0.57230000000000003</v>
      </c>
      <c r="O1942">
        <v>0.99450000000000005</v>
      </c>
      <c r="P1942">
        <v>0.90190000000000003</v>
      </c>
      <c r="Q1942">
        <v>1.7611000000000001</v>
      </c>
      <c r="R1942">
        <v>2.5731000000000002</v>
      </c>
      <c r="S1942">
        <f t="shared" si="30"/>
        <v>0.67430000000000001</v>
      </c>
    </row>
    <row r="1943" spans="1:19" hidden="1" x14ac:dyDescent="0.2">
      <c r="A1943">
        <v>32</v>
      </c>
      <c r="B1943">
        <v>18000</v>
      </c>
      <c r="C1943">
        <v>40</v>
      </c>
      <c r="D1943">
        <v>36</v>
      </c>
      <c r="E1943">
        <v>14</v>
      </c>
      <c r="F1943">
        <v>241</v>
      </c>
      <c r="G1943">
        <v>721</v>
      </c>
      <c r="H1943">
        <v>2.9535</v>
      </c>
      <c r="I1943">
        <v>6.0556000000000001</v>
      </c>
      <c r="J1943">
        <v>0.84</v>
      </c>
      <c r="K1943" s="7" t="s">
        <v>4063</v>
      </c>
      <c r="L1943">
        <v>4.41E-2</v>
      </c>
      <c r="M1943">
        <v>593</v>
      </c>
      <c r="N1943">
        <v>0.44059999999999999</v>
      </c>
      <c r="O1943">
        <v>0.70220000000000005</v>
      </c>
      <c r="P1943">
        <v>0.67449999999999999</v>
      </c>
      <c r="Q1943">
        <v>1.1524000000000001</v>
      </c>
      <c r="R1943">
        <v>1.4618</v>
      </c>
      <c r="S1943">
        <f t="shared" si="30"/>
        <v>0.67430000000000001</v>
      </c>
    </row>
    <row r="1944" spans="1:19" hidden="1" x14ac:dyDescent="0.2">
      <c r="A1944">
        <v>64</v>
      </c>
      <c r="B1944">
        <v>1000</v>
      </c>
      <c r="C1944">
        <v>100</v>
      </c>
      <c r="D1944">
        <v>8</v>
      </c>
      <c r="E1944">
        <v>16</v>
      </c>
      <c r="F1944">
        <v>191</v>
      </c>
      <c r="G1944">
        <v>773</v>
      </c>
      <c r="H1944">
        <v>1.0515000000000001</v>
      </c>
      <c r="I1944">
        <v>3.4224999999999999</v>
      </c>
      <c r="J1944">
        <v>0.84</v>
      </c>
      <c r="K1944" s="7" t="s">
        <v>4621</v>
      </c>
      <c r="L1944">
        <v>9.0700000000000003E-2</v>
      </c>
      <c r="M1944">
        <v>620</v>
      </c>
      <c r="N1944">
        <v>0.90659999999999996</v>
      </c>
      <c r="O1944">
        <v>1.5965</v>
      </c>
      <c r="P1944">
        <v>1.4389000000000001</v>
      </c>
      <c r="Q1944">
        <v>2.7528999999999999</v>
      </c>
      <c r="R1944">
        <v>4.9874000000000001</v>
      </c>
      <c r="S1944">
        <f t="shared" si="30"/>
        <v>0.67430000000000001</v>
      </c>
    </row>
    <row r="1945" spans="1:19" hidden="1" x14ac:dyDescent="0.2">
      <c r="A1945">
        <v>64</v>
      </c>
      <c r="B1945">
        <v>4000</v>
      </c>
      <c r="C1945">
        <v>100</v>
      </c>
      <c r="D1945">
        <v>16</v>
      </c>
      <c r="E1945">
        <v>16</v>
      </c>
      <c r="F1945">
        <v>158</v>
      </c>
      <c r="G1945">
        <v>742</v>
      </c>
      <c r="H1945">
        <v>2.0436000000000001</v>
      </c>
      <c r="I1945">
        <v>5.0354000000000001</v>
      </c>
      <c r="J1945">
        <v>0.84</v>
      </c>
      <c r="K1945" s="7" t="s">
        <v>4991</v>
      </c>
      <c r="L1945">
        <v>5.9900000000000002E-2</v>
      </c>
      <c r="M1945">
        <v>584</v>
      </c>
      <c r="N1945">
        <v>0.5988</v>
      </c>
      <c r="O1945">
        <v>1.0356000000000001</v>
      </c>
      <c r="P1945">
        <v>0.94599999999999995</v>
      </c>
      <c r="Q1945">
        <v>1.8084</v>
      </c>
      <c r="R1945">
        <v>2.5363000000000002</v>
      </c>
      <c r="S1945">
        <f t="shared" si="30"/>
        <v>0.67430000000000001</v>
      </c>
    </row>
    <row r="1946" spans="1:19" hidden="1" x14ac:dyDescent="0.2">
      <c r="A1946">
        <v>32</v>
      </c>
      <c r="B1946">
        <v>4000</v>
      </c>
      <c r="C1946">
        <v>40</v>
      </c>
      <c r="D1946">
        <v>16</v>
      </c>
      <c r="E1946">
        <v>32</v>
      </c>
      <c r="F1946">
        <v>135</v>
      </c>
      <c r="G1946">
        <v>742</v>
      </c>
      <c r="H1946">
        <v>1.3234999999999999</v>
      </c>
      <c r="I1946">
        <v>3.8435999999999999</v>
      </c>
      <c r="J1946">
        <v>0.84009999999999996</v>
      </c>
      <c r="K1946" s="7" t="s">
        <v>3443</v>
      </c>
      <c r="L1946">
        <v>5.7799999999999997E-2</v>
      </c>
      <c r="M1946">
        <v>574</v>
      </c>
      <c r="N1946">
        <v>0.57799999999999996</v>
      </c>
      <c r="O1946">
        <v>0.99839999999999995</v>
      </c>
      <c r="P1946">
        <v>0.90359999999999996</v>
      </c>
      <c r="Q1946">
        <v>1.7714000000000001</v>
      </c>
      <c r="R1946">
        <v>2.6585999999999999</v>
      </c>
      <c r="S1946">
        <f t="shared" si="30"/>
        <v>0.67430000000000001</v>
      </c>
    </row>
    <row r="1947" spans="1:19" hidden="1" x14ac:dyDescent="0.2">
      <c r="A1947">
        <v>32</v>
      </c>
      <c r="B1947">
        <v>1000</v>
      </c>
      <c r="C1947">
        <v>40</v>
      </c>
      <c r="D1947">
        <v>8</v>
      </c>
      <c r="E1947">
        <v>12</v>
      </c>
      <c r="F1947">
        <v>367</v>
      </c>
      <c r="G1947">
        <v>762</v>
      </c>
      <c r="H1947">
        <v>0.81</v>
      </c>
      <c r="I1947">
        <v>2.9693000000000001</v>
      </c>
      <c r="J1947">
        <v>0.84019999999999995</v>
      </c>
      <c r="K1947" s="7" t="s">
        <v>3071</v>
      </c>
      <c r="L1947">
        <v>9.7600000000000006E-2</v>
      </c>
      <c r="M1947">
        <v>617</v>
      </c>
      <c r="N1947">
        <v>0.97640000000000005</v>
      </c>
      <c r="O1947">
        <v>1.7188000000000001</v>
      </c>
      <c r="P1947">
        <v>1.5678000000000001</v>
      </c>
      <c r="Q1947">
        <v>2.8803999999999998</v>
      </c>
      <c r="R1947">
        <v>4.6443000000000003</v>
      </c>
      <c r="S1947">
        <f t="shared" si="30"/>
        <v>0.67430000000000001</v>
      </c>
    </row>
    <row r="1948" spans="1:19" hidden="1" x14ac:dyDescent="0.2">
      <c r="A1948">
        <v>32</v>
      </c>
      <c r="B1948">
        <v>1000</v>
      </c>
      <c r="C1948">
        <v>40</v>
      </c>
      <c r="D1948">
        <v>8</v>
      </c>
      <c r="E1948">
        <v>16</v>
      </c>
      <c r="F1948">
        <v>367</v>
      </c>
      <c r="G1948">
        <v>762</v>
      </c>
      <c r="H1948">
        <v>0.81</v>
      </c>
      <c r="I1948">
        <v>2.9693000000000001</v>
      </c>
      <c r="J1948">
        <v>0.84019999999999995</v>
      </c>
      <c r="K1948" s="7" t="s">
        <v>3072</v>
      </c>
      <c r="L1948">
        <v>9.6299999999999997E-2</v>
      </c>
      <c r="M1948">
        <v>616</v>
      </c>
      <c r="N1948">
        <v>0.96340000000000003</v>
      </c>
      <c r="O1948">
        <v>1.6895</v>
      </c>
      <c r="P1948">
        <v>1.5405</v>
      </c>
      <c r="Q1948">
        <v>2.9087999999999998</v>
      </c>
      <c r="R1948">
        <v>4.6406999999999998</v>
      </c>
      <c r="S1948">
        <f t="shared" si="30"/>
        <v>0.67430000000000001</v>
      </c>
    </row>
    <row r="1949" spans="1:19" hidden="1" x14ac:dyDescent="0.2">
      <c r="A1949">
        <v>16</v>
      </c>
      <c r="B1949">
        <v>4000</v>
      </c>
      <c r="C1949">
        <v>100</v>
      </c>
      <c r="D1949">
        <v>16</v>
      </c>
      <c r="E1949">
        <v>32</v>
      </c>
      <c r="F1949">
        <v>166</v>
      </c>
      <c r="G1949">
        <v>741</v>
      </c>
      <c r="H1949">
        <v>1.0072000000000001</v>
      </c>
      <c r="I1949">
        <v>3.1882999999999999</v>
      </c>
      <c r="J1949">
        <v>0.84030000000000005</v>
      </c>
      <c r="K1949" s="7" t="s">
        <v>1974</v>
      </c>
      <c r="L1949">
        <v>5.9799999999999999E-2</v>
      </c>
      <c r="M1949">
        <v>589</v>
      </c>
      <c r="N1949">
        <v>0.59770000000000001</v>
      </c>
      <c r="O1949">
        <v>1.012</v>
      </c>
      <c r="P1949">
        <v>0.91869999999999996</v>
      </c>
      <c r="Q1949">
        <v>1.8031999999999999</v>
      </c>
      <c r="R1949">
        <v>2.5465</v>
      </c>
      <c r="S1949">
        <f t="shared" si="30"/>
        <v>0.67430000000000001</v>
      </c>
    </row>
    <row r="1950" spans="1:19" hidden="1" x14ac:dyDescent="0.2">
      <c r="A1950">
        <v>64</v>
      </c>
      <c r="B1950">
        <v>6000</v>
      </c>
      <c r="C1950">
        <v>100</v>
      </c>
      <c r="D1950">
        <v>24</v>
      </c>
      <c r="E1950">
        <v>4</v>
      </c>
      <c r="F1950">
        <v>183</v>
      </c>
      <c r="G1950">
        <v>734</v>
      </c>
      <c r="H1950">
        <v>2.4672000000000001</v>
      </c>
      <c r="I1950">
        <v>5.6675000000000004</v>
      </c>
      <c r="J1950">
        <v>0.84050000000000002</v>
      </c>
      <c r="K1950" s="7" t="s">
        <v>5114</v>
      </c>
      <c r="L1950">
        <v>6.2799999999999995E-2</v>
      </c>
      <c r="M1950">
        <v>572</v>
      </c>
      <c r="N1950">
        <v>0.62780000000000002</v>
      </c>
      <c r="O1950">
        <v>1.0888</v>
      </c>
      <c r="P1950">
        <v>0.99819999999999998</v>
      </c>
      <c r="Q1950">
        <v>1.8794</v>
      </c>
      <c r="R1950">
        <v>2.6429999999999998</v>
      </c>
      <c r="S1950">
        <f t="shared" si="30"/>
        <v>0.67430000000000001</v>
      </c>
    </row>
    <row r="1951" spans="1:19" hidden="1" x14ac:dyDescent="0.2">
      <c r="A1951">
        <v>8</v>
      </c>
      <c r="B1951">
        <v>22000</v>
      </c>
      <c r="C1951">
        <v>100</v>
      </c>
      <c r="D1951">
        <v>88</v>
      </c>
      <c r="E1951">
        <v>17</v>
      </c>
      <c r="F1951">
        <v>289</v>
      </c>
      <c r="G1951">
        <v>717</v>
      </c>
      <c r="H1951">
        <v>5.2851999999999997</v>
      </c>
      <c r="I1951">
        <v>7.7279</v>
      </c>
      <c r="J1951">
        <v>0.8407</v>
      </c>
      <c r="K1951" s="7" t="s">
        <v>1213</v>
      </c>
      <c r="L1951">
        <v>7.5700000000000003E-2</v>
      </c>
      <c r="M1951">
        <v>661</v>
      </c>
      <c r="N1951">
        <v>0.75729999999999997</v>
      </c>
      <c r="O1951">
        <v>1.3117000000000001</v>
      </c>
      <c r="P1951">
        <v>1.2684</v>
      </c>
      <c r="Q1951">
        <v>2.0465</v>
      </c>
      <c r="R1951">
        <v>2.7179000000000002</v>
      </c>
      <c r="S1951">
        <f t="shared" si="30"/>
        <v>0.67430000000000001</v>
      </c>
    </row>
    <row r="1952" spans="1:19" hidden="1" x14ac:dyDescent="0.2">
      <c r="A1952">
        <v>16</v>
      </c>
      <c r="B1952">
        <v>22000</v>
      </c>
      <c r="C1952">
        <v>200</v>
      </c>
      <c r="D1952">
        <v>44</v>
      </c>
      <c r="E1952">
        <v>17</v>
      </c>
      <c r="F1952">
        <v>322</v>
      </c>
      <c r="G1952">
        <v>718</v>
      </c>
      <c r="H1952">
        <v>4.1657000000000002</v>
      </c>
      <c r="I1952">
        <v>6.8106</v>
      </c>
      <c r="J1952">
        <v>0.8407</v>
      </c>
      <c r="K1952" s="7" t="s">
        <v>2762</v>
      </c>
      <c r="L1952">
        <v>4.65E-2</v>
      </c>
      <c r="M1952">
        <v>604</v>
      </c>
      <c r="N1952">
        <v>0.46529999999999999</v>
      </c>
      <c r="O1952">
        <v>0.76359999999999995</v>
      </c>
      <c r="P1952">
        <v>0.73</v>
      </c>
      <c r="Q1952">
        <v>1.2595000000000001</v>
      </c>
      <c r="R1952">
        <v>1.6131</v>
      </c>
      <c r="S1952">
        <f t="shared" si="30"/>
        <v>0.67430000000000001</v>
      </c>
    </row>
    <row r="1953" spans="1:19" hidden="1" x14ac:dyDescent="0.2">
      <c r="A1953">
        <v>64</v>
      </c>
      <c r="B1953">
        <v>4000</v>
      </c>
      <c r="C1953">
        <v>100</v>
      </c>
      <c r="D1953">
        <v>16</v>
      </c>
      <c r="E1953">
        <v>32</v>
      </c>
      <c r="F1953">
        <v>158</v>
      </c>
      <c r="G1953">
        <v>742</v>
      </c>
      <c r="H1953">
        <v>2.0436000000000001</v>
      </c>
      <c r="I1953">
        <v>5.0354000000000001</v>
      </c>
      <c r="J1953">
        <v>0.8407</v>
      </c>
      <c r="K1953" s="7" t="s">
        <v>4993</v>
      </c>
      <c r="L1953">
        <v>6.0600000000000001E-2</v>
      </c>
      <c r="M1953">
        <v>581</v>
      </c>
      <c r="N1953">
        <v>0.60560000000000003</v>
      </c>
      <c r="O1953">
        <v>1.0205</v>
      </c>
      <c r="P1953">
        <v>0.92230000000000001</v>
      </c>
      <c r="Q1953">
        <v>1.8170999999999999</v>
      </c>
      <c r="R1953">
        <v>2.7244999999999999</v>
      </c>
      <c r="S1953">
        <f t="shared" si="30"/>
        <v>0.67430000000000001</v>
      </c>
    </row>
    <row r="1954" spans="1:19" hidden="1" x14ac:dyDescent="0.2">
      <c r="A1954">
        <v>64</v>
      </c>
      <c r="B1954">
        <v>4000</v>
      </c>
      <c r="C1954">
        <v>100</v>
      </c>
      <c r="D1954">
        <v>16</v>
      </c>
      <c r="E1954">
        <v>24</v>
      </c>
      <c r="F1954">
        <v>158</v>
      </c>
      <c r="G1954">
        <v>742</v>
      </c>
      <c r="H1954">
        <v>2.0436000000000001</v>
      </c>
      <c r="I1954">
        <v>5.0354000000000001</v>
      </c>
      <c r="J1954">
        <v>0.84079999999999999</v>
      </c>
      <c r="K1954" s="7" t="s">
        <v>4992</v>
      </c>
      <c r="L1954">
        <v>6.1100000000000002E-2</v>
      </c>
      <c r="M1954">
        <v>579</v>
      </c>
      <c r="N1954">
        <v>0.61129999999999995</v>
      </c>
      <c r="O1954">
        <v>1.0087999999999999</v>
      </c>
      <c r="P1954">
        <v>0.90910000000000002</v>
      </c>
      <c r="Q1954">
        <v>1.7954000000000001</v>
      </c>
      <c r="R1954">
        <v>2.7155999999999998</v>
      </c>
      <c r="S1954">
        <f t="shared" si="30"/>
        <v>0.67430000000000001</v>
      </c>
    </row>
    <row r="1955" spans="1:19" hidden="1" x14ac:dyDescent="0.2">
      <c r="A1955">
        <v>32</v>
      </c>
      <c r="B1955">
        <v>4000</v>
      </c>
      <c r="C1955">
        <v>200</v>
      </c>
      <c r="D1955">
        <v>16</v>
      </c>
      <c r="E1955">
        <v>24</v>
      </c>
      <c r="F1955">
        <v>139</v>
      </c>
      <c r="G1955">
        <v>743</v>
      </c>
      <c r="H1955">
        <v>1.2309000000000001</v>
      </c>
      <c r="I1955">
        <v>3.5464000000000002</v>
      </c>
      <c r="J1955">
        <v>0.84089999999999998</v>
      </c>
      <c r="K1955" s="7" t="s">
        <v>3526</v>
      </c>
      <c r="L1955">
        <v>5.1700000000000003E-2</v>
      </c>
      <c r="M1955">
        <v>586</v>
      </c>
      <c r="N1955">
        <v>0.51729999999999998</v>
      </c>
      <c r="O1955">
        <v>0.79649999999999999</v>
      </c>
      <c r="P1955">
        <v>0.71689999999999998</v>
      </c>
      <c r="Q1955">
        <v>1.4226000000000001</v>
      </c>
      <c r="R1955">
        <v>2.2835000000000001</v>
      </c>
      <c r="S1955">
        <f t="shared" si="30"/>
        <v>0.67430000000000001</v>
      </c>
    </row>
    <row r="1956" spans="1:19" hidden="1" x14ac:dyDescent="0.2">
      <c r="A1956">
        <v>64</v>
      </c>
      <c r="B1956">
        <v>4000</v>
      </c>
      <c r="C1956">
        <v>40</v>
      </c>
      <c r="D1956">
        <v>16</v>
      </c>
      <c r="E1956">
        <v>12</v>
      </c>
      <c r="F1956">
        <v>134</v>
      </c>
      <c r="G1956">
        <v>741</v>
      </c>
      <c r="H1956">
        <v>1.7603</v>
      </c>
      <c r="I1956">
        <v>4.7374999999999998</v>
      </c>
      <c r="J1956">
        <v>0.84089999999999998</v>
      </c>
      <c r="K1956" s="7" t="s">
        <v>4948</v>
      </c>
      <c r="L1956">
        <v>4.9799999999999997E-2</v>
      </c>
      <c r="M1956">
        <v>580</v>
      </c>
      <c r="N1956">
        <v>0.498</v>
      </c>
      <c r="O1956">
        <v>0.81220000000000003</v>
      </c>
      <c r="P1956">
        <v>0.7339</v>
      </c>
      <c r="Q1956">
        <v>1.4656</v>
      </c>
      <c r="R1956">
        <v>2.1511999999999998</v>
      </c>
      <c r="S1956">
        <f t="shared" si="30"/>
        <v>0.67430000000000001</v>
      </c>
    </row>
    <row r="1957" spans="1:19" hidden="1" x14ac:dyDescent="0.2">
      <c r="A1957">
        <v>16</v>
      </c>
      <c r="B1957">
        <v>4000</v>
      </c>
      <c r="C1957">
        <v>200</v>
      </c>
      <c r="D1957">
        <v>16</v>
      </c>
      <c r="E1957">
        <v>32</v>
      </c>
      <c r="F1957">
        <v>161</v>
      </c>
      <c r="G1957">
        <v>744</v>
      </c>
      <c r="H1957">
        <v>1.1585000000000001</v>
      </c>
      <c r="I1957">
        <v>3.3885999999999998</v>
      </c>
      <c r="J1957">
        <v>0.84099999999999997</v>
      </c>
      <c r="K1957" s="7" t="s">
        <v>2016</v>
      </c>
      <c r="L1957">
        <v>6.0999999999999999E-2</v>
      </c>
      <c r="M1957">
        <v>592</v>
      </c>
      <c r="N1957">
        <v>0.61009999999999998</v>
      </c>
      <c r="O1957">
        <v>1.0198</v>
      </c>
      <c r="P1957">
        <v>0.93289999999999995</v>
      </c>
      <c r="Q1957">
        <v>1.7966</v>
      </c>
      <c r="R1957">
        <v>2.5333000000000001</v>
      </c>
      <c r="S1957">
        <f t="shared" si="30"/>
        <v>0.67430000000000001</v>
      </c>
    </row>
    <row r="1958" spans="1:19" hidden="1" x14ac:dyDescent="0.2">
      <c r="A1958">
        <v>8</v>
      </c>
      <c r="B1958">
        <v>6000</v>
      </c>
      <c r="C1958">
        <v>100</v>
      </c>
      <c r="D1958">
        <v>48</v>
      </c>
      <c r="E1958">
        <v>9</v>
      </c>
      <c r="F1958">
        <v>161</v>
      </c>
      <c r="G1958">
        <v>731</v>
      </c>
      <c r="H1958">
        <v>1.1952</v>
      </c>
      <c r="I1958">
        <v>3.3765999999999998</v>
      </c>
      <c r="J1958">
        <v>0.84119999999999995</v>
      </c>
      <c r="K1958" s="7" t="s">
        <v>589</v>
      </c>
      <c r="L1958">
        <v>0.1154</v>
      </c>
      <c r="M1958">
        <v>610</v>
      </c>
      <c r="N1958">
        <v>1.1545000000000001</v>
      </c>
      <c r="O1958">
        <v>2.0162</v>
      </c>
      <c r="P1958">
        <v>1.8640000000000001</v>
      </c>
      <c r="Q1958">
        <v>3.2048000000000001</v>
      </c>
      <c r="R1958">
        <v>5.5552999999999999</v>
      </c>
      <c r="S1958">
        <f t="shared" si="30"/>
        <v>0.67430000000000001</v>
      </c>
    </row>
    <row r="1959" spans="1:19" hidden="1" x14ac:dyDescent="0.2">
      <c r="A1959">
        <v>64</v>
      </c>
      <c r="B1959">
        <v>4000</v>
      </c>
      <c r="C1959">
        <v>40</v>
      </c>
      <c r="D1959">
        <v>16</v>
      </c>
      <c r="E1959">
        <v>16</v>
      </c>
      <c r="F1959">
        <v>134</v>
      </c>
      <c r="G1959">
        <v>741</v>
      </c>
      <c r="H1959">
        <v>1.7603</v>
      </c>
      <c r="I1959">
        <v>4.7374999999999998</v>
      </c>
      <c r="J1959">
        <v>0.84119999999999995</v>
      </c>
      <c r="K1959" s="7" t="s">
        <v>4949</v>
      </c>
      <c r="L1959">
        <v>5.0700000000000002E-2</v>
      </c>
      <c r="M1959">
        <v>579</v>
      </c>
      <c r="N1959">
        <v>0.50690000000000002</v>
      </c>
      <c r="O1959">
        <v>0.82869999999999999</v>
      </c>
      <c r="P1959">
        <v>0.75629999999999997</v>
      </c>
      <c r="Q1959">
        <v>1.4613</v>
      </c>
      <c r="R1959">
        <v>2.1200999999999999</v>
      </c>
      <c r="S1959">
        <f t="shared" si="30"/>
        <v>0.67430000000000001</v>
      </c>
    </row>
    <row r="1960" spans="1:19" hidden="1" x14ac:dyDescent="0.2">
      <c r="A1960">
        <v>64</v>
      </c>
      <c r="B1960">
        <v>4000</v>
      </c>
      <c r="C1960">
        <v>40</v>
      </c>
      <c r="D1960">
        <v>16</v>
      </c>
      <c r="E1960">
        <v>24</v>
      </c>
      <c r="F1960">
        <v>134</v>
      </c>
      <c r="G1960">
        <v>741</v>
      </c>
      <c r="H1960">
        <v>1.7603</v>
      </c>
      <c r="I1960">
        <v>4.7374999999999998</v>
      </c>
      <c r="J1960">
        <v>0.84140000000000004</v>
      </c>
      <c r="K1960" s="7" t="s">
        <v>4950</v>
      </c>
      <c r="L1960">
        <v>5.2400000000000002E-2</v>
      </c>
      <c r="M1960">
        <v>578</v>
      </c>
      <c r="N1960">
        <v>0.52439999999999998</v>
      </c>
      <c r="O1960">
        <v>0.8518</v>
      </c>
      <c r="P1960">
        <v>0.77210000000000001</v>
      </c>
      <c r="Q1960">
        <v>1.4903</v>
      </c>
      <c r="R1960">
        <v>2.2437999999999998</v>
      </c>
      <c r="S1960">
        <f t="shared" si="30"/>
        <v>0.67430000000000001</v>
      </c>
    </row>
    <row r="1961" spans="1:19" hidden="1" x14ac:dyDescent="0.2">
      <c r="A1961">
        <v>64</v>
      </c>
      <c r="B1961">
        <v>4000</v>
      </c>
      <c r="C1961">
        <v>40</v>
      </c>
      <c r="D1961">
        <v>16</v>
      </c>
      <c r="E1961">
        <v>32</v>
      </c>
      <c r="F1961">
        <v>134</v>
      </c>
      <c r="G1961">
        <v>741</v>
      </c>
      <c r="H1961">
        <v>1.7603</v>
      </c>
      <c r="I1961">
        <v>4.7374999999999998</v>
      </c>
      <c r="J1961">
        <v>0.84140000000000004</v>
      </c>
      <c r="K1961" s="7" t="s">
        <v>4951</v>
      </c>
      <c r="L1961">
        <v>5.2999999999999999E-2</v>
      </c>
      <c r="M1961">
        <v>580</v>
      </c>
      <c r="N1961">
        <v>0.52980000000000005</v>
      </c>
      <c r="O1961">
        <v>0.85609999999999997</v>
      </c>
      <c r="P1961">
        <v>0.78500000000000003</v>
      </c>
      <c r="Q1961">
        <v>1.468</v>
      </c>
      <c r="R1961">
        <v>2.1211000000000002</v>
      </c>
      <c r="S1961">
        <f t="shared" si="30"/>
        <v>0.67430000000000001</v>
      </c>
    </row>
    <row r="1962" spans="1:19" hidden="1" x14ac:dyDescent="0.2">
      <c r="A1962">
        <v>8</v>
      </c>
      <c r="B1962">
        <v>18000</v>
      </c>
      <c r="C1962">
        <v>100</v>
      </c>
      <c r="D1962">
        <v>36</v>
      </c>
      <c r="E1962">
        <v>54</v>
      </c>
      <c r="F1962">
        <v>307</v>
      </c>
      <c r="G1962">
        <v>716</v>
      </c>
      <c r="H1962">
        <v>3.6196999999999999</v>
      </c>
      <c r="I1962">
        <v>6.0122999999999998</v>
      </c>
      <c r="J1962">
        <v>0.84160000000000001</v>
      </c>
      <c r="K1962" s="7" t="s">
        <v>1085</v>
      </c>
      <c r="L1962">
        <v>4.3099999999999999E-2</v>
      </c>
      <c r="M1962">
        <v>694</v>
      </c>
      <c r="N1962">
        <v>0.43099999999999999</v>
      </c>
      <c r="O1962">
        <v>0.6754</v>
      </c>
      <c r="P1962">
        <v>0.64600000000000002</v>
      </c>
      <c r="Q1962">
        <v>1.0898000000000001</v>
      </c>
      <c r="R1962">
        <v>1.4896</v>
      </c>
      <c r="S1962">
        <f t="shared" si="30"/>
        <v>0.67430000000000001</v>
      </c>
    </row>
    <row r="1963" spans="1:19" hidden="1" x14ac:dyDescent="0.2">
      <c r="A1963">
        <v>32</v>
      </c>
      <c r="B1963">
        <v>4000</v>
      </c>
      <c r="C1963">
        <v>200</v>
      </c>
      <c r="D1963">
        <v>16</v>
      </c>
      <c r="E1963">
        <v>32</v>
      </c>
      <c r="F1963">
        <v>139</v>
      </c>
      <c r="G1963">
        <v>743</v>
      </c>
      <c r="H1963">
        <v>1.2309000000000001</v>
      </c>
      <c r="I1963">
        <v>3.5464000000000002</v>
      </c>
      <c r="J1963">
        <v>0.8417</v>
      </c>
      <c r="K1963" s="7" t="s">
        <v>3527</v>
      </c>
      <c r="L1963">
        <v>4.8599999999999997E-2</v>
      </c>
      <c r="M1963">
        <v>582</v>
      </c>
      <c r="N1963">
        <v>0.48599999999999999</v>
      </c>
      <c r="O1963">
        <v>0.8034</v>
      </c>
      <c r="P1963">
        <v>0.72740000000000005</v>
      </c>
      <c r="Q1963">
        <v>1.3986000000000001</v>
      </c>
      <c r="R1963">
        <v>2.2471000000000001</v>
      </c>
      <c r="S1963">
        <f t="shared" si="30"/>
        <v>0.67430000000000001</v>
      </c>
    </row>
    <row r="1964" spans="1:19" hidden="1" x14ac:dyDescent="0.2">
      <c r="A1964">
        <v>64</v>
      </c>
      <c r="B1964">
        <v>4000</v>
      </c>
      <c r="C1964">
        <v>200</v>
      </c>
      <c r="D1964">
        <v>16</v>
      </c>
      <c r="E1964">
        <v>24</v>
      </c>
      <c r="F1964">
        <v>161</v>
      </c>
      <c r="G1964">
        <v>744</v>
      </c>
      <c r="H1964">
        <v>1.3568</v>
      </c>
      <c r="I1964">
        <v>3.75</v>
      </c>
      <c r="J1964">
        <v>0.84179999999999999</v>
      </c>
      <c r="K1964" s="7" t="s">
        <v>5034</v>
      </c>
      <c r="L1964">
        <v>5.8099999999999999E-2</v>
      </c>
      <c r="M1964">
        <v>582</v>
      </c>
      <c r="N1964">
        <v>0.5806</v>
      </c>
      <c r="O1964">
        <v>0.98609999999999998</v>
      </c>
      <c r="P1964">
        <v>0.88560000000000005</v>
      </c>
      <c r="Q1964">
        <v>1.7679</v>
      </c>
      <c r="R1964">
        <v>2.6606000000000001</v>
      </c>
      <c r="S1964">
        <f t="shared" si="30"/>
        <v>0.67430000000000001</v>
      </c>
    </row>
    <row r="1965" spans="1:19" hidden="1" x14ac:dyDescent="0.2">
      <c r="A1965">
        <v>16</v>
      </c>
      <c r="B1965">
        <v>18000</v>
      </c>
      <c r="C1965">
        <v>40</v>
      </c>
      <c r="D1965">
        <v>36</v>
      </c>
      <c r="E1965">
        <v>36</v>
      </c>
      <c r="F1965">
        <v>232</v>
      </c>
      <c r="G1965">
        <v>721</v>
      </c>
      <c r="H1965">
        <v>2.4355000000000002</v>
      </c>
      <c r="I1965">
        <v>4.9177999999999997</v>
      </c>
      <c r="J1965">
        <v>0.84199999999999997</v>
      </c>
      <c r="K1965" s="7" t="s">
        <v>2554</v>
      </c>
      <c r="L1965">
        <v>4.4200000000000003E-2</v>
      </c>
      <c r="M1965">
        <v>601</v>
      </c>
      <c r="N1965">
        <v>0.44169999999999998</v>
      </c>
      <c r="O1965">
        <v>0.72489999999999999</v>
      </c>
      <c r="P1965">
        <v>0.6925</v>
      </c>
      <c r="Q1965">
        <v>1.1850000000000001</v>
      </c>
      <c r="R1965">
        <v>1.5609999999999999</v>
      </c>
      <c r="S1965">
        <f t="shared" si="30"/>
        <v>0.67430000000000001</v>
      </c>
    </row>
    <row r="1966" spans="1:19" hidden="1" x14ac:dyDescent="0.2">
      <c r="A1966">
        <v>16</v>
      </c>
      <c r="B1966">
        <v>2000</v>
      </c>
      <c r="C1966">
        <v>100</v>
      </c>
      <c r="D1966">
        <v>16</v>
      </c>
      <c r="E1966">
        <v>6</v>
      </c>
      <c r="F1966">
        <v>145</v>
      </c>
      <c r="G1966">
        <v>756</v>
      </c>
      <c r="H1966">
        <v>0.74170000000000003</v>
      </c>
      <c r="I1966">
        <v>2.8089</v>
      </c>
      <c r="J1966">
        <v>0.84209999999999996</v>
      </c>
      <c r="K1966" s="7" t="s">
        <v>1724</v>
      </c>
      <c r="L1966">
        <v>9.64E-2</v>
      </c>
      <c r="M1966">
        <v>591</v>
      </c>
      <c r="N1966">
        <v>0.9637</v>
      </c>
      <c r="O1966">
        <v>1.7375</v>
      </c>
      <c r="P1966">
        <v>1.5716000000000001</v>
      </c>
      <c r="Q1966">
        <v>2.8820000000000001</v>
      </c>
      <c r="R1966">
        <v>5.0628000000000002</v>
      </c>
      <c r="S1966">
        <f t="shared" si="30"/>
        <v>0.67430000000000001</v>
      </c>
    </row>
    <row r="1967" spans="1:19" hidden="1" x14ac:dyDescent="0.2">
      <c r="A1967">
        <v>64</v>
      </c>
      <c r="B1967">
        <v>4000</v>
      </c>
      <c r="C1967">
        <v>200</v>
      </c>
      <c r="D1967">
        <v>16</v>
      </c>
      <c r="E1967">
        <v>32</v>
      </c>
      <c r="F1967">
        <v>161</v>
      </c>
      <c r="G1967">
        <v>744</v>
      </c>
      <c r="H1967">
        <v>1.3568</v>
      </c>
      <c r="I1967">
        <v>3.75</v>
      </c>
      <c r="J1967">
        <v>0.84250000000000003</v>
      </c>
      <c r="K1967" s="7" t="s">
        <v>5035</v>
      </c>
      <c r="L1967">
        <v>5.7700000000000001E-2</v>
      </c>
      <c r="M1967">
        <v>581</v>
      </c>
      <c r="N1967">
        <v>0.57650000000000001</v>
      </c>
      <c r="O1967">
        <v>0.97860000000000003</v>
      </c>
      <c r="P1967">
        <v>0.88500000000000001</v>
      </c>
      <c r="Q1967">
        <v>1.7698</v>
      </c>
      <c r="R1967">
        <v>2.7258</v>
      </c>
      <c r="S1967">
        <f t="shared" si="30"/>
        <v>0.67430000000000001</v>
      </c>
    </row>
    <row r="1968" spans="1:19" hidden="1" x14ac:dyDescent="0.2">
      <c r="A1968">
        <v>8</v>
      </c>
      <c r="B1968">
        <v>18000</v>
      </c>
      <c r="C1968">
        <v>100</v>
      </c>
      <c r="D1968">
        <v>36</v>
      </c>
      <c r="E1968">
        <v>72</v>
      </c>
      <c r="F1968">
        <v>307</v>
      </c>
      <c r="G1968">
        <v>716</v>
      </c>
      <c r="H1968">
        <v>3.6196999999999999</v>
      </c>
      <c r="I1968">
        <v>6.0122999999999998</v>
      </c>
      <c r="J1968">
        <v>0.84299999999999997</v>
      </c>
      <c r="K1968" s="7" t="s">
        <v>1086</v>
      </c>
      <c r="L1968">
        <v>4.3200000000000002E-2</v>
      </c>
      <c r="M1968">
        <v>689</v>
      </c>
      <c r="N1968">
        <v>0.43230000000000002</v>
      </c>
      <c r="O1968">
        <v>0.6996</v>
      </c>
      <c r="P1968">
        <v>0.66759999999999997</v>
      </c>
      <c r="Q1968">
        <v>1.1326000000000001</v>
      </c>
      <c r="R1968">
        <v>1.4315</v>
      </c>
      <c r="S1968">
        <f t="shared" si="30"/>
        <v>0.67430000000000001</v>
      </c>
    </row>
    <row r="1969" spans="1:19" hidden="1" x14ac:dyDescent="0.2">
      <c r="A1969">
        <v>8</v>
      </c>
      <c r="B1969">
        <v>22000</v>
      </c>
      <c r="C1969">
        <v>200</v>
      </c>
      <c r="D1969">
        <v>88</v>
      </c>
      <c r="E1969">
        <v>17</v>
      </c>
      <c r="F1969">
        <v>286</v>
      </c>
      <c r="G1969">
        <v>714</v>
      </c>
      <c r="H1969">
        <v>5.8262</v>
      </c>
      <c r="I1969">
        <v>8.2505000000000006</v>
      </c>
      <c r="J1969">
        <v>0.84330000000000005</v>
      </c>
      <c r="K1969" s="7" t="s">
        <v>1255</v>
      </c>
      <c r="L1969">
        <v>8.0799999999999997E-2</v>
      </c>
      <c r="M1969">
        <v>648</v>
      </c>
      <c r="N1969">
        <v>0.80769999999999997</v>
      </c>
      <c r="O1969">
        <v>1.3896999999999999</v>
      </c>
      <c r="P1969">
        <v>1.3483000000000001</v>
      </c>
      <c r="Q1969">
        <v>2.1535000000000002</v>
      </c>
      <c r="R1969">
        <v>2.6863999999999999</v>
      </c>
      <c r="S1969">
        <f t="shared" si="30"/>
        <v>0.67430000000000001</v>
      </c>
    </row>
    <row r="1970" spans="1:19" hidden="1" x14ac:dyDescent="0.2">
      <c r="A1970">
        <v>64</v>
      </c>
      <c r="B1970">
        <v>30000</v>
      </c>
      <c r="C1970">
        <v>200</v>
      </c>
      <c r="D1970">
        <v>60</v>
      </c>
      <c r="E1970">
        <v>12</v>
      </c>
      <c r="F1970">
        <v>440</v>
      </c>
      <c r="G1970">
        <v>737</v>
      </c>
      <c r="H1970">
        <v>6.0206</v>
      </c>
      <c r="I1970">
        <v>9.2102000000000004</v>
      </c>
      <c r="J1970">
        <v>0.84330000000000005</v>
      </c>
      <c r="K1970" s="7" t="s">
        <v>6029</v>
      </c>
      <c r="L1970">
        <v>5.2200000000000003E-2</v>
      </c>
      <c r="M1970">
        <v>610</v>
      </c>
      <c r="N1970">
        <v>0.5222</v>
      </c>
      <c r="O1970">
        <v>0.84840000000000004</v>
      </c>
      <c r="P1970">
        <v>0.82150000000000001</v>
      </c>
      <c r="Q1970">
        <v>1.3266</v>
      </c>
      <c r="R1970">
        <v>1.6284000000000001</v>
      </c>
      <c r="S1970">
        <f t="shared" si="30"/>
        <v>0.67430000000000001</v>
      </c>
    </row>
    <row r="1971" spans="1:19" hidden="1" x14ac:dyDescent="0.2">
      <c r="A1971">
        <v>8</v>
      </c>
      <c r="B1971">
        <v>2000</v>
      </c>
      <c r="C1971">
        <v>40</v>
      </c>
      <c r="D1971">
        <v>32</v>
      </c>
      <c r="E1971">
        <v>6</v>
      </c>
      <c r="F1971">
        <v>104</v>
      </c>
      <c r="G1971">
        <v>750</v>
      </c>
      <c r="H1971">
        <v>0.60860000000000003</v>
      </c>
      <c r="I1971">
        <v>2.5792000000000002</v>
      </c>
      <c r="J1971">
        <v>0.84340000000000004</v>
      </c>
      <c r="K1971" s="7" t="s">
        <v>175</v>
      </c>
      <c r="L1971">
        <v>0.1797</v>
      </c>
      <c r="M1971">
        <v>548</v>
      </c>
      <c r="N1971">
        <v>1.7970999999999999</v>
      </c>
      <c r="O1971">
        <v>3.4013</v>
      </c>
      <c r="P1971">
        <v>3.1534</v>
      </c>
      <c r="Q1971">
        <v>4.9572000000000003</v>
      </c>
      <c r="R1971">
        <v>10.2097</v>
      </c>
      <c r="S1971">
        <f t="shared" si="30"/>
        <v>0.67430000000000001</v>
      </c>
    </row>
    <row r="1972" spans="1:19" hidden="1" x14ac:dyDescent="0.2">
      <c r="A1972">
        <v>32</v>
      </c>
      <c r="B1972">
        <v>2000</v>
      </c>
      <c r="C1972">
        <v>40</v>
      </c>
      <c r="D1972">
        <v>16</v>
      </c>
      <c r="E1972">
        <v>3</v>
      </c>
      <c r="F1972">
        <v>173</v>
      </c>
      <c r="G1972">
        <v>757</v>
      </c>
      <c r="H1972">
        <v>1.0044999999999999</v>
      </c>
      <c r="I1972">
        <v>3.3719000000000001</v>
      </c>
      <c r="J1972">
        <v>0.84409999999999996</v>
      </c>
      <c r="K1972" s="7" t="s">
        <v>3192</v>
      </c>
      <c r="L1972">
        <v>9.6000000000000002E-2</v>
      </c>
      <c r="M1972">
        <v>593</v>
      </c>
      <c r="N1972">
        <v>0.95989999999999998</v>
      </c>
      <c r="O1972">
        <v>1.7322</v>
      </c>
      <c r="P1972">
        <v>1.5773999999999999</v>
      </c>
      <c r="Q1972">
        <v>2.8586</v>
      </c>
      <c r="R1972">
        <v>4.9345999999999997</v>
      </c>
      <c r="S1972">
        <f t="shared" si="30"/>
        <v>0.67430000000000001</v>
      </c>
    </row>
    <row r="1973" spans="1:19" hidden="1" x14ac:dyDescent="0.2">
      <c r="A1973">
        <v>16</v>
      </c>
      <c r="B1973">
        <v>18000</v>
      </c>
      <c r="C1973">
        <v>100</v>
      </c>
      <c r="D1973">
        <v>36</v>
      </c>
      <c r="E1973">
        <v>28</v>
      </c>
      <c r="F1973">
        <v>316</v>
      </c>
      <c r="G1973">
        <v>721</v>
      </c>
      <c r="H1973">
        <v>2.6507000000000001</v>
      </c>
      <c r="I1973">
        <v>5.1721000000000004</v>
      </c>
      <c r="J1973">
        <v>0.84430000000000005</v>
      </c>
      <c r="K1973" s="7" t="s">
        <v>2595</v>
      </c>
      <c r="L1973">
        <v>4.3799999999999999E-2</v>
      </c>
      <c r="M1973">
        <v>619</v>
      </c>
      <c r="N1973">
        <v>0.43769999999999998</v>
      </c>
      <c r="O1973">
        <v>0.70650000000000002</v>
      </c>
      <c r="P1973">
        <v>0.66859999999999997</v>
      </c>
      <c r="Q1973">
        <v>1.1858</v>
      </c>
      <c r="R1973">
        <v>1.5690999999999999</v>
      </c>
      <c r="S1973">
        <f t="shared" si="30"/>
        <v>0.67430000000000001</v>
      </c>
    </row>
    <row r="1974" spans="1:19" hidden="1" x14ac:dyDescent="0.2">
      <c r="A1974">
        <v>64</v>
      </c>
      <c r="B1974">
        <v>2000</v>
      </c>
      <c r="C1974">
        <v>200</v>
      </c>
      <c r="D1974">
        <v>16</v>
      </c>
      <c r="E1974">
        <v>6</v>
      </c>
      <c r="F1974">
        <v>155</v>
      </c>
      <c r="G1974">
        <v>753</v>
      </c>
      <c r="H1974">
        <v>0.89659999999999995</v>
      </c>
      <c r="I1974">
        <v>3.0139</v>
      </c>
      <c r="J1974">
        <v>0.8448</v>
      </c>
      <c r="K1974" s="7" t="s">
        <v>4785</v>
      </c>
      <c r="L1974">
        <v>0.10390000000000001</v>
      </c>
      <c r="M1974">
        <v>583</v>
      </c>
      <c r="N1974">
        <v>1.0392999999999999</v>
      </c>
      <c r="O1974">
        <v>1.7781</v>
      </c>
      <c r="P1974">
        <v>1.6185</v>
      </c>
      <c r="Q1974">
        <v>2.9333999999999998</v>
      </c>
      <c r="R1974">
        <v>5.0986000000000002</v>
      </c>
      <c r="S1974">
        <f t="shared" si="30"/>
        <v>0.67430000000000001</v>
      </c>
    </row>
    <row r="1975" spans="1:19" hidden="1" x14ac:dyDescent="0.2">
      <c r="A1975">
        <v>64</v>
      </c>
      <c r="B1975">
        <v>22000</v>
      </c>
      <c r="C1975">
        <v>100</v>
      </c>
      <c r="D1975">
        <v>44</v>
      </c>
      <c r="E1975">
        <v>8</v>
      </c>
      <c r="F1975">
        <v>368</v>
      </c>
      <c r="G1975">
        <v>732</v>
      </c>
      <c r="H1975">
        <v>5.5083000000000002</v>
      </c>
      <c r="I1975">
        <v>9.3430999999999997</v>
      </c>
      <c r="J1975">
        <v>0.84489999999999998</v>
      </c>
      <c r="K1975" s="7" t="s">
        <v>5735</v>
      </c>
      <c r="L1975">
        <v>4.8800000000000003E-2</v>
      </c>
      <c r="M1975">
        <v>615</v>
      </c>
      <c r="N1975">
        <v>0.4879</v>
      </c>
      <c r="O1975">
        <v>0.78359999999999996</v>
      </c>
      <c r="P1975">
        <v>0.74590000000000001</v>
      </c>
      <c r="Q1975">
        <v>1.2471000000000001</v>
      </c>
      <c r="R1975">
        <v>1.5602</v>
      </c>
      <c r="S1975">
        <f t="shared" si="30"/>
        <v>0.67430000000000001</v>
      </c>
    </row>
    <row r="1976" spans="1:19" x14ac:dyDescent="0.2">
      <c r="A1976">
        <v>8</v>
      </c>
      <c r="B1976">
        <v>18000</v>
      </c>
      <c r="C1976">
        <v>200</v>
      </c>
      <c r="D1976">
        <v>36</v>
      </c>
      <c r="E1976">
        <v>54</v>
      </c>
      <c r="F1976">
        <v>300</v>
      </c>
      <c r="G1976">
        <v>717</v>
      </c>
      <c r="H1976">
        <v>4.2260999999999997</v>
      </c>
      <c r="I1976">
        <v>6.6162999999999998</v>
      </c>
      <c r="J1976">
        <v>0.84499999999999997</v>
      </c>
      <c r="K1976" s="7" t="s">
        <v>1127</v>
      </c>
      <c r="L1976">
        <v>4.36E-2</v>
      </c>
      <c r="M1976">
        <v>712</v>
      </c>
      <c r="N1976">
        <v>0.43640000000000001</v>
      </c>
      <c r="O1976">
        <v>0.67430000000000001</v>
      </c>
      <c r="P1976">
        <v>0.64039999999999997</v>
      </c>
      <c r="Q1976">
        <v>1.0923</v>
      </c>
      <c r="R1976">
        <v>1.5972</v>
      </c>
      <c r="S1976">
        <f t="shared" si="30"/>
        <v>0.67430000000000001</v>
      </c>
    </row>
    <row r="1977" spans="1:19" hidden="1" x14ac:dyDescent="0.2">
      <c r="A1977">
        <v>8</v>
      </c>
      <c r="B1977">
        <v>22000</v>
      </c>
      <c r="C1977">
        <v>40</v>
      </c>
      <c r="D1977">
        <v>44</v>
      </c>
      <c r="E1977">
        <v>44</v>
      </c>
      <c r="F1977">
        <v>288</v>
      </c>
      <c r="G1977">
        <v>715</v>
      </c>
      <c r="H1977">
        <v>5.6081000000000003</v>
      </c>
      <c r="I1977">
        <v>8.0031999999999996</v>
      </c>
      <c r="J1977">
        <v>0.84499999999999997</v>
      </c>
      <c r="K1977" s="7" t="s">
        <v>1168</v>
      </c>
      <c r="L1977">
        <v>4.53E-2</v>
      </c>
      <c r="M1977">
        <v>648</v>
      </c>
      <c r="N1977">
        <v>0.4526</v>
      </c>
      <c r="O1977">
        <v>0.72750000000000004</v>
      </c>
      <c r="P1977">
        <v>0.71519999999999995</v>
      </c>
      <c r="Q1977">
        <v>1.1224000000000001</v>
      </c>
      <c r="R1977">
        <v>1.3754</v>
      </c>
      <c r="S1977">
        <f t="shared" si="30"/>
        <v>0.68840000000000001</v>
      </c>
    </row>
    <row r="1978" spans="1:19" hidden="1" x14ac:dyDescent="0.2">
      <c r="A1978">
        <v>16</v>
      </c>
      <c r="B1978">
        <v>18000</v>
      </c>
      <c r="C1978">
        <v>200</v>
      </c>
      <c r="D1978">
        <v>36</v>
      </c>
      <c r="E1978">
        <v>28</v>
      </c>
      <c r="F1978">
        <v>321</v>
      </c>
      <c r="G1978">
        <v>723</v>
      </c>
      <c r="H1978">
        <v>3.4174000000000002</v>
      </c>
      <c r="I1978">
        <v>6.0274999999999999</v>
      </c>
      <c r="J1978">
        <v>0.84499999999999997</v>
      </c>
      <c r="K1978" s="7" t="s">
        <v>2637</v>
      </c>
      <c r="L1978">
        <v>4.6199999999999998E-2</v>
      </c>
      <c r="M1978">
        <v>616</v>
      </c>
      <c r="N1978">
        <v>0.46200000000000002</v>
      </c>
      <c r="O1978">
        <v>0.75449999999999995</v>
      </c>
      <c r="P1978">
        <v>0.71660000000000001</v>
      </c>
      <c r="Q1978">
        <v>1.226</v>
      </c>
      <c r="R1978">
        <v>1.6095999999999999</v>
      </c>
      <c r="S1978">
        <f t="shared" si="30"/>
        <v>0.68840000000000001</v>
      </c>
    </row>
    <row r="1979" spans="1:19" hidden="1" x14ac:dyDescent="0.2">
      <c r="A1979">
        <v>16</v>
      </c>
      <c r="B1979">
        <v>2000</v>
      </c>
      <c r="C1979">
        <v>200</v>
      </c>
      <c r="D1979">
        <v>16</v>
      </c>
      <c r="E1979">
        <v>6</v>
      </c>
      <c r="F1979">
        <v>147</v>
      </c>
      <c r="G1979">
        <v>753</v>
      </c>
      <c r="H1979">
        <v>0.80769999999999997</v>
      </c>
      <c r="I1979">
        <v>2.8721000000000001</v>
      </c>
      <c r="J1979">
        <v>0.84519999999999995</v>
      </c>
      <c r="K1979" s="7" t="s">
        <v>1766</v>
      </c>
      <c r="L1979">
        <v>0.1007</v>
      </c>
      <c r="M1979">
        <v>585</v>
      </c>
      <c r="N1979">
        <v>1.0068999999999999</v>
      </c>
      <c r="O1979">
        <v>1.7722</v>
      </c>
      <c r="P1979">
        <v>1.6233</v>
      </c>
      <c r="Q1979">
        <v>2.9146000000000001</v>
      </c>
      <c r="R1979">
        <v>4.9767999999999999</v>
      </c>
      <c r="S1979">
        <f t="shared" si="30"/>
        <v>0.68840000000000001</v>
      </c>
    </row>
    <row r="1980" spans="1:19" hidden="1" x14ac:dyDescent="0.2">
      <c r="A1980">
        <v>32</v>
      </c>
      <c r="B1980">
        <v>4000</v>
      </c>
      <c r="C1980">
        <v>100</v>
      </c>
      <c r="D1980">
        <v>32</v>
      </c>
      <c r="E1980">
        <v>6</v>
      </c>
      <c r="F1980">
        <v>146</v>
      </c>
      <c r="G1980">
        <v>742</v>
      </c>
      <c r="H1980">
        <v>1.0881000000000001</v>
      </c>
      <c r="I1980">
        <v>3.3401000000000001</v>
      </c>
      <c r="J1980">
        <v>0.84519999999999995</v>
      </c>
      <c r="K1980" s="7" t="s">
        <v>3486</v>
      </c>
      <c r="L1980">
        <v>0.1062</v>
      </c>
      <c r="M1980">
        <v>565</v>
      </c>
      <c r="N1980">
        <v>1.0618000000000001</v>
      </c>
      <c r="O1980">
        <v>1.8735999999999999</v>
      </c>
      <c r="P1980">
        <v>1.7313000000000001</v>
      </c>
      <c r="Q1980">
        <v>3.0124</v>
      </c>
      <c r="R1980">
        <v>4.4534000000000002</v>
      </c>
      <c r="S1980">
        <f t="shared" si="30"/>
        <v>0.68840000000000001</v>
      </c>
    </row>
    <row r="1981" spans="1:19" hidden="1" x14ac:dyDescent="0.2">
      <c r="A1981">
        <v>8</v>
      </c>
      <c r="B1981">
        <v>22000</v>
      </c>
      <c r="C1981">
        <v>100</v>
      </c>
      <c r="D1981">
        <v>44</v>
      </c>
      <c r="E1981">
        <v>35</v>
      </c>
      <c r="F1981">
        <v>289</v>
      </c>
      <c r="G1981">
        <v>717</v>
      </c>
      <c r="H1981">
        <v>5.2851999999999997</v>
      </c>
      <c r="I1981">
        <v>7.7279</v>
      </c>
      <c r="J1981">
        <v>0.84530000000000005</v>
      </c>
      <c r="K1981" s="7" t="s">
        <v>1209</v>
      </c>
      <c r="L1981">
        <v>4.4499999999999998E-2</v>
      </c>
      <c r="M1981">
        <v>660</v>
      </c>
      <c r="N1981">
        <v>0.44490000000000002</v>
      </c>
      <c r="O1981">
        <v>0.70489999999999997</v>
      </c>
      <c r="P1981">
        <v>0.68379999999999996</v>
      </c>
      <c r="Q1981">
        <v>1.1287</v>
      </c>
      <c r="R1981">
        <v>1.4008</v>
      </c>
      <c r="S1981">
        <f t="shared" si="30"/>
        <v>0.68840000000000001</v>
      </c>
    </row>
    <row r="1982" spans="1:19" hidden="1" x14ac:dyDescent="0.2">
      <c r="A1982">
        <v>16</v>
      </c>
      <c r="B1982">
        <v>18000</v>
      </c>
      <c r="C1982">
        <v>40</v>
      </c>
      <c r="D1982">
        <v>36</v>
      </c>
      <c r="E1982">
        <v>54</v>
      </c>
      <c r="F1982">
        <v>232</v>
      </c>
      <c r="G1982">
        <v>721</v>
      </c>
      <c r="H1982">
        <v>2.4355000000000002</v>
      </c>
      <c r="I1982">
        <v>4.9177999999999997</v>
      </c>
      <c r="J1982">
        <v>0.84540000000000004</v>
      </c>
      <c r="K1982" s="7" t="s">
        <v>2555</v>
      </c>
      <c r="L1982">
        <v>4.7699999999999999E-2</v>
      </c>
      <c r="M1982">
        <v>601</v>
      </c>
      <c r="N1982">
        <v>0.4768</v>
      </c>
      <c r="O1982">
        <v>0.75460000000000005</v>
      </c>
      <c r="P1982">
        <v>0.72170000000000001</v>
      </c>
      <c r="Q1982">
        <v>1.2275</v>
      </c>
      <c r="R1982">
        <v>1.5468999999999999</v>
      </c>
      <c r="S1982">
        <f t="shared" si="30"/>
        <v>0.68840000000000001</v>
      </c>
    </row>
    <row r="1983" spans="1:19" hidden="1" x14ac:dyDescent="0.2">
      <c r="A1983">
        <v>64</v>
      </c>
      <c r="B1983">
        <v>18000</v>
      </c>
      <c r="C1983">
        <v>100</v>
      </c>
      <c r="D1983">
        <v>36</v>
      </c>
      <c r="E1983">
        <v>14</v>
      </c>
      <c r="F1983">
        <v>307</v>
      </c>
      <c r="G1983">
        <v>727</v>
      </c>
      <c r="H1983">
        <v>4.7629999999999999</v>
      </c>
      <c r="I1983">
        <v>8.4840999999999998</v>
      </c>
      <c r="J1983">
        <v>0.84570000000000001</v>
      </c>
      <c r="K1983" s="7" t="s">
        <v>5610</v>
      </c>
      <c r="L1983">
        <v>4.4900000000000002E-2</v>
      </c>
      <c r="M1983">
        <v>622</v>
      </c>
      <c r="N1983">
        <v>0.44869999999999999</v>
      </c>
      <c r="O1983">
        <v>0.72089999999999999</v>
      </c>
      <c r="P1983">
        <v>0.6865</v>
      </c>
      <c r="Q1983">
        <v>1.1927000000000001</v>
      </c>
      <c r="R1983">
        <v>1.5270999999999999</v>
      </c>
      <c r="S1983">
        <f t="shared" si="30"/>
        <v>0.68840000000000001</v>
      </c>
    </row>
    <row r="1984" spans="1:19" hidden="1" x14ac:dyDescent="0.2">
      <c r="A1984">
        <v>64</v>
      </c>
      <c r="B1984">
        <v>18000</v>
      </c>
      <c r="C1984">
        <v>40</v>
      </c>
      <c r="D1984">
        <v>36</v>
      </c>
      <c r="E1984">
        <v>14</v>
      </c>
      <c r="F1984">
        <v>252</v>
      </c>
      <c r="G1984">
        <v>728</v>
      </c>
      <c r="H1984">
        <v>3.5541</v>
      </c>
      <c r="I1984">
        <v>7.2347999999999999</v>
      </c>
      <c r="J1984">
        <v>0.84619999999999995</v>
      </c>
      <c r="K1984" s="7" t="s">
        <v>5568</v>
      </c>
      <c r="L1984">
        <v>4.5699999999999998E-2</v>
      </c>
      <c r="M1984">
        <v>581</v>
      </c>
      <c r="N1984">
        <v>0.4572</v>
      </c>
      <c r="O1984">
        <v>0.73450000000000004</v>
      </c>
      <c r="P1984">
        <v>0.68899999999999995</v>
      </c>
      <c r="Q1984">
        <v>1.2189000000000001</v>
      </c>
      <c r="R1984">
        <v>1.6016999999999999</v>
      </c>
      <c r="S1984">
        <f t="shared" si="30"/>
        <v>0.68840000000000001</v>
      </c>
    </row>
    <row r="1985" spans="1:19" hidden="1" x14ac:dyDescent="0.2">
      <c r="A1985">
        <v>8</v>
      </c>
      <c r="B1985">
        <v>18000</v>
      </c>
      <c r="C1985">
        <v>200</v>
      </c>
      <c r="D1985">
        <v>36</v>
      </c>
      <c r="E1985">
        <v>72</v>
      </c>
      <c r="F1985">
        <v>300</v>
      </c>
      <c r="G1985">
        <v>717</v>
      </c>
      <c r="H1985">
        <v>4.2260999999999997</v>
      </c>
      <c r="I1985">
        <v>6.6162999999999998</v>
      </c>
      <c r="J1985">
        <v>0.84630000000000005</v>
      </c>
      <c r="K1985" s="7" t="s">
        <v>1128</v>
      </c>
      <c r="L1985">
        <v>4.41E-2</v>
      </c>
      <c r="M1985">
        <v>712</v>
      </c>
      <c r="N1985">
        <v>0.44080000000000003</v>
      </c>
      <c r="O1985">
        <v>0.7036</v>
      </c>
      <c r="P1985">
        <v>0.66310000000000002</v>
      </c>
      <c r="Q1985">
        <v>1.1515</v>
      </c>
      <c r="R1985">
        <v>1.6214</v>
      </c>
      <c r="S1985">
        <f t="shared" si="30"/>
        <v>0.68840000000000001</v>
      </c>
    </row>
    <row r="1986" spans="1:19" hidden="1" x14ac:dyDescent="0.2">
      <c r="A1986">
        <v>16</v>
      </c>
      <c r="B1986">
        <v>18000</v>
      </c>
      <c r="C1986">
        <v>40</v>
      </c>
      <c r="D1986">
        <v>36</v>
      </c>
      <c r="E1986">
        <v>72</v>
      </c>
      <c r="F1986">
        <v>232</v>
      </c>
      <c r="G1986">
        <v>721</v>
      </c>
      <c r="H1986">
        <v>2.4355000000000002</v>
      </c>
      <c r="I1986">
        <v>4.9177999999999997</v>
      </c>
      <c r="J1986">
        <v>0.84650000000000003</v>
      </c>
      <c r="K1986" s="7" t="s">
        <v>2556</v>
      </c>
      <c r="L1986">
        <v>4.82E-2</v>
      </c>
      <c r="M1986">
        <v>604</v>
      </c>
      <c r="N1986">
        <v>0.4824</v>
      </c>
      <c r="O1986">
        <v>0.77070000000000005</v>
      </c>
      <c r="P1986">
        <v>0.72929999999999995</v>
      </c>
      <c r="Q1986">
        <v>1.2667999999999999</v>
      </c>
      <c r="R1986">
        <v>1.6162000000000001</v>
      </c>
      <c r="S1986">
        <f t="shared" ref="S1986:S2049" si="31">MIN(O1986,S1987)</f>
        <v>0.68840000000000001</v>
      </c>
    </row>
    <row r="1987" spans="1:19" hidden="1" x14ac:dyDescent="0.2">
      <c r="A1987">
        <v>32</v>
      </c>
      <c r="B1987">
        <v>18000</v>
      </c>
      <c r="C1987">
        <v>100</v>
      </c>
      <c r="D1987">
        <v>36</v>
      </c>
      <c r="E1987">
        <v>28</v>
      </c>
      <c r="F1987">
        <v>308</v>
      </c>
      <c r="G1987">
        <v>719</v>
      </c>
      <c r="H1987">
        <v>2.7121</v>
      </c>
      <c r="I1987">
        <v>5.4462000000000002</v>
      </c>
      <c r="J1987">
        <v>0.84650000000000003</v>
      </c>
      <c r="K1987" s="7" t="s">
        <v>4106</v>
      </c>
      <c r="L1987">
        <v>4.6300000000000001E-2</v>
      </c>
      <c r="M1987">
        <v>589</v>
      </c>
      <c r="N1987">
        <v>0.46279999999999999</v>
      </c>
      <c r="O1987">
        <v>0.72740000000000005</v>
      </c>
      <c r="P1987">
        <v>0.68689999999999996</v>
      </c>
      <c r="Q1987">
        <v>1.2236</v>
      </c>
      <c r="R1987">
        <v>1.5821000000000001</v>
      </c>
      <c r="S1987">
        <f t="shared" si="31"/>
        <v>0.68840000000000001</v>
      </c>
    </row>
    <row r="1988" spans="1:19" hidden="1" x14ac:dyDescent="0.2">
      <c r="A1988">
        <v>32</v>
      </c>
      <c r="B1988">
        <v>22000</v>
      </c>
      <c r="C1988">
        <v>100</v>
      </c>
      <c r="D1988">
        <v>44</v>
      </c>
      <c r="E1988">
        <v>17</v>
      </c>
      <c r="F1988">
        <v>334</v>
      </c>
      <c r="G1988">
        <v>725</v>
      </c>
      <c r="H1988">
        <v>3.177</v>
      </c>
      <c r="I1988">
        <v>5.9913999999999996</v>
      </c>
      <c r="J1988">
        <v>0.84650000000000003</v>
      </c>
      <c r="K1988" s="7" t="s">
        <v>4231</v>
      </c>
      <c r="L1988">
        <v>4.9500000000000002E-2</v>
      </c>
      <c r="M1988">
        <v>629</v>
      </c>
      <c r="N1988">
        <v>0.49459999999999998</v>
      </c>
      <c r="O1988">
        <v>0.79300000000000004</v>
      </c>
      <c r="P1988">
        <v>0.75029999999999997</v>
      </c>
      <c r="Q1988">
        <v>1.3098000000000001</v>
      </c>
      <c r="R1988">
        <v>1.6968000000000001</v>
      </c>
      <c r="S1988">
        <f t="shared" si="31"/>
        <v>0.68840000000000001</v>
      </c>
    </row>
    <row r="1989" spans="1:19" hidden="1" x14ac:dyDescent="0.2">
      <c r="A1989">
        <v>32</v>
      </c>
      <c r="B1989">
        <v>26000</v>
      </c>
      <c r="C1989">
        <v>40</v>
      </c>
      <c r="D1989">
        <v>52</v>
      </c>
      <c r="E1989">
        <v>10</v>
      </c>
      <c r="F1989">
        <v>329</v>
      </c>
      <c r="G1989">
        <v>722</v>
      </c>
      <c r="H1989">
        <v>4.4044999999999996</v>
      </c>
      <c r="I1989">
        <v>7.6778000000000004</v>
      </c>
      <c r="J1989">
        <v>0.84650000000000003</v>
      </c>
      <c r="K1989" s="7" t="s">
        <v>4313</v>
      </c>
      <c r="L1989">
        <v>4.9799999999999997E-2</v>
      </c>
      <c r="M1989">
        <v>597</v>
      </c>
      <c r="N1989">
        <v>0.49830000000000002</v>
      </c>
      <c r="O1989">
        <v>0.79369999999999996</v>
      </c>
      <c r="P1989">
        <v>0.75339999999999996</v>
      </c>
      <c r="Q1989">
        <v>1.325</v>
      </c>
      <c r="R1989">
        <v>1.7082999999999999</v>
      </c>
      <c r="S1989">
        <f t="shared" si="31"/>
        <v>0.68840000000000001</v>
      </c>
    </row>
    <row r="1990" spans="1:19" hidden="1" x14ac:dyDescent="0.2">
      <c r="A1990">
        <v>8</v>
      </c>
      <c r="B1990">
        <v>26000</v>
      </c>
      <c r="C1990">
        <v>40</v>
      </c>
      <c r="D1990">
        <v>52</v>
      </c>
      <c r="E1990">
        <v>41</v>
      </c>
      <c r="F1990">
        <v>274</v>
      </c>
      <c r="G1990">
        <v>716</v>
      </c>
      <c r="H1990">
        <v>8.0091000000000001</v>
      </c>
      <c r="I1990">
        <v>10.4397</v>
      </c>
      <c r="J1990">
        <v>0.84660000000000002</v>
      </c>
      <c r="K1990" s="7" t="s">
        <v>1293</v>
      </c>
      <c r="L1990">
        <v>4.5199999999999997E-2</v>
      </c>
      <c r="M1990">
        <v>654</v>
      </c>
      <c r="N1990">
        <v>0.45200000000000001</v>
      </c>
      <c r="O1990">
        <v>0.72470000000000001</v>
      </c>
      <c r="P1990">
        <v>0.71060000000000001</v>
      </c>
      <c r="Q1990">
        <v>1.1255999999999999</v>
      </c>
      <c r="R1990">
        <v>1.3661000000000001</v>
      </c>
      <c r="S1990">
        <f t="shared" si="31"/>
        <v>0.68840000000000001</v>
      </c>
    </row>
    <row r="1991" spans="1:19" hidden="1" x14ac:dyDescent="0.2">
      <c r="A1991">
        <v>32</v>
      </c>
      <c r="B1991">
        <v>2000</v>
      </c>
      <c r="C1991">
        <v>100</v>
      </c>
      <c r="D1991">
        <v>16</v>
      </c>
      <c r="E1991">
        <v>6</v>
      </c>
      <c r="F1991">
        <v>146</v>
      </c>
      <c r="G1991">
        <v>752</v>
      </c>
      <c r="H1991">
        <v>0.80489999999999995</v>
      </c>
      <c r="I1991">
        <v>2.9241000000000001</v>
      </c>
      <c r="J1991">
        <v>0.84670000000000001</v>
      </c>
      <c r="K1991" s="7" t="s">
        <v>3235</v>
      </c>
      <c r="L1991">
        <v>0.1003</v>
      </c>
      <c r="M1991">
        <v>585</v>
      </c>
      <c r="N1991">
        <v>1.0024999999999999</v>
      </c>
      <c r="O1991">
        <v>1.7605</v>
      </c>
      <c r="P1991">
        <v>1.6032999999999999</v>
      </c>
      <c r="Q1991">
        <v>2.8978000000000002</v>
      </c>
      <c r="R1991">
        <v>4.9225000000000003</v>
      </c>
      <c r="S1991">
        <f t="shared" si="31"/>
        <v>0.68840000000000001</v>
      </c>
    </row>
    <row r="1992" spans="1:19" hidden="1" x14ac:dyDescent="0.2">
      <c r="A1992">
        <v>8</v>
      </c>
      <c r="B1992">
        <v>10000</v>
      </c>
      <c r="C1992">
        <v>40</v>
      </c>
      <c r="D1992">
        <v>40</v>
      </c>
      <c r="E1992">
        <v>16</v>
      </c>
      <c r="F1992">
        <v>180</v>
      </c>
      <c r="G1992">
        <v>726</v>
      </c>
      <c r="H1992">
        <v>1.4431</v>
      </c>
      <c r="I1992">
        <v>3.6535000000000002</v>
      </c>
      <c r="J1992">
        <v>0.84699999999999998</v>
      </c>
      <c r="K1992" s="7" t="s">
        <v>794</v>
      </c>
      <c r="L1992">
        <v>6.6699999999999995E-2</v>
      </c>
      <c r="M1992">
        <v>634</v>
      </c>
      <c r="N1992">
        <v>0.66669999999999996</v>
      </c>
      <c r="O1992">
        <v>1.1213</v>
      </c>
      <c r="P1992">
        <v>1.0443</v>
      </c>
      <c r="Q1992">
        <v>1.8064</v>
      </c>
      <c r="R1992">
        <v>2.7783000000000002</v>
      </c>
      <c r="S1992">
        <f t="shared" si="31"/>
        <v>0.68840000000000001</v>
      </c>
    </row>
    <row r="1993" spans="1:19" hidden="1" x14ac:dyDescent="0.2">
      <c r="A1993">
        <v>16</v>
      </c>
      <c r="B1993">
        <v>8000</v>
      </c>
      <c r="C1993">
        <v>40</v>
      </c>
      <c r="D1993">
        <v>32</v>
      </c>
      <c r="E1993">
        <v>12</v>
      </c>
      <c r="F1993">
        <v>175</v>
      </c>
      <c r="G1993">
        <v>731</v>
      </c>
      <c r="H1993">
        <v>1.1934</v>
      </c>
      <c r="I1993">
        <v>3.5158999999999998</v>
      </c>
      <c r="J1993">
        <v>0.84709999999999996</v>
      </c>
      <c r="K1993" s="7" t="s">
        <v>2180</v>
      </c>
      <c r="L1993">
        <v>6.6100000000000006E-2</v>
      </c>
      <c r="M1993">
        <v>590</v>
      </c>
      <c r="N1993">
        <v>0.66149999999999998</v>
      </c>
      <c r="O1993">
        <v>1.1532</v>
      </c>
      <c r="P1993">
        <v>1.0687</v>
      </c>
      <c r="Q1993">
        <v>1.9278</v>
      </c>
      <c r="R1993">
        <v>2.6415999999999999</v>
      </c>
      <c r="S1993">
        <f t="shared" si="31"/>
        <v>0.68840000000000001</v>
      </c>
    </row>
    <row r="1994" spans="1:19" hidden="1" x14ac:dyDescent="0.2">
      <c r="A1994">
        <v>16</v>
      </c>
      <c r="B1994">
        <v>18000</v>
      </c>
      <c r="C1994">
        <v>100</v>
      </c>
      <c r="D1994">
        <v>36</v>
      </c>
      <c r="E1994">
        <v>36</v>
      </c>
      <c r="F1994">
        <v>316</v>
      </c>
      <c r="G1994">
        <v>721</v>
      </c>
      <c r="H1994">
        <v>2.6507000000000001</v>
      </c>
      <c r="I1994">
        <v>5.1721000000000004</v>
      </c>
      <c r="J1994">
        <v>0.84709999999999996</v>
      </c>
      <c r="K1994" s="7" t="s">
        <v>2596</v>
      </c>
      <c r="L1994">
        <v>4.4600000000000001E-2</v>
      </c>
      <c r="M1994">
        <v>616</v>
      </c>
      <c r="N1994">
        <v>0.44600000000000001</v>
      </c>
      <c r="O1994">
        <v>0.70140000000000002</v>
      </c>
      <c r="P1994">
        <v>0.66549999999999998</v>
      </c>
      <c r="Q1994">
        <v>1.1682999999999999</v>
      </c>
      <c r="R1994">
        <v>1.532</v>
      </c>
      <c r="S1994">
        <f t="shared" si="31"/>
        <v>0.68840000000000001</v>
      </c>
    </row>
    <row r="1995" spans="1:19" hidden="1" x14ac:dyDescent="0.2">
      <c r="A1995">
        <v>32</v>
      </c>
      <c r="B1995">
        <v>2000</v>
      </c>
      <c r="C1995">
        <v>200</v>
      </c>
      <c r="D1995">
        <v>16</v>
      </c>
      <c r="E1995">
        <v>6</v>
      </c>
      <c r="F1995">
        <v>150</v>
      </c>
      <c r="G1995">
        <v>749</v>
      </c>
      <c r="H1995">
        <v>0.87009999999999998</v>
      </c>
      <c r="I1995">
        <v>2.9977</v>
      </c>
      <c r="J1995">
        <v>0.84740000000000004</v>
      </c>
      <c r="K1995" s="7" t="s">
        <v>3277</v>
      </c>
      <c r="L1995">
        <v>0.1016</v>
      </c>
      <c r="M1995">
        <v>561</v>
      </c>
      <c r="N1995">
        <v>1.0159</v>
      </c>
      <c r="O1995">
        <v>1.7702</v>
      </c>
      <c r="P1995">
        <v>1.6126</v>
      </c>
      <c r="Q1995">
        <v>2.907</v>
      </c>
      <c r="R1995">
        <v>5.3975999999999997</v>
      </c>
      <c r="S1995">
        <f t="shared" si="31"/>
        <v>0.68840000000000001</v>
      </c>
    </row>
    <row r="1996" spans="1:19" hidden="1" x14ac:dyDescent="0.2">
      <c r="A1996">
        <v>8</v>
      </c>
      <c r="B1996">
        <v>30000</v>
      </c>
      <c r="C1996">
        <v>40</v>
      </c>
      <c r="D1996">
        <v>120</v>
      </c>
      <c r="E1996">
        <v>24</v>
      </c>
      <c r="F1996">
        <v>351</v>
      </c>
      <c r="G1996">
        <v>721</v>
      </c>
      <c r="H1996">
        <v>10.818199999999999</v>
      </c>
      <c r="I1996">
        <v>13.310600000000001</v>
      </c>
      <c r="J1996">
        <v>0.84809999999999997</v>
      </c>
      <c r="K1996" s="7" t="s">
        <v>1423</v>
      </c>
      <c r="L1996">
        <v>8.2500000000000004E-2</v>
      </c>
      <c r="M1996">
        <v>604</v>
      </c>
      <c r="N1996">
        <v>0.82469999999999999</v>
      </c>
      <c r="O1996">
        <v>1.4539</v>
      </c>
      <c r="P1996">
        <v>1.4341999999999999</v>
      </c>
      <c r="Q1996">
        <v>2.1368999999999998</v>
      </c>
      <c r="R1996">
        <v>2.5063</v>
      </c>
      <c r="S1996">
        <f t="shared" si="31"/>
        <v>0.68840000000000001</v>
      </c>
    </row>
    <row r="1997" spans="1:19" hidden="1" x14ac:dyDescent="0.2">
      <c r="A1997">
        <v>8</v>
      </c>
      <c r="B1997">
        <v>22000</v>
      </c>
      <c r="C1997">
        <v>200</v>
      </c>
      <c r="D1997">
        <v>44</v>
      </c>
      <c r="E1997">
        <v>35</v>
      </c>
      <c r="F1997">
        <v>286</v>
      </c>
      <c r="G1997">
        <v>714</v>
      </c>
      <c r="H1997">
        <v>5.8262</v>
      </c>
      <c r="I1997">
        <v>8.2505000000000006</v>
      </c>
      <c r="J1997">
        <v>0.84830000000000005</v>
      </c>
      <c r="K1997" s="7" t="s">
        <v>1251</v>
      </c>
      <c r="L1997">
        <v>4.8099999999999997E-2</v>
      </c>
      <c r="M1997">
        <v>640</v>
      </c>
      <c r="N1997">
        <v>0.48049999999999998</v>
      </c>
      <c r="O1997">
        <v>0.74009999999999998</v>
      </c>
      <c r="P1997">
        <v>0.68989999999999996</v>
      </c>
      <c r="Q1997">
        <v>1.2639</v>
      </c>
      <c r="R1997">
        <v>1.6834</v>
      </c>
      <c r="S1997">
        <f t="shared" si="31"/>
        <v>0.68840000000000001</v>
      </c>
    </row>
    <row r="1998" spans="1:19" hidden="1" x14ac:dyDescent="0.2">
      <c r="A1998">
        <v>32</v>
      </c>
      <c r="B1998">
        <v>18000</v>
      </c>
      <c r="C1998">
        <v>40</v>
      </c>
      <c r="D1998">
        <v>36</v>
      </c>
      <c r="E1998">
        <v>28</v>
      </c>
      <c r="F1998">
        <v>241</v>
      </c>
      <c r="G1998">
        <v>721</v>
      </c>
      <c r="H1998">
        <v>2.9535</v>
      </c>
      <c r="I1998">
        <v>6.0556000000000001</v>
      </c>
      <c r="J1998">
        <v>0.84830000000000005</v>
      </c>
      <c r="K1998" s="7" t="s">
        <v>4064</v>
      </c>
      <c r="L1998">
        <v>4.4499999999999998E-2</v>
      </c>
      <c r="M1998">
        <v>588</v>
      </c>
      <c r="N1998">
        <v>0.44529999999999997</v>
      </c>
      <c r="O1998">
        <v>0.70930000000000004</v>
      </c>
      <c r="P1998">
        <v>0.6673</v>
      </c>
      <c r="Q1998">
        <v>1.1878</v>
      </c>
      <c r="R1998">
        <v>1.6614</v>
      </c>
      <c r="S1998">
        <f t="shared" si="31"/>
        <v>0.68840000000000001</v>
      </c>
    </row>
    <row r="1999" spans="1:19" hidden="1" x14ac:dyDescent="0.2">
      <c r="A1999">
        <v>16</v>
      </c>
      <c r="B1999">
        <v>18000</v>
      </c>
      <c r="C1999">
        <v>200</v>
      </c>
      <c r="D1999">
        <v>36</v>
      </c>
      <c r="E1999">
        <v>36</v>
      </c>
      <c r="F1999">
        <v>321</v>
      </c>
      <c r="G1999">
        <v>723</v>
      </c>
      <c r="H1999">
        <v>3.4174000000000002</v>
      </c>
      <c r="I1999">
        <v>6.0274999999999999</v>
      </c>
      <c r="J1999">
        <v>0.84870000000000001</v>
      </c>
      <c r="K1999" s="7" t="s">
        <v>2638</v>
      </c>
      <c r="L1999">
        <v>4.7100000000000003E-2</v>
      </c>
      <c r="M1999">
        <v>614</v>
      </c>
      <c r="N1999">
        <v>0.47070000000000001</v>
      </c>
      <c r="O1999">
        <v>0.73729999999999996</v>
      </c>
      <c r="P1999">
        <v>0.6925</v>
      </c>
      <c r="Q1999">
        <v>1.2438</v>
      </c>
      <c r="R1999">
        <v>1.7027000000000001</v>
      </c>
      <c r="S1999">
        <f t="shared" si="31"/>
        <v>0.68840000000000001</v>
      </c>
    </row>
    <row r="2000" spans="1:19" hidden="1" x14ac:dyDescent="0.2">
      <c r="A2000">
        <v>64</v>
      </c>
      <c r="B2000">
        <v>18000</v>
      </c>
      <c r="C2000">
        <v>200</v>
      </c>
      <c r="D2000">
        <v>36</v>
      </c>
      <c r="E2000">
        <v>28</v>
      </c>
      <c r="F2000">
        <v>333</v>
      </c>
      <c r="G2000">
        <v>728</v>
      </c>
      <c r="H2000">
        <v>3.7644000000000002</v>
      </c>
      <c r="I2000">
        <v>6.6497999999999999</v>
      </c>
      <c r="J2000">
        <v>0.84870000000000001</v>
      </c>
      <c r="K2000" s="7" t="s">
        <v>5653</v>
      </c>
      <c r="L2000">
        <v>4.99E-2</v>
      </c>
      <c r="M2000">
        <v>598</v>
      </c>
      <c r="N2000">
        <v>0.49940000000000001</v>
      </c>
      <c r="O2000">
        <v>0.74319999999999997</v>
      </c>
      <c r="P2000">
        <v>0.68730000000000002</v>
      </c>
      <c r="Q2000">
        <v>1.3098000000000001</v>
      </c>
      <c r="R2000">
        <v>1.835</v>
      </c>
      <c r="S2000">
        <f t="shared" si="31"/>
        <v>0.68840000000000001</v>
      </c>
    </row>
    <row r="2001" spans="1:19" hidden="1" x14ac:dyDescent="0.2">
      <c r="A2001">
        <v>32</v>
      </c>
      <c r="B2001">
        <v>18000</v>
      </c>
      <c r="C2001">
        <v>100</v>
      </c>
      <c r="D2001">
        <v>36</v>
      </c>
      <c r="E2001">
        <v>36</v>
      </c>
      <c r="F2001">
        <v>308</v>
      </c>
      <c r="G2001">
        <v>719</v>
      </c>
      <c r="H2001">
        <v>2.7121</v>
      </c>
      <c r="I2001">
        <v>5.4462000000000002</v>
      </c>
      <c r="J2001">
        <v>0.8488</v>
      </c>
      <c r="K2001" s="7" t="s">
        <v>4107</v>
      </c>
      <c r="L2001">
        <v>4.8800000000000003E-2</v>
      </c>
      <c r="M2001">
        <v>588</v>
      </c>
      <c r="N2001">
        <v>0.48849999999999999</v>
      </c>
      <c r="O2001">
        <v>0.74770000000000003</v>
      </c>
      <c r="P2001">
        <v>0.7</v>
      </c>
      <c r="Q2001">
        <v>1.2625999999999999</v>
      </c>
      <c r="R2001">
        <v>1.6046</v>
      </c>
      <c r="S2001">
        <f t="shared" si="31"/>
        <v>0.68840000000000001</v>
      </c>
    </row>
    <row r="2002" spans="1:19" hidden="1" x14ac:dyDescent="0.2">
      <c r="A2002">
        <v>64</v>
      </c>
      <c r="B2002">
        <v>18000</v>
      </c>
      <c r="C2002">
        <v>40</v>
      </c>
      <c r="D2002">
        <v>36</v>
      </c>
      <c r="E2002">
        <v>28</v>
      </c>
      <c r="F2002">
        <v>252</v>
      </c>
      <c r="G2002">
        <v>728</v>
      </c>
      <c r="H2002">
        <v>3.5541</v>
      </c>
      <c r="I2002">
        <v>7.2347999999999999</v>
      </c>
      <c r="J2002">
        <v>0.84889999999999999</v>
      </c>
      <c r="K2002" s="7" t="s">
        <v>5569</v>
      </c>
      <c r="L2002">
        <v>4.7800000000000002E-2</v>
      </c>
      <c r="M2002">
        <v>586</v>
      </c>
      <c r="N2002">
        <v>0.47799999999999998</v>
      </c>
      <c r="O2002">
        <v>0.75070000000000003</v>
      </c>
      <c r="P2002">
        <v>0.70960000000000001</v>
      </c>
      <c r="Q2002">
        <v>1.2327999999999999</v>
      </c>
      <c r="R2002">
        <v>1.5639000000000001</v>
      </c>
      <c r="S2002">
        <f t="shared" si="31"/>
        <v>0.68840000000000001</v>
      </c>
    </row>
    <row r="2003" spans="1:19" hidden="1" x14ac:dyDescent="0.2">
      <c r="A2003">
        <v>32</v>
      </c>
      <c r="B2003">
        <v>18000</v>
      </c>
      <c r="C2003">
        <v>40</v>
      </c>
      <c r="D2003">
        <v>36</v>
      </c>
      <c r="E2003">
        <v>36</v>
      </c>
      <c r="F2003">
        <v>241</v>
      </c>
      <c r="G2003">
        <v>721</v>
      </c>
      <c r="H2003">
        <v>2.9535</v>
      </c>
      <c r="I2003">
        <v>6.0556000000000001</v>
      </c>
      <c r="J2003">
        <v>0.84919999999999995</v>
      </c>
      <c r="K2003" s="7" t="s">
        <v>4065</v>
      </c>
      <c r="L2003">
        <v>4.5100000000000001E-2</v>
      </c>
      <c r="M2003">
        <v>592</v>
      </c>
      <c r="N2003">
        <v>0.4511</v>
      </c>
      <c r="O2003">
        <v>0.70579999999999998</v>
      </c>
      <c r="P2003">
        <v>0.66600000000000004</v>
      </c>
      <c r="Q2003">
        <v>1.1779999999999999</v>
      </c>
      <c r="R2003">
        <v>1.5023</v>
      </c>
      <c r="S2003">
        <f t="shared" si="31"/>
        <v>0.68840000000000001</v>
      </c>
    </row>
    <row r="2004" spans="1:19" hidden="1" x14ac:dyDescent="0.2">
      <c r="A2004">
        <v>32</v>
      </c>
      <c r="B2004">
        <v>18000</v>
      </c>
      <c r="C2004">
        <v>200</v>
      </c>
      <c r="D2004">
        <v>36</v>
      </c>
      <c r="E2004">
        <v>28</v>
      </c>
      <c r="F2004">
        <v>305</v>
      </c>
      <c r="G2004">
        <v>721</v>
      </c>
      <c r="H2004">
        <v>3.6619000000000002</v>
      </c>
      <c r="I2004">
        <v>6.4592999999999998</v>
      </c>
      <c r="J2004">
        <v>0.84919999999999995</v>
      </c>
      <c r="K2004" s="7" t="s">
        <v>4148</v>
      </c>
      <c r="L2004">
        <v>4.7699999999999999E-2</v>
      </c>
      <c r="M2004">
        <v>611</v>
      </c>
      <c r="N2004">
        <v>0.4768</v>
      </c>
      <c r="O2004">
        <v>0.74760000000000004</v>
      </c>
      <c r="P2004">
        <v>0.71060000000000001</v>
      </c>
      <c r="Q2004">
        <v>1.2423999999999999</v>
      </c>
      <c r="R2004">
        <v>1.6215999999999999</v>
      </c>
      <c r="S2004">
        <f t="shared" si="31"/>
        <v>0.68840000000000001</v>
      </c>
    </row>
    <row r="2005" spans="1:19" hidden="1" x14ac:dyDescent="0.2">
      <c r="A2005">
        <v>64</v>
      </c>
      <c r="B2005">
        <v>18000</v>
      </c>
      <c r="C2005">
        <v>40</v>
      </c>
      <c r="D2005">
        <v>36</v>
      </c>
      <c r="E2005">
        <v>36</v>
      </c>
      <c r="F2005">
        <v>252</v>
      </c>
      <c r="G2005">
        <v>728</v>
      </c>
      <c r="H2005">
        <v>3.5541</v>
      </c>
      <c r="I2005">
        <v>7.2347999999999999</v>
      </c>
      <c r="J2005">
        <v>0.84919999999999995</v>
      </c>
      <c r="K2005" s="7" t="s">
        <v>5570</v>
      </c>
      <c r="L2005">
        <v>4.7899999999999998E-2</v>
      </c>
      <c r="M2005">
        <v>587</v>
      </c>
      <c r="N2005">
        <v>0.47899999999999998</v>
      </c>
      <c r="O2005">
        <v>0.7651</v>
      </c>
      <c r="P2005">
        <v>0.72130000000000005</v>
      </c>
      <c r="Q2005">
        <v>1.2491000000000001</v>
      </c>
      <c r="R2005">
        <v>1.5972</v>
      </c>
      <c r="S2005">
        <f t="shared" si="31"/>
        <v>0.68840000000000001</v>
      </c>
    </row>
    <row r="2006" spans="1:19" hidden="1" x14ac:dyDescent="0.2">
      <c r="A2006">
        <v>64</v>
      </c>
      <c r="B2006">
        <v>18000</v>
      </c>
      <c r="C2006">
        <v>40</v>
      </c>
      <c r="D2006">
        <v>36</v>
      </c>
      <c r="E2006">
        <v>54</v>
      </c>
      <c r="F2006">
        <v>252</v>
      </c>
      <c r="G2006">
        <v>728</v>
      </c>
      <c r="H2006">
        <v>3.5541</v>
      </c>
      <c r="I2006">
        <v>7.2347999999999999</v>
      </c>
      <c r="J2006">
        <v>0.84919999999999995</v>
      </c>
      <c r="K2006" s="7" t="s">
        <v>5571</v>
      </c>
      <c r="L2006">
        <v>4.8500000000000001E-2</v>
      </c>
      <c r="M2006">
        <v>584</v>
      </c>
      <c r="N2006">
        <v>0.4854</v>
      </c>
      <c r="O2006">
        <v>0.78249999999999997</v>
      </c>
      <c r="P2006">
        <v>0.74139999999999995</v>
      </c>
      <c r="Q2006">
        <v>1.2655000000000001</v>
      </c>
      <c r="R2006">
        <v>1.6336999999999999</v>
      </c>
      <c r="S2006">
        <f t="shared" si="31"/>
        <v>0.68840000000000001</v>
      </c>
    </row>
    <row r="2007" spans="1:19" hidden="1" x14ac:dyDescent="0.2">
      <c r="A2007">
        <v>64</v>
      </c>
      <c r="B2007">
        <v>22000</v>
      </c>
      <c r="C2007">
        <v>40</v>
      </c>
      <c r="D2007">
        <v>44</v>
      </c>
      <c r="E2007">
        <v>8</v>
      </c>
      <c r="F2007">
        <v>340</v>
      </c>
      <c r="G2007">
        <v>730</v>
      </c>
      <c r="H2007">
        <v>4.1623000000000001</v>
      </c>
      <c r="I2007">
        <v>7.9146000000000001</v>
      </c>
      <c r="J2007">
        <v>0.84919999999999995</v>
      </c>
      <c r="K2007" s="7" t="s">
        <v>5693</v>
      </c>
      <c r="L2007">
        <v>4.7199999999999999E-2</v>
      </c>
      <c r="M2007">
        <v>631</v>
      </c>
      <c r="N2007">
        <v>0.47210000000000002</v>
      </c>
      <c r="O2007">
        <v>0.77259999999999995</v>
      </c>
      <c r="P2007">
        <v>0.73609999999999998</v>
      </c>
      <c r="Q2007">
        <v>1.2616000000000001</v>
      </c>
      <c r="R2007">
        <v>1.6172</v>
      </c>
      <c r="S2007">
        <f t="shared" si="31"/>
        <v>0.68840000000000001</v>
      </c>
    </row>
    <row r="2008" spans="1:19" hidden="1" x14ac:dyDescent="0.2">
      <c r="A2008">
        <v>8</v>
      </c>
      <c r="B2008">
        <v>6000</v>
      </c>
      <c r="C2008">
        <v>40</v>
      </c>
      <c r="D2008">
        <v>24</v>
      </c>
      <c r="E2008">
        <v>19</v>
      </c>
      <c r="F2008">
        <v>140</v>
      </c>
      <c r="G2008">
        <v>734</v>
      </c>
      <c r="H2008">
        <v>1.0362</v>
      </c>
      <c r="I2008">
        <v>3.1886000000000001</v>
      </c>
      <c r="J2008">
        <v>0.84930000000000005</v>
      </c>
      <c r="K2008" s="7" t="s">
        <v>543</v>
      </c>
      <c r="L2008">
        <v>6.0299999999999999E-2</v>
      </c>
      <c r="M2008">
        <v>584</v>
      </c>
      <c r="N2008">
        <v>0.60289999999999999</v>
      </c>
      <c r="O2008">
        <v>1.0466</v>
      </c>
      <c r="P2008">
        <v>0.96279999999999999</v>
      </c>
      <c r="Q2008">
        <v>1.7810999999999999</v>
      </c>
      <c r="R2008">
        <v>2.6453000000000002</v>
      </c>
      <c r="S2008">
        <f t="shared" si="31"/>
        <v>0.68840000000000001</v>
      </c>
    </row>
    <row r="2009" spans="1:19" hidden="1" x14ac:dyDescent="0.2">
      <c r="A2009">
        <v>32</v>
      </c>
      <c r="B2009">
        <v>4000</v>
      </c>
      <c r="C2009">
        <v>200</v>
      </c>
      <c r="D2009">
        <v>32</v>
      </c>
      <c r="E2009">
        <v>6</v>
      </c>
      <c r="F2009">
        <v>139</v>
      </c>
      <c r="G2009">
        <v>743</v>
      </c>
      <c r="H2009">
        <v>1.2309000000000001</v>
      </c>
      <c r="I2009">
        <v>3.5464000000000002</v>
      </c>
      <c r="J2009">
        <v>0.84940000000000004</v>
      </c>
      <c r="K2009" s="7" t="s">
        <v>3528</v>
      </c>
      <c r="L2009">
        <v>0.1056</v>
      </c>
      <c r="M2009">
        <v>585</v>
      </c>
      <c r="N2009">
        <v>1.056</v>
      </c>
      <c r="O2009">
        <v>1.7392000000000001</v>
      </c>
      <c r="P2009">
        <v>1.6311</v>
      </c>
      <c r="Q2009">
        <v>3.0165999999999999</v>
      </c>
      <c r="R2009">
        <v>4.4715999999999996</v>
      </c>
      <c r="S2009">
        <f t="shared" si="31"/>
        <v>0.68840000000000001</v>
      </c>
    </row>
    <row r="2010" spans="1:19" hidden="1" x14ac:dyDescent="0.2">
      <c r="A2010">
        <v>64</v>
      </c>
      <c r="B2010">
        <v>18000</v>
      </c>
      <c r="C2010">
        <v>40</v>
      </c>
      <c r="D2010">
        <v>36</v>
      </c>
      <c r="E2010">
        <v>72</v>
      </c>
      <c r="F2010">
        <v>252</v>
      </c>
      <c r="G2010">
        <v>728</v>
      </c>
      <c r="H2010">
        <v>3.5541</v>
      </c>
      <c r="I2010">
        <v>7.2347999999999999</v>
      </c>
      <c r="J2010">
        <v>0.84940000000000004</v>
      </c>
      <c r="K2010" s="7" t="s">
        <v>5572</v>
      </c>
      <c r="L2010">
        <v>4.7500000000000001E-2</v>
      </c>
      <c r="M2010">
        <v>585</v>
      </c>
      <c r="N2010">
        <v>0.47470000000000001</v>
      </c>
      <c r="O2010">
        <v>0.77139999999999997</v>
      </c>
      <c r="P2010">
        <v>0.73140000000000005</v>
      </c>
      <c r="Q2010">
        <v>1.2413000000000001</v>
      </c>
      <c r="R2010">
        <v>1.5798000000000001</v>
      </c>
      <c r="S2010">
        <f t="shared" si="31"/>
        <v>0.68840000000000001</v>
      </c>
    </row>
    <row r="2011" spans="1:19" hidden="1" x14ac:dyDescent="0.2">
      <c r="A2011">
        <v>16</v>
      </c>
      <c r="B2011">
        <v>14000</v>
      </c>
      <c r="C2011">
        <v>100</v>
      </c>
      <c r="D2011">
        <v>56</v>
      </c>
      <c r="E2011">
        <v>11</v>
      </c>
      <c r="F2011">
        <v>251</v>
      </c>
      <c r="G2011">
        <v>721</v>
      </c>
      <c r="H2011">
        <v>2.1318999999999999</v>
      </c>
      <c r="I2011">
        <v>4.6559999999999997</v>
      </c>
      <c r="J2011">
        <v>0.84950000000000003</v>
      </c>
      <c r="K2011" s="7" t="s">
        <v>2473</v>
      </c>
      <c r="L2011">
        <v>7.4999999999999997E-2</v>
      </c>
      <c r="M2011">
        <v>596</v>
      </c>
      <c r="N2011">
        <v>0.74980000000000002</v>
      </c>
      <c r="O2011">
        <v>1.2921</v>
      </c>
      <c r="P2011">
        <v>1.2163999999999999</v>
      </c>
      <c r="Q2011">
        <v>2.1038000000000001</v>
      </c>
      <c r="R2011">
        <v>2.8161</v>
      </c>
      <c r="S2011">
        <f t="shared" si="31"/>
        <v>0.68840000000000001</v>
      </c>
    </row>
    <row r="2012" spans="1:19" hidden="1" x14ac:dyDescent="0.2">
      <c r="A2012">
        <v>16</v>
      </c>
      <c r="B2012">
        <v>18000</v>
      </c>
      <c r="C2012">
        <v>100</v>
      </c>
      <c r="D2012">
        <v>36</v>
      </c>
      <c r="E2012">
        <v>54</v>
      </c>
      <c r="F2012">
        <v>316</v>
      </c>
      <c r="G2012">
        <v>721</v>
      </c>
      <c r="H2012">
        <v>2.6507000000000001</v>
      </c>
      <c r="I2012">
        <v>5.1721000000000004</v>
      </c>
      <c r="J2012">
        <v>0.84950000000000003</v>
      </c>
      <c r="K2012" s="7" t="s">
        <v>2597</v>
      </c>
      <c r="L2012">
        <v>4.4600000000000001E-2</v>
      </c>
      <c r="M2012">
        <v>613</v>
      </c>
      <c r="N2012">
        <v>0.44600000000000001</v>
      </c>
      <c r="O2012">
        <v>0.72770000000000001</v>
      </c>
      <c r="P2012">
        <v>0.69120000000000004</v>
      </c>
      <c r="Q2012">
        <v>1.198</v>
      </c>
      <c r="R2012">
        <v>1.5702</v>
      </c>
      <c r="S2012">
        <f t="shared" si="31"/>
        <v>0.68840000000000001</v>
      </c>
    </row>
    <row r="2013" spans="1:19" hidden="1" x14ac:dyDescent="0.2">
      <c r="A2013">
        <v>8</v>
      </c>
      <c r="B2013">
        <v>2000</v>
      </c>
      <c r="C2013">
        <v>200</v>
      </c>
      <c r="D2013">
        <v>32</v>
      </c>
      <c r="E2013">
        <v>6</v>
      </c>
      <c r="F2013">
        <v>134</v>
      </c>
      <c r="G2013">
        <v>757</v>
      </c>
      <c r="H2013">
        <v>0.72870000000000001</v>
      </c>
      <c r="I2013">
        <v>2.7065000000000001</v>
      </c>
      <c r="J2013">
        <v>0.84970000000000001</v>
      </c>
      <c r="K2013" s="7" t="s">
        <v>259</v>
      </c>
      <c r="L2013">
        <v>0.18379999999999999</v>
      </c>
      <c r="M2013">
        <v>566</v>
      </c>
      <c r="N2013">
        <v>1.8383</v>
      </c>
      <c r="O2013">
        <v>3.3523999999999998</v>
      </c>
      <c r="P2013">
        <v>3.1347999999999998</v>
      </c>
      <c r="Q2013">
        <v>4.9882999999999997</v>
      </c>
      <c r="R2013">
        <v>9.0955999999999992</v>
      </c>
      <c r="S2013">
        <f t="shared" si="31"/>
        <v>0.68840000000000001</v>
      </c>
    </row>
    <row r="2014" spans="1:19" hidden="1" x14ac:dyDescent="0.2">
      <c r="A2014">
        <v>32</v>
      </c>
      <c r="B2014">
        <v>18000</v>
      </c>
      <c r="C2014">
        <v>40</v>
      </c>
      <c r="D2014">
        <v>36</v>
      </c>
      <c r="E2014">
        <v>54</v>
      </c>
      <c r="F2014">
        <v>241</v>
      </c>
      <c r="G2014">
        <v>721</v>
      </c>
      <c r="H2014">
        <v>2.9535</v>
      </c>
      <c r="I2014">
        <v>6.0556000000000001</v>
      </c>
      <c r="J2014">
        <v>0.84970000000000001</v>
      </c>
      <c r="K2014" s="7" t="s">
        <v>4066</v>
      </c>
      <c r="L2014">
        <v>4.53E-2</v>
      </c>
      <c r="M2014">
        <v>590</v>
      </c>
      <c r="N2014">
        <v>0.45279999999999998</v>
      </c>
      <c r="O2014">
        <v>0.74770000000000003</v>
      </c>
      <c r="P2014">
        <v>0.7127</v>
      </c>
      <c r="Q2014">
        <v>1.1875</v>
      </c>
      <c r="R2014">
        <v>1.5709</v>
      </c>
      <c r="S2014">
        <f t="shared" si="31"/>
        <v>0.68840000000000001</v>
      </c>
    </row>
    <row r="2015" spans="1:19" hidden="1" x14ac:dyDescent="0.2">
      <c r="A2015">
        <v>16</v>
      </c>
      <c r="B2015">
        <v>18000</v>
      </c>
      <c r="C2015">
        <v>100</v>
      </c>
      <c r="D2015">
        <v>36</v>
      </c>
      <c r="E2015">
        <v>72</v>
      </c>
      <c r="F2015">
        <v>316</v>
      </c>
      <c r="G2015">
        <v>721</v>
      </c>
      <c r="H2015">
        <v>2.6507000000000001</v>
      </c>
      <c r="I2015">
        <v>5.1721000000000004</v>
      </c>
      <c r="J2015">
        <v>0.8498</v>
      </c>
      <c r="K2015" s="7" t="s">
        <v>2598</v>
      </c>
      <c r="L2015">
        <v>4.4600000000000001E-2</v>
      </c>
      <c r="M2015">
        <v>613</v>
      </c>
      <c r="N2015">
        <v>0.44579999999999997</v>
      </c>
      <c r="O2015">
        <v>0.73550000000000004</v>
      </c>
      <c r="P2015">
        <v>0.6956</v>
      </c>
      <c r="Q2015">
        <v>1.2002999999999999</v>
      </c>
      <c r="R2015">
        <v>1.5658000000000001</v>
      </c>
      <c r="S2015">
        <f t="shared" si="31"/>
        <v>0.68840000000000001</v>
      </c>
    </row>
    <row r="2016" spans="1:19" hidden="1" x14ac:dyDescent="0.2">
      <c r="A2016">
        <v>32</v>
      </c>
      <c r="B2016">
        <v>18000</v>
      </c>
      <c r="C2016">
        <v>40</v>
      </c>
      <c r="D2016">
        <v>36</v>
      </c>
      <c r="E2016">
        <v>72</v>
      </c>
      <c r="F2016">
        <v>241</v>
      </c>
      <c r="G2016">
        <v>721</v>
      </c>
      <c r="H2016">
        <v>2.9535</v>
      </c>
      <c r="I2016">
        <v>6.0556000000000001</v>
      </c>
      <c r="J2016">
        <v>0.84989999999999999</v>
      </c>
      <c r="K2016" s="7" t="s">
        <v>4067</v>
      </c>
      <c r="L2016">
        <v>4.8099999999999997E-2</v>
      </c>
      <c r="M2016">
        <v>594</v>
      </c>
      <c r="N2016">
        <v>0.48099999999999998</v>
      </c>
      <c r="O2016">
        <v>0.75619999999999998</v>
      </c>
      <c r="P2016">
        <v>0.70740000000000003</v>
      </c>
      <c r="Q2016">
        <v>1.2692000000000001</v>
      </c>
      <c r="R2016">
        <v>1.7122999999999999</v>
      </c>
      <c r="S2016">
        <f t="shared" si="31"/>
        <v>0.68840000000000001</v>
      </c>
    </row>
    <row r="2017" spans="1:19" hidden="1" x14ac:dyDescent="0.2">
      <c r="A2017">
        <v>8</v>
      </c>
      <c r="B2017">
        <v>22000</v>
      </c>
      <c r="C2017">
        <v>40</v>
      </c>
      <c r="D2017">
        <v>44</v>
      </c>
      <c r="E2017">
        <v>66</v>
      </c>
      <c r="F2017">
        <v>288</v>
      </c>
      <c r="G2017">
        <v>715</v>
      </c>
      <c r="H2017">
        <v>5.6081000000000003</v>
      </c>
      <c r="I2017">
        <v>8.0031999999999996</v>
      </c>
      <c r="J2017">
        <v>0.85</v>
      </c>
      <c r="K2017" s="7" t="s">
        <v>1169</v>
      </c>
      <c r="L2017">
        <v>4.7300000000000002E-2</v>
      </c>
      <c r="M2017">
        <v>644</v>
      </c>
      <c r="N2017">
        <v>0.4733</v>
      </c>
      <c r="O2017">
        <v>0.73560000000000003</v>
      </c>
      <c r="P2017">
        <v>0.70820000000000005</v>
      </c>
      <c r="Q2017">
        <v>1.1835</v>
      </c>
      <c r="R2017">
        <v>1.4798</v>
      </c>
      <c r="S2017">
        <f t="shared" si="31"/>
        <v>0.68840000000000001</v>
      </c>
    </row>
    <row r="2018" spans="1:19" hidden="1" x14ac:dyDescent="0.2">
      <c r="A2018">
        <v>32</v>
      </c>
      <c r="B2018">
        <v>22000</v>
      </c>
      <c r="C2018">
        <v>200</v>
      </c>
      <c r="D2018">
        <v>44</v>
      </c>
      <c r="E2018">
        <v>17</v>
      </c>
      <c r="F2018">
        <v>345</v>
      </c>
      <c r="G2018">
        <v>725</v>
      </c>
      <c r="H2018">
        <v>4.3857999999999997</v>
      </c>
      <c r="I2018">
        <v>7.2916999999999996</v>
      </c>
      <c r="J2018">
        <v>0.85</v>
      </c>
      <c r="K2018" s="7" t="s">
        <v>4273</v>
      </c>
      <c r="L2018">
        <v>4.8899999999999999E-2</v>
      </c>
      <c r="M2018">
        <v>602</v>
      </c>
      <c r="N2018">
        <v>0.4889</v>
      </c>
      <c r="O2018">
        <v>0.7641</v>
      </c>
      <c r="P2018">
        <v>0.72599999999999998</v>
      </c>
      <c r="Q2018">
        <v>1.262</v>
      </c>
      <c r="R2018">
        <v>1.6116999999999999</v>
      </c>
      <c r="S2018">
        <f t="shared" si="31"/>
        <v>0.68840000000000001</v>
      </c>
    </row>
    <row r="2019" spans="1:19" x14ac:dyDescent="0.2">
      <c r="A2019">
        <v>8</v>
      </c>
      <c r="B2019">
        <v>22000</v>
      </c>
      <c r="C2019">
        <v>100</v>
      </c>
      <c r="D2019">
        <v>44</v>
      </c>
      <c r="E2019">
        <v>44</v>
      </c>
      <c r="F2019">
        <v>289</v>
      </c>
      <c r="G2019">
        <v>717</v>
      </c>
      <c r="H2019">
        <v>5.2851999999999997</v>
      </c>
      <c r="I2019">
        <v>7.7279</v>
      </c>
      <c r="J2019">
        <v>0.85029999999999994</v>
      </c>
      <c r="K2019" s="7" t="s">
        <v>1210</v>
      </c>
      <c r="L2019">
        <v>4.41E-2</v>
      </c>
      <c r="M2019">
        <v>659</v>
      </c>
      <c r="N2019">
        <v>0.44069999999999998</v>
      </c>
      <c r="O2019">
        <v>0.68840000000000001</v>
      </c>
      <c r="P2019">
        <v>0.6573</v>
      </c>
      <c r="Q2019">
        <v>1.1249</v>
      </c>
      <c r="R2019">
        <v>1.4135</v>
      </c>
      <c r="S2019">
        <f t="shared" si="31"/>
        <v>0.68840000000000001</v>
      </c>
    </row>
    <row r="2020" spans="1:19" hidden="1" x14ac:dyDescent="0.2">
      <c r="A2020">
        <v>64</v>
      </c>
      <c r="B2020">
        <v>18000</v>
      </c>
      <c r="C2020">
        <v>100</v>
      </c>
      <c r="D2020">
        <v>36</v>
      </c>
      <c r="E2020">
        <v>28</v>
      </c>
      <c r="F2020">
        <v>307</v>
      </c>
      <c r="G2020">
        <v>727</v>
      </c>
      <c r="H2020">
        <v>4.7629999999999999</v>
      </c>
      <c r="I2020">
        <v>8.4840999999999998</v>
      </c>
      <c r="J2020">
        <v>0.85029999999999994</v>
      </c>
      <c r="K2020" s="7" t="s">
        <v>5611</v>
      </c>
      <c r="L2020">
        <v>4.6899999999999997E-2</v>
      </c>
      <c r="M2020">
        <v>625</v>
      </c>
      <c r="N2020">
        <v>0.46889999999999998</v>
      </c>
      <c r="O2020">
        <v>0.74829999999999997</v>
      </c>
      <c r="P2020">
        <v>0.70150000000000001</v>
      </c>
      <c r="Q2020">
        <v>1.252</v>
      </c>
      <c r="R2020">
        <v>1.6687000000000001</v>
      </c>
      <c r="S2020">
        <f t="shared" si="31"/>
        <v>0.71640000000000004</v>
      </c>
    </row>
    <row r="2021" spans="1:19" hidden="1" x14ac:dyDescent="0.2">
      <c r="A2021">
        <v>16</v>
      </c>
      <c r="B2021">
        <v>26000</v>
      </c>
      <c r="C2021">
        <v>100</v>
      </c>
      <c r="D2021">
        <v>52</v>
      </c>
      <c r="E2021">
        <v>20</v>
      </c>
      <c r="F2021">
        <v>359</v>
      </c>
      <c r="G2021">
        <v>720</v>
      </c>
      <c r="H2021">
        <v>4.0458999999999996</v>
      </c>
      <c r="I2021">
        <v>6.7327000000000004</v>
      </c>
      <c r="J2021">
        <v>0.85040000000000004</v>
      </c>
      <c r="K2021" s="7" t="s">
        <v>2846</v>
      </c>
      <c r="L2021">
        <v>5.0900000000000001E-2</v>
      </c>
      <c r="M2021">
        <v>637</v>
      </c>
      <c r="N2021">
        <v>0.5091</v>
      </c>
      <c r="O2021">
        <v>0.81769999999999998</v>
      </c>
      <c r="P2021">
        <v>0.78639999999999999</v>
      </c>
      <c r="Q2021">
        <v>1.3166</v>
      </c>
      <c r="R2021">
        <v>1.6843999999999999</v>
      </c>
      <c r="S2021">
        <f t="shared" si="31"/>
        <v>0.71640000000000004</v>
      </c>
    </row>
    <row r="2022" spans="1:19" hidden="1" x14ac:dyDescent="0.2">
      <c r="A2022">
        <v>32</v>
      </c>
      <c r="B2022">
        <v>18000</v>
      </c>
      <c r="C2022">
        <v>100</v>
      </c>
      <c r="D2022">
        <v>36</v>
      </c>
      <c r="E2022">
        <v>54</v>
      </c>
      <c r="F2022">
        <v>308</v>
      </c>
      <c r="G2022">
        <v>719</v>
      </c>
      <c r="H2022">
        <v>2.7121</v>
      </c>
      <c r="I2022">
        <v>5.4462000000000002</v>
      </c>
      <c r="J2022">
        <v>0.85040000000000004</v>
      </c>
      <c r="K2022" s="7" t="s">
        <v>4108</v>
      </c>
      <c r="L2022">
        <v>5.0999999999999997E-2</v>
      </c>
      <c r="M2022">
        <v>588</v>
      </c>
      <c r="N2022">
        <v>0.50990000000000002</v>
      </c>
      <c r="O2022">
        <v>0.78869999999999996</v>
      </c>
      <c r="P2022">
        <v>0.74819999999999998</v>
      </c>
      <c r="Q2022">
        <v>1.3230999999999999</v>
      </c>
      <c r="R2022">
        <v>1.6871</v>
      </c>
      <c r="S2022">
        <f t="shared" si="31"/>
        <v>0.71640000000000004</v>
      </c>
    </row>
    <row r="2023" spans="1:19" hidden="1" x14ac:dyDescent="0.2">
      <c r="A2023">
        <v>64</v>
      </c>
      <c r="B2023">
        <v>18000</v>
      </c>
      <c r="C2023">
        <v>200</v>
      </c>
      <c r="D2023">
        <v>36</v>
      </c>
      <c r="E2023">
        <v>36</v>
      </c>
      <c r="F2023">
        <v>333</v>
      </c>
      <c r="G2023">
        <v>728</v>
      </c>
      <c r="H2023">
        <v>3.7644000000000002</v>
      </c>
      <c r="I2023">
        <v>6.6497999999999999</v>
      </c>
      <c r="J2023">
        <v>0.85050000000000003</v>
      </c>
      <c r="K2023" s="7" t="s">
        <v>5654</v>
      </c>
      <c r="L2023">
        <v>5.0599999999999999E-2</v>
      </c>
      <c r="M2023">
        <v>595</v>
      </c>
      <c r="N2023">
        <v>0.50570000000000004</v>
      </c>
      <c r="O2023">
        <v>0.74709999999999999</v>
      </c>
      <c r="P2023">
        <v>0.69330000000000003</v>
      </c>
      <c r="Q2023">
        <v>1.306</v>
      </c>
      <c r="R2023">
        <v>1.7175</v>
      </c>
      <c r="S2023">
        <f t="shared" si="31"/>
        <v>0.71640000000000004</v>
      </c>
    </row>
    <row r="2024" spans="1:19" hidden="1" x14ac:dyDescent="0.2">
      <c r="A2024">
        <v>64</v>
      </c>
      <c r="B2024">
        <v>18000</v>
      </c>
      <c r="C2024">
        <v>100</v>
      </c>
      <c r="D2024">
        <v>36</v>
      </c>
      <c r="E2024">
        <v>36</v>
      </c>
      <c r="F2024">
        <v>307</v>
      </c>
      <c r="G2024">
        <v>727</v>
      </c>
      <c r="H2024">
        <v>4.7629999999999999</v>
      </c>
      <c r="I2024">
        <v>8.4840999999999998</v>
      </c>
      <c r="J2024">
        <v>0.85060000000000002</v>
      </c>
      <c r="K2024" s="7" t="s">
        <v>5612</v>
      </c>
      <c r="L2024">
        <v>4.5999999999999999E-2</v>
      </c>
      <c r="M2024">
        <v>625</v>
      </c>
      <c r="N2024">
        <v>0.4597</v>
      </c>
      <c r="O2024">
        <v>0.73440000000000005</v>
      </c>
      <c r="P2024">
        <v>0.69079999999999997</v>
      </c>
      <c r="Q2024">
        <v>1.2122999999999999</v>
      </c>
      <c r="R2024">
        <v>1.6830000000000001</v>
      </c>
      <c r="S2024">
        <f t="shared" si="31"/>
        <v>0.71640000000000004</v>
      </c>
    </row>
    <row r="2025" spans="1:19" hidden="1" x14ac:dyDescent="0.2">
      <c r="A2025">
        <v>8</v>
      </c>
      <c r="B2025">
        <v>6000</v>
      </c>
      <c r="C2025">
        <v>200</v>
      </c>
      <c r="D2025">
        <v>24</v>
      </c>
      <c r="E2025">
        <v>19</v>
      </c>
      <c r="F2025">
        <v>184</v>
      </c>
      <c r="G2025">
        <v>733</v>
      </c>
      <c r="H2025">
        <v>1.3951</v>
      </c>
      <c r="I2025">
        <v>3.5819000000000001</v>
      </c>
      <c r="J2025">
        <v>0.85070000000000001</v>
      </c>
      <c r="K2025" s="7" t="s">
        <v>627</v>
      </c>
      <c r="L2025">
        <v>6.1199999999999997E-2</v>
      </c>
      <c r="M2025">
        <v>607</v>
      </c>
      <c r="N2025">
        <v>0.6119</v>
      </c>
      <c r="O2025">
        <v>1.0448999999999999</v>
      </c>
      <c r="P2025">
        <v>0.95879999999999999</v>
      </c>
      <c r="Q2025">
        <v>1.8189</v>
      </c>
      <c r="R2025">
        <v>2.6063999999999998</v>
      </c>
      <c r="S2025">
        <f t="shared" si="31"/>
        <v>0.71640000000000004</v>
      </c>
    </row>
    <row r="2026" spans="1:19" hidden="1" x14ac:dyDescent="0.2">
      <c r="A2026">
        <v>8</v>
      </c>
      <c r="B2026">
        <v>26000</v>
      </c>
      <c r="C2026">
        <v>100</v>
      </c>
      <c r="D2026">
        <v>104</v>
      </c>
      <c r="E2026">
        <v>20</v>
      </c>
      <c r="F2026">
        <v>365</v>
      </c>
      <c r="G2026">
        <v>716</v>
      </c>
      <c r="H2026">
        <v>7.2122999999999999</v>
      </c>
      <c r="I2026">
        <v>9.6829999999999998</v>
      </c>
      <c r="J2026">
        <v>0.85070000000000001</v>
      </c>
      <c r="K2026" s="7" t="s">
        <v>1339</v>
      </c>
      <c r="L2026">
        <v>7.7200000000000005E-2</v>
      </c>
      <c r="M2026">
        <v>651</v>
      </c>
      <c r="N2026">
        <v>0.77249999999999996</v>
      </c>
      <c r="O2026">
        <v>1.3552</v>
      </c>
      <c r="P2026">
        <v>1.3147</v>
      </c>
      <c r="Q2026">
        <v>2.0785</v>
      </c>
      <c r="R2026">
        <v>2.7505999999999999</v>
      </c>
      <c r="S2026">
        <f t="shared" si="31"/>
        <v>0.71640000000000004</v>
      </c>
    </row>
    <row r="2027" spans="1:19" hidden="1" x14ac:dyDescent="0.2">
      <c r="A2027">
        <v>16</v>
      </c>
      <c r="B2027">
        <v>14000</v>
      </c>
      <c r="C2027">
        <v>200</v>
      </c>
      <c r="D2027">
        <v>56</v>
      </c>
      <c r="E2027">
        <v>11</v>
      </c>
      <c r="F2027">
        <v>245</v>
      </c>
      <c r="G2027">
        <v>723</v>
      </c>
      <c r="H2027">
        <v>2.8147000000000002</v>
      </c>
      <c r="I2027">
        <v>5.3884999999999996</v>
      </c>
      <c r="J2027">
        <v>0.85089999999999999</v>
      </c>
      <c r="K2027" s="7" t="s">
        <v>2515</v>
      </c>
      <c r="L2027">
        <v>7.6100000000000001E-2</v>
      </c>
      <c r="M2027">
        <v>594</v>
      </c>
      <c r="N2027">
        <v>0.76100000000000001</v>
      </c>
      <c r="O2027">
        <v>1.3149</v>
      </c>
      <c r="P2027">
        <v>1.2462</v>
      </c>
      <c r="Q2027">
        <v>2.0947</v>
      </c>
      <c r="R2027">
        <v>2.6739000000000002</v>
      </c>
      <c r="S2027">
        <f t="shared" si="31"/>
        <v>0.71640000000000004</v>
      </c>
    </row>
    <row r="2028" spans="1:19" hidden="1" x14ac:dyDescent="0.2">
      <c r="A2028">
        <v>64</v>
      </c>
      <c r="B2028">
        <v>18000</v>
      </c>
      <c r="C2028">
        <v>100</v>
      </c>
      <c r="D2028">
        <v>36</v>
      </c>
      <c r="E2028">
        <v>54</v>
      </c>
      <c r="F2028">
        <v>307</v>
      </c>
      <c r="G2028">
        <v>727</v>
      </c>
      <c r="H2028">
        <v>4.7629999999999999</v>
      </c>
      <c r="I2028">
        <v>8.4840999999999998</v>
      </c>
      <c r="J2028">
        <v>0.85089999999999999</v>
      </c>
      <c r="K2028" s="7" t="s">
        <v>5613</v>
      </c>
      <c r="L2028">
        <v>4.8500000000000001E-2</v>
      </c>
      <c r="M2028">
        <v>621</v>
      </c>
      <c r="N2028">
        <v>0.48530000000000001</v>
      </c>
      <c r="O2028">
        <v>0.76849999999999996</v>
      </c>
      <c r="P2028">
        <v>0.72929999999999995</v>
      </c>
      <c r="Q2028">
        <v>1.2239</v>
      </c>
      <c r="R2028">
        <v>1.5797000000000001</v>
      </c>
      <c r="S2028">
        <f t="shared" si="31"/>
        <v>0.71640000000000004</v>
      </c>
    </row>
    <row r="2029" spans="1:19" hidden="1" x14ac:dyDescent="0.2">
      <c r="A2029">
        <v>64</v>
      </c>
      <c r="B2029">
        <v>18000</v>
      </c>
      <c r="C2029">
        <v>100</v>
      </c>
      <c r="D2029">
        <v>36</v>
      </c>
      <c r="E2029">
        <v>72</v>
      </c>
      <c r="F2029">
        <v>307</v>
      </c>
      <c r="G2029">
        <v>727</v>
      </c>
      <c r="H2029">
        <v>4.7629999999999999</v>
      </c>
      <c r="I2029">
        <v>8.4840999999999998</v>
      </c>
      <c r="J2029">
        <v>0.85089999999999999</v>
      </c>
      <c r="K2029" s="7" t="s">
        <v>5614</v>
      </c>
      <c r="L2029">
        <v>4.9599999999999998E-2</v>
      </c>
      <c r="M2029">
        <v>625</v>
      </c>
      <c r="N2029">
        <v>0.49640000000000001</v>
      </c>
      <c r="O2029">
        <v>0.80320000000000003</v>
      </c>
      <c r="P2029">
        <v>0.75800000000000001</v>
      </c>
      <c r="Q2029">
        <v>1.3041</v>
      </c>
      <c r="R2029">
        <v>1.7459</v>
      </c>
      <c r="S2029">
        <f t="shared" si="31"/>
        <v>0.71640000000000004</v>
      </c>
    </row>
    <row r="2030" spans="1:19" hidden="1" x14ac:dyDescent="0.2">
      <c r="A2030">
        <v>16</v>
      </c>
      <c r="B2030">
        <v>18000</v>
      </c>
      <c r="C2030">
        <v>40</v>
      </c>
      <c r="D2030">
        <v>72</v>
      </c>
      <c r="E2030">
        <v>14</v>
      </c>
      <c r="F2030">
        <v>232</v>
      </c>
      <c r="G2030">
        <v>721</v>
      </c>
      <c r="H2030">
        <v>2.4355000000000002</v>
      </c>
      <c r="I2030">
        <v>4.9177999999999997</v>
      </c>
      <c r="J2030">
        <v>0.85099999999999998</v>
      </c>
      <c r="K2030" s="7" t="s">
        <v>2557</v>
      </c>
      <c r="L2030">
        <v>8.2500000000000004E-2</v>
      </c>
      <c r="M2030">
        <v>603</v>
      </c>
      <c r="N2030">
        <v>0.82540000000000002</v>
      </c>
      <c r="O2030">
        <v>1.3988</v>
      </c>
      <c r="P2030">
        <v>1.3322000000000001</v>
      </c>
      <c r="Q2030">
        <v>2.2149999999999999</v>
      </c>
      <c r="R2030">
        <v>2.8578000000000001</v>
      </c>
      <c r="S2030">
        <f t="shared" si="31"/>
        <v>0.71640000000000004</v>
      </c>
    </row>
    <row r="2031" spans="1:19" hidden="1" x14ac:dyDescent="0.2">
      <c r="A2031">
        <v>32</v>
      </c>
      <c r="B2031">
        <v>18000</v>
      </c>
      <c r="C2031">
        <v>100</v>
      </c>
      <c r="D2031">
        <v>36</v>
      </c>
      <c r="E2031">
        <v>72</v>
      </c>
      <c r="F2031">
        <v>308</v>
      </c>
      <c r="G2031">
        <v>719</v>
      </c>
      <c r="H2031">
        <v>2.7121</v>
      </c>
      <c r="I2031">
        <v>5.4462000000000002</v>
      </c>
      <c r="J2031">
        <v>0.85099999999999998</v>
      </c>
      <c r="K2031" s="7" t="s">
        <v>4109</v>
      </c>
      <c r="L2031">
        <v>5.04E-2</v>
      </c>
      <c r="M2031">
        <v>587</v>
      </c>
      <c r="N2031">
        <v>0.50419999999999998</v>
      </c>
      <c r="O2031">
        <v>0.78680000000000005</v>
      </c>
      <c r="P2031">
        <v>0.72960000000000003</v>
      </c>
      <c r="Q2031">
        <v>1.3602000000000001</v>
      </c>
      <c r="R2031">
        <v>1.8763000000000001</v>
      </c>
      <c r="S2031">
        <f t="shared" si="31"/>
        <v>0.71640000000000004</v>
      </c>
    </row>
    <row r="2032" spans="1:19" hidden="1" x14ac:dyDescent="0.2">
      <c r="A2032">
        <v>16</v>
      </c>
      <c r="B2032">
        <v>18000</v>
      </c>
      <c r="C2032">
        <v>200</v>
      </c>
      <c r="D2032">
        <v>36</v>
      </c>
      <c r="E2032">
        <v>54</v>
      </c>
      <c r="F2032">
        <v>321</v>
      </c>
      <c r="G2032">
        <v>723</v>
      </c>
      <c r="H2032">
        <v>3.4174000000000002</v>
      </c>
      <c r="I2032">
        <v>6.0274999999999999</v>
      </c>
      <c r="J2032">
        <v>0.85109999999999997</v>
      </c>
      <c r="K2032" s="7" t="s">
        <v>2639</v>
      </c>
      <c r="L2032">
        <v>4.4699999999999997E-2</v>
      </c>
      <c r="M2032">
        <v>616</v>
      </c>
      <c r="N2032">
        <v>0.4471</v>
      </c>
      <c r="O2032">
        <v>0.73209999999999997</v>
      </c>
      <c r="P2032">
        <v>0.68810000000000004</v>
      </c>
      <c r="Q2032">
        <v>1.2141</v>
      </c>
      <c r="R2032">
        <v>1.5707</v>
      </c>
      <c r="S2032">
        <f t="shared" si="31"/>
        <v>0.71640000000000004</v>
      </c>
    </row>
    <row r="2033" spans="1:19" hidden="1" x14ac:dyDescent="0.2">
      <c r="A2033">
        <v>64</v>
      </c>
      <c r="B2033">
        <v>22000</v>
      </c>
      <c r="C2033">
        <v>200</v>
      </c>
      <c r="D2033">
        <v>44</v>
      </c>
      <c r="E2033">
        <v>17</v>
      </c>
      <c r="F2033">
        <v>349</v>
      </c>
      <c r="G2033">
        <v>731</v>
      </c>
      <c r="H2033">
        <v>4.4690000000000003</v>
      </c>
      <c r="I2033">
        <v>7.4126000000000003</v>
      </c>
      <c r="J2033">
        <v>0.85109999999999997</v>
      </c>
      <c r="K2033" s="7" t="s">
        <v>5778</v>
      </c>
      <c r="L2033">
        <v>4.9399999999999999E-2</v>
      </c>
      <c r="M2033">
        <v>608</v>
      </c>
      <c r="N2033">
        <v>0.49399999999999999</v>
      </c>
      <c r="O2033">
        <v>0.78420000000000001</v>
      </c>
      <c r="P2033">
        <v>0.74850000000000005</v>
      </c>
      <c r="Q2033">
        <v>1.2708999999999999</v>
      </c>
      <c r="R2033">
        <v>1.5722</v>
      </c>
      <c r="S2033">
        <f t="shared" si="31"/>
        <v>0.71640000000000004</v>
      </c>
    </row>
    <row r="2034" spans="1:19" hidden="1" x14ac:dyDescent="0.2">
      <c r="A2034">
        <v>32</v>
      </c>
      <c r="B2034">
        <v>18000</v>
      </c>
      <c r="C2034">
        <v>200</v>
      </c>
      <c r="D2034">
        <v>36</v>
      </c>
      <c r="E2034">
        <v>36</v>
      </c>
      <c r="F2034">
        <v>305</v>
      </c>
      <c r="G2034">
        <v>721</v>
      </c>
      <c r="H2034">
        <v>3.6619000000000002</v>
      </c>
      <c r="I2034">
        <v>6.4592999999999998</v>
      </c>
      <c r="J2034">
        <v>0.85129999999999995</v>
      </c>
      <c r="K2034" s="7" t="s">
        <v>4149</v>
      </c>
      <c r="L2034">
        <v>4.53E-2</v>
      </c>
      <c r="M2034">
        <v>614</v>
      </c>
      <c r="N2034">
        <v>0.45250000000000001</v>
      </c>
      <c r="O2034">
        <v>0.74009999999999998</v>
      </c>
      <c r="P2034">
        <v>0.70930000000000004</v>
      </c>
      <c r="Q2034">
        <v>1.1839</v>
      </c>
      <c r="R2034">
        <v>1.4930000000000001</v>
      </c>
      <c r="S2034">
        <f t="shared" si="31"/>
        <v>0.71640000000000004</v>
      </c>
    </row>
    <row r="2035" spans="1:19" hidden="1" x14ac:dyDescent="0.2">
      <c r="A2035">
        <v>8</v>
      </c>
      <c r="B2035">
        <v>22000</v>
      </c>
      <c r="C2035">
        <v>40</v>
      </c>
      <c r="D2035">
        <v>44</v>
      </c>
      <c r="E2035">
        <v>88</v>
      </c>
      <c r="F2035">
        <v>288</v>
      </c>
      <c r="G2035">
        <v>715</v>
      </c>
      <c r="H2035">
        <v>5.6081000000000003</v>
      </c>
      <c r="I2035">
        <v>8.0031999999999996</v>
      </c>
      <c r="J2035">
        <v>0.85140000000000005</v>
      </c>
      <c r="K2035" s="7" t="s">
        <v>1170</v>
      </c>
      <c r="L2035">
        <v>4.7100000000000003E-2</v>
      </c>
      <c r="M2035">
        <v>644</v>
      </c>
      <c r="N2035">
        <v>0.4708</v>
      </c>
      <c r="O2035">
        <v>0.76429999999999998</v>
      </c>
      <c r="P2035">
        <v>0.72589999999999999</v>
      </c>
      <c r="Q2035">
        <v>1.2224999999999999</v>
      </c>
      <c r="R2035">
        <v>1.6744000000000001</v>
      </c>
      <c r="S2035">
        <f t="shared" si="31"/>
        <v>0.71640000000000004</v>
      </c>
    </row>
    <row r="2036" spans="1:19" hidden="1" x14ac:dyDescent="0.2">
      <c r="A2036">
        <v>16</v>
      </c>
      <c r="B2036">
        <v>18000</v>
      </c>
      <c r="C2036">
        <v>200</v>
      </c>
      <c r="D2036">
        <v>36</v>
      </c>
      <c r="E2036">
        <v>72</v>
      </c>
      <c r="F2036">
        <v>321</v>
      </c>
      <c r="G2036">
        <v>723</v>
      </c>
      <c r="H2036">
        <v>3.4174000000000002</v>
      </c>
      <c r="I2036">
        <v>6.0274999999999999</v>
      </c>
      <c r="J2036">
        <v>0.85140000000000005</v>
      </c>
      <c r="K2036" s="7" t="s">
        <v>2640</v>
      </c>
      <c r="L2036">
        <v>4.5900000000000003E-2</v>
      </c>
      <c r="M2036">
        <v>611</v>
      </c>
      <c r="N2036">
        <v>0.4592</v>
      </c>
      <c r="O2036">
        <v>0.73570000000000002</v>
      </c>
      <c r="P2036">
        <v>0.69489999999999996</v>
      </c>
      <c r="Q2036">
        <v>1.2305999999999999</v>
      </c>
      <c r="R2036">
        <v>1.5974999999999999</v>
      </c>
      <c r="S2036">
        <f t="shared" si="31"/>
        <v>0.71640000000000004</v>
      </c>
    </row>
    <row r="2037" spans="1:19" hidden="1" x14ac:dyDescent="0.2">
      <c r="A2037">
        <v>64</v>
      </c>
      <c r="B2037">
        <v>18000</v>
      </c>
      <c r="C2037">
        <v>200</v>
      </c>
      <c r="D2037">
        <v>36</v>
      </c>
      <c r="E2037">
        <v>54</v>
      </c>
      <c r="F2037">
        <v>333</v>
      </c>
      <c r="G2037">
        <v>728</v>
      </c>
      <c r="H2037">
        <v>3.7644000000000002</v>
      </c>
      <c r="I2037">
        <v>6.6497999999999999</v>
      </c>
      <c r="J2037">
        <v>0.85140000000000005</v>
      </c>
      <c r="K2037" s="7" t="s">
        <v>5655</v>
      </c>
      <c r="L2037">
        <v>4.9099999999999998E-2</v>
      </c>
      <c r="M2037">
        <v>602</v>
      </c>
      <c r="N2037">
        <v>0.49070000000000003</v>
      </c>
      <c r="O2037">
        <v>0.7802</v>
      </c>
      <c r="P2037">
        <v>0.72009999999999996</v>
      </c>
      <c r="Q2037">
        <v>1.3541000000000001</v>
      </c>
      <c r="R2037">
        <v>1.9383999999999999</v>
      </c>
      <c r="S2037">
        <f t="shared" si="31"/>
        <v>0.71640000000000004</v>
      </c>
    </row>
    <row r="2038" spans="1:19" hidden="1" x14ac:dyDescent="0.2">
      <c r="A2038">
        <v>64</v>
      </c>
      <c r="B2038">
        <v>18000</v>
      </c>
      <c r="C2038">
        <v>200</v>
      </c>
      <c r="D2038">
        <v>36</v>
      </c>
      <c r="E2038">
        <v>72</v>
      </c>
      <c r="F2038">
        <v>333</v>
      </c>
      <c r="G2038">
        <v>728</v>
      </c>
      <c r="H2038">
        <v>3.7644000000000002</v>
      </c>
      <c r="I2038">
        <v>6.6497999999999999</v>
      </c>
      <c r="J2038">
        <v>0.85160000000000002</v>
      </c>
      <c r="K2038" s="7" t="s">
        <v>5656</v>
      </c>
      <c r="L2038">
        <v>4.9799999999999997E-2</v>
      </c>
      <c r="M2038">
        <v>600</v>
      </c>
      <c r="N2038">
        <v>0.49759999999999999</v>
      </c>
      <c r="O2038">
        <v>0.80120000000000002</v>
      </c>
      <c r="P2038">
        <v>0.75529999999999997</v>
      </c>
      <c r="Q2038">
        <v>1.319</v>
      </c>
      <c r="R2038">
        <v>1.6773</v>
      </c>
      <c r="S2038">
        <f t="shared" si="31"/>
        <v>0.71640000000000004</v>
      </c>
    </row>
    <row r="2039" spans="1:19" hidden="1" x14ac:dyDescent="0.2">
      <c r="A2039">
        <v>64</v>
      </c>
      <c r="B2039">
        <v>4000</v>
      </c>
      <c r="C2039">
        <v>200</v>
      </c>
      <c r="D2039">
        <v>32</v>
      </c>
      <c r="E2039">
        <v>6</v>
      </c>
      <c r="F2039">
        <v>161</v>
      </c>
      <c r="G2039">
        <v>744</v>
      </c>
      <c r="H2039">
        <v>1.3568</v>
      </c>
      <c r="I2039">
        <v>3.75</v>
      </c>
      <c r="J2039">
        <v>0.85170000000000001</v>
      </c>
      <c r="K2039" s="7" t="s">
        <v>5036</v>
      </c>
      <c r="L2039">
        <v>0.1055</v>
      </c>
      <c r="M2039">
        <v>581</v>
      </c>
      <c r="N2039">
        <v>1.0546</v>
      </c>
      <c r="O2039">
        <v>1.9305000000000001</v>
      </c>
      <c r="P2039">
        <v>1.7664</v>
      </c>
      <c r="Q2039">
        <v>3.1562000000000001</v>
      </c>
      <c r="R2039">
        <v>5.1365999999999996</v>
      </c>
      <c r="S2039">
        <f t="shared" si="31"/>
        <v>0.71640000000000004</v>
      </c>
    </row>
    <row r="2040" spans="1:19" hidden="1" x14ac:dyDescent="0.2">
      <c r="A2040">
        <v>8</v>
      </c>
      <c r="B2040">
        <v>26000</v>
      </c>
      <c r="C2040">
        <v>40</v>
      </c>
      <c r="D2040">
        <v>52</v>
      </c>
      <c r="E2040">
        <v>52</v>
      </c>
      <c r="F2040">
        <v>274</v>
      </c>
      <c r="G2040">
        <v>716</v>
      </c>
      <c r="H2040">
        <v>8.0091000000000001</v>
      </c>
      <c r="I2040">
        <v>10.4397</v>
      </c>
      <c r="J2040">
        <v>0.8518</v>
      </c>
      <c r="K2040" s="7" t="s">
        <v>1294</v>
      </c>
      <c r="L2040">
        <v>4.5400000000000003E-2</v>
      </c>
      <c r="M2040">
        <v>646</v>
      </c>
      <c r="N2040">
        <v>0.45400000000000001</v>
      </c>
      <c r="O2040">
        <v>0.72409999999999997</v>
      </c>
      <c r="P2040">
        <v>0.70499999999999996</v>
      </c>
      <c r="Q2040">
        <v>1.1365000000000001</v>
      </c>
      <c r="R2040">
        <v>1.5001</v>
      </c>
      <c r="S2040">
        <f t="shared" si="31"/>
        <v>0.71640000000000004</v>
      </c>
    </row>
    <row r="2041" spans="1:19" hidden="1" x14ac:dyDescent="0.2">
      <c r="A2041">
        <v>16</v>
      </c>
      <c r="B2041">
        <v>22000</v>
      </c>
      <c r="C2041">
        <v>40</v>
      </c>
      <c r="D2041">
        <v>44</v>
      </c>
      <c r="E2041">
        <v>35</v>
      </c>
      <c r="F2041">
        <v>327</v>
      </c>
      <c r="G2041">
        <v>722</v>
      </c>
      <c r="H2041">
        <v>3.3119000000000001</v>
      </c>
      <c r="I2041">
        <v>5.8733000000000004</v>
      </c>
      <c r="J2041">
        <v>0.8518</v>
      </c>
      <c r="K2041" s="7" t="s">
        <v>2679</v>
      </c>
      <c r="L2041">
        <v>4.7699999999999999E-2</v>
      </c>
      <c r="M2041">
        <v>602</v>
      </c>
      <c r="N2041">
        <v>0.4768</v>
      </c>
      <c r="O2041">
        <v>0.77700000000000002</v>
      </c>
      <c r="P2041">
        <v>0.74480000000000002</v>
      </c>
      <c r="Q2041">
        <v>1.2367999999999999</v>
      </c>
      <c r="R2041">
        <v>1.5854999999999999</v>
      </c>
      <c r="S2041">
        <f t="shared" si="31"/>
        <v>0.71640000000000004</v>
      </c>
    </row>
    <row r="2042" spans="1:19" hidden="1" x14ac:dyDescent="0.2">
      <c r="A2042">
        <v>16</v>
      </c>
      <c r="B2042">
        <v>30000</v>
      </c>
      <c r="C2042">
        <v>40</v>
      </c>
      <c r="D2042">
        <v>60</v>
      </c>
      <c r="E2042">
        <v>24</v>
      </c>
      <c r="F2042">
        <v>384</v>
      </c>
      <c r="G2042">
        <v>725</v>
      </c>
      <c r="H2042">
        <v>5.2145999999999999</v>
      </c>
      <c r="I2042">
        <v>7.8284000000000002</v>
      </c>
      <c r="J2042">
        <v>0.85189999999999999</v>
      </c>
      <c r="K2042" s="7" t="s">
        <v>2930</v>
      </c>
      <c r="L2042">
        <v>5.0799999999999998E-2</v>
      </c>
      <c r="M2042">
        <v>631</v>
      </c>
      <c r="N2042">
        <v>0.50780000000000003</v>
      </c>
      <c r="O2042">
        <v>0.82899999999999996</v>
      </c>
      <c r="P2042">
        <v>0.80269999999999997</v>
      </c>
      <c r="Q2042">
        <v>1.3267</v>
      </c>
      <c r="R2042">
        <v>1.7017</v>
      </c>
      <c r="S2042">
        <f t="shared" si="31"/>
        <v>0.71640000000000004</v>
      </c>
    </row>
    <row r="2043" spans="1:19" hidden="1" x14ac:dyDescent="0.2">
      <c r="A2043">
        <v>8</v>
      </c>
      <c r="B2043">
        <v>2000</v>
      </c>
      <c r="C2043">
        <v>100</v>
      </c>
      <c r="D2043">
        <v>32</v>
      </c>
      <c r="E2043">
        <v>6</v>
      </c>
      <c r="F2043">
        <v>90</v>
      </c>
      <c r="G2043">
        <v>749</v>
      </c>
      <c r="H2043">
        <v>0.67369999999999997</v>
      </c>
      <c r="I2043">
        <v>2.6821000000000002</v>
      </c>
      <c r="J2043">
        <v>0.85260000000000002</v>
      </c>
      <c r="K2043" s="7" t="s">
        <v>217</v>
      </c>
      <c r="L2043">
        <v>0.18329999999999999</v>
      </c>
      <c r="M2043">
        <v>575</v>
      </c>
      <c r="N2043">
        <v>1.8331</v>
      </c>
      <c r="O2043">
        <v>3.3647</v>
      </c>
      <c r="P2043">
        <v>3.1255000000000002</v>
      </c>
      <c r="Q2043">
        <v>5.0011000000000001</v>
      </c>
      <c r="R2043">
        <v>9.6374999999999993</v>
      </c>
      <c r="S2043">
        <f t="shared" si="31"/>
        <v>0.71640000000000004</v>
      </c>
    </row>
    <row r="2044" spans="1:19" hidden="1" x14ac:dyDescent="0.2">
      <c r="A2044">
        <v>8</v>
      </c>
      <c r="B2044">
        <v>3000</v>
      </c>
      <c r="C2044">
        <v>40</v>
      </c>
      <c r="D2044">
        <v>24</v>
      </c>
      <c r="E2044">
        <v>9</v>
      </c>
      <c r="F2044">
        <v>118</v>
      </c>
      <c r="G2044">
        <v>738</v>
      </c>
      <c r="H2044">
        <v>0.7268</v>
      </c>
      <c r="I2044">
        <v>2.7606000000000002</v>
      </c>
      <c r="J2044">
        <v>0.85260000000000002</v>
      </c>
      <c r="K2044" s="7" t="s">
        <v>296</v>
      </c>
      <c r="L2044">
        <v>0.1009</v>
      </c>
      <c r="M2044">
        <v>562</v>
      </c>
      <c r="N2044">
        <v>1.0085999999999999</v>
      </c>
      <c r="O2044">
        <v>1.8153999999999999</v>
      </c>
      <c r="P2044">
        <v>1.6534</v>
      </c>
      <c r="Q2044">
        <v>3.0295000000000001</v>
      </c>
      <c r="R2044">
        <v>4.7712000000000003</v>
      </c>
      <c r="S2044">
        <f t="shared" si="31"/>
        <v>0.71640000000000004</v>
      </c>
    </row>
    <row r="2045" spans="1:19" hidden="1" x14ac:dyDescent="0.2">
      <c r="A2045">
        <v>32</v>
      </c>
      <c r="B2045">
        <v>18000</v>
      </c>
      <c r="C2045">
        <v>200</v>
      </c>
      <c r="D2045">
        <v>36</v>
      </c>
      <c r="E2045">
        <v>54</v>
      </c>
      <c r="F2045">
        <v>305</v>
      </c>
      <c r="G2045">
        <v>721</v>
      </c>
      <c r="H2045">
        <v>3.6619000000000002</v>
      </c>
      <c r="I2045">
        <v>6.4592999999999998</v>
      </c>
      <c r="J2045">
        <v>0.85270000000000001</v>
      </c>
      <c r="K2045" s="7" t="s">
        <v>4150</v>
      </c>
      <c r="L2045">
        <v>4.7399999999999998E-2</v>
      </c>
      <c r="M2045">
        <v>609</v>
      </c>
      <c r="N2045">
        <v>0.47389999999999999</v>
      </c>
      <c r="O2045">
        <v>0.74680000000000002</v>
      </c>
      <c r="P2045">
        <v>0.7036</v>
      </c>
      <c r="Q2045">
        <v>1.2539</v>
      </c>
      <c r="R2045">
        <v>1.6211</v>
      </c>
      <c r="S2045">
        <f t="shared" si="31"/>
        <v>0.71640000000000004</v>
      </c>
    </row>
    <row r="2046" spans="1:19" hidden="1" x14ac:dyDescent="0.2">
      <c r="A2046">
        <v>8</v>
      </c>
      <c r="B2046">
        <v>6000</v>
      </c>
      <c r="C2046">
        <v>100</v>
      </c>
      <c r="D2046">
        <v>24</v>
      </c>
      <c r="E2046">
        <v>19</v>
      </c>
      <c r="F2046">
        <v>161</v>
      </c>
      <c r="G2046">
        <v>731</v>
      </c>
      <c r="H2046">
        <v>1.1952</v>
      </c>
      <c r="I2046">
        <v>3.3765999999999998</v>
      </c>
      <c r="J2046">
        <v>0.85289999999999999</v>
      </c>
      <c r="K2046" s="7" t="s">
        <v>585</v>
      </c>
      <c r="L2046">
        <v>6.3700000000000007E-2</v>
      </c>
      <c r="M2046">
        <v>605</v>
      </c>
      <c r="N2046">
        <v>0.63749999999999996</v>
      </c>
      <c r="O2046">
        <v>1.0545</v>
      </c>
      <c r="P2046">
        <v>0.95830000000000004</v>
      </c>
      <c r="Q2046">
        <v>1.8431999999999999</v>
      </c>
      <c r="R2046">
        <v>2.7597</v>
      </c>
      <c r="S2046">
        <f t="shared" si="31"/>
        <v>0.71640000000000004</v>
      </c>
    </row>
    <row r="2047" spans="1:19" hidden="1" x14ac:dyDescent="0.2">
      <c r="A2047">
        <v>32</v>
      </c>
      <c r="B2047">
        <v>18000</v>
      </c>
      <c r="C2047">
        <v>200</v>
      </c>
      <c r="D2047">
        <v>36</v>
      </c>
      <c r="E2047">
        <v>72</v>
      </c>
      <c r="F2047">
        <v>305</v>
      </c>
      <c r="G2047">
        <v>721</v>
      </c>
      <c r="H2047">
        <v>3.6619000000000002</v>
      </c>
      <c r="I2047">
        <v>6.4592999999999998</v>
      </c>
      <c r="J2047">
        <v>0.85289999999999999</v>
      </c>
      <c r="K2047" s="7" t="s">
        <v>4151</v>
      </c>
      <c r="L2047">
        <v>4.6600000000000003E-2</v>
      </c>
      <c r="M2047">
        <v>612</v>
      </c>
      <c r="N2047">
        <v>0.46610000000000001</v>
      </c>
      <c r="O2047">
        <v>0.76039999999999996</v>
      </c>
      <c r="P2047">
        <v>0.72709999999999997</v>
      </c>
      <c r="Q2047">
        <v>1.2171000000000001</v>
      </c>
      <c r="R2047">
        <v>1.5447</v>
      </c>
      <c r="S2047">
        <f t="shared" si="31"/>
        <v>0.71640000000000004</v>
      </c>
    </row>
    <row r="2048" spans="1:19" hidden="1" x14ac:dyDescent="0.2">
      <c r="A2048">
        <v>16</v>
      </c>
      <c r="B2048">
        <v>26000</v>
      </c>
      <c r="C2048">
        <v>200</v>
      </c>
      <c r="D2048">
        <v>52</v>
      </c>
      <c r="E2048">
        <v>20</v>
      </c>
      <c r="F2048">
        <v>397</v>
      </c>
      <c r="G2048">
        <v>727</v>
      </c>
      <c r="H2048">
        <v>5.1295999999999999</v>
      </c>
      <c r="I2048">
        <v>7.9157000000000002</v>
      </c>
      <c r="J2048">
        <v>0.85309999999999997</v>
      </c>
      <c r="K2048" s="7" t="s">
        <v>2888</v>
      </c>
      <c r="L2048">
        <v>5.1799999999999999E-2</v>
      </c>
      <c r="M2048">
        <v>634</v>
      </c>
      <c r="N2048">
        <v>0.51819999999999999</v>
      </c>
      <c r="O2048">
        <v>0.7984</v>
      </c>
      <c r="P2048">
        <v>0.75719999999999998</v>
      </c>
      <c r="Q2048">
        <v>1.3317000000000001</v>
      </c>
      <c r="R2048">
        <v>1.7092000000000001</v>
      </c>
      <c r="S2048">
        <f t="shared" si="31"/>
        <v>0.71640000000000004</v>
      </c>
    </row>
    <row r="2049" spans="1:19" hidden="1" x14ac:dyDescent="0.2">
      <c r="A2049">
        <v>64</v>
      </c>
      <c r="B2049">
        <v>6000</v>
      </c>
      <c r="C2049">
        <v>40</v>
      </c>
      <c r="D2049">
        <v>24</v>
      </c>
      <c r="E2049">
        <v>4</v>
      </c>
      <c r="F2049">
        <v>151</v>
      </c>
      <c r="G2049">
        <v>734</v>
      </c>
      <c r="H2049">
        <v>1.9963</v>
      </c>
      <c r="I2049">
        <v>5.0955000000000004</v>
      </c>
      <c r="J2049">
        <v>0.85319999999999996</v>
      </c>
      <c r="K2049" s="7" t="s">
        <v>5072</v>
      </c>
      <c r="L2049">
        <v>6.5100000000000005E-2</v>
      </c>
      <c r="M2049">
        <v>604</v>
      </c>
      <c r="N2049">
        <v>0.65110000000000001</v>
      </c>
      <c r="O2049">
        <v>1.06</v>
      </c>
      <c r="P2049">
        <v>0.95230000000000004</v>
      </c>
      <c r="Q2049">
        <v>1.9063000000000001</v>
      </c>
      <c r="R2049">
        <v>2.9510999999999998</v>
      </c>
      <c r="S2049">
        <f t="shared" si="31"/>
        <v>0.71640000000000004</v>
      </c>
    </row>
    <row r="2050" spans="1:19" hidden="1" x14ac:dyDescent="0.2">
      <c r="A2050">
        <v>8</v>
      </c>
      <c r="B2050">
        <v>22000</v>
      </c>
      <c r="C2050">
        <v>200</v>
      </c>
      <c r="D2050">
        <v>44</v>
      </c>
      <c r="E2050">
        <v>44</v>
      </c>
      <c r="F2050">
        <v>286</v>
      </c>
      <c r="G2050">
        <v>714</v>
      </c>
      <c r="H2050">
        <v>5.8262</v>
      </c>
      <c r="I2050">
        <v>8.2505000000000006</v>
      </c>
      <c r="J2050">
        <v>0.85350000000000004</v>
      </c>
      <c r="K2050" s="7" t="s">
        <v>1252</v>
      </c>
      <c r="L2050">
        <v>4.5999999999999999E-2</v>
      </c>
      <c r="M2050">
        <v>635</v>
      </c>
      <c r="N2050">
        <v>0.46039999999999998</v>
      </c>
      <c r="O2050">
        <v>0.73070000000000002</v>
      </c>
      <c r="P2050">
        <v>0.70150000000000001</v>
      </c>
      <c r="Q2050">
        <v>1.1748000000000001</v>
      </c>
      <c r="R2050">
        <v>1.4624999999999999</v>
      </c>
      <c r="S2050">
        <f t="shared" ref="S2050:S2113" si="32">MIN(O2050,S2051)</f>
        <v>0.71640000000000004</v>
      </c>
    </row>
    <row r="2051" spans="1:19" hidden="1" x14ac:dyDescent="0.2">
      <c r="A2051">
        <v>8</v>
      </c>
      <c r="B2051">
        <v>8000</v>
      </c>
      <c r="C2051">
        <v>40</v>
      </c>
      <c r="D2051">
        <v>64</v>
      </c>
      <c r="E2051">
        <v>12</v>
      </c>
      <c r="F2051">
        <v>186</v>
      </c>
      <c r="G2051">
        <v>726</v>
      </c>
      <c r="H2051">
        <v>1.2170000000000001</v>
      </c>
      <c r="I2051">
        <v>3.4009</v>
      </c>
      <c r="J2051">
        <v>0.85409999999999997</v>
      </c>
      <c r="K2051" s="7" t="s">
        <v>673</v>
      </c>
      <c r="L2051">
        <v>0.1177</v>
      </c>
      <c r="M2051">
        <v>580</v>
      </c>
      <c r="N2051">
        <v>1.1771</v>
      </c>
      <c r="O2051">
        <v>2.1251000000000002</v>
      </c>
      <c r="P2051">
        <v>2.0049000000000001</v>
      </c>
      <c r="Q2051">
        <v>3.3132000000000001</v>
      </c>
      <c r="R2051">
        <v>4.5319000000000003</v>
      </c>
      <c r="S2051">
        <f t="shared" si="32"/>
        <v>0.71640000000000004</v>
      </c>
    </row>
    <row r="2052" spans="1:19" x14ac:dyDescent="0.2">
      <c r="A2052">
        <v>8</v>
      </c>
      <c r="B2052">
        <v>22000</v>
      </c>
      <c r="C2052">
        <v>100</v>
      </c>
      <c r="D2052">
        <v>44</v>
      </c>
      <c r="E2052">
        <v>66</v>
      </c>
      <c r="F2052">
        <v>289</v>
      </c>
      <c r="G2052">
        <v>717</v>
      </c>
      <c r="H2052">
        <v>5.2851999999999997</v>
      </c>
      <c r="I2052">
        <v>7.7279</v>
      </c>
      <c r="J2052">
        <v>0.85429999999999995</v>
      </c>
      <c r="K2052" s="7" t="s">
        <v>1211</v>
      </c>
      <c r="L2052">
        <v>4.3299999999999998E-2</v>
      </c>
      <c r="M2052">
        <v>658</v>
      </c>
      <c r="N2052">
        <v>0.4335</v>
      </c>
      <c r="O2052">
        <v>0.71640000000000004</v>
      </c>
      <c r="P2052">
        <v>0.69140000000000001</v>
      </c>
      <c r="Q2052">
        <v>1.1386000000000001</v>
      </c>
      <c r="R2052">
        <v>1.3959999999999999</v>
      </c>
      <c r="S2052">
        <f t="shared" si="32"/>
        <v>0.71640000000000004</v>
      </c>
    </row>
    <row r="2053" spans="1:19" hidden="1" x14ac:dyDescent="0.2">
      <c r="A2053">
        <v>16</v>
      </c>
      <c r="B2053">
        <v>8000</v>
      </c>
      <c r="C2053">
        <v>100</v>
      </c>
      <c r="D2053">
        <v>32</v>
      </c>
      <c r="E2053">
        <v>12</v>
      </c>
      <c r="F2053">
        <v>176</v>
      </c>
      <c r="G2053">
        <v>731</v>
      </c>
      <c r="H2053">
        <v>1.4216</v>
      </c>
      <c r="I2053">
        <v>3.7982999999999998</v>
      </c>
      <c r="J2053">
        <v>0.85460000000000003</v>
      </c>
      <c r="K2053" s="7" t="s">
        <v>2222</v>
      </c>
      <c r="L2053">
        <v>6.7799999999999999E-2</v>
      </c>
      <c r="M2053">
        <v>584</v>
      </c>
      <c r="N2053">
        <v>0.6784</v>
      </c>
      <c r="O2053">
        <v>1.1516999999999999</v>
      </c>
      <c r="P2053">
        <v>1.0546</v>
      </c>
      <c r="Q2053">
        <v>1.9613</v>
      </c>
      <c r="R2053">
        <v>2.9861</v>
      </c>
      <c r="S2053">
        <f t="shared" si="32"/>
        <v>0.7208</v>
      </c>
    </row>
    <row r="2054" spans="1:19" hidden="1" x14ac:dyDescent="0.2">
      <c r="A2054">
        <v>32</v>
      </c>
      <c r="B2054">
        <v>8000</v>
      </c>
      <c r="C2054">
        <v>40</v>
      </c>
      <c r="D2054">
        <v>32</v>
      </c>
      <c r="E2054">
        <v>6</v>
      </c>
      <c r="F2054">
        <v>172</v>
      </c>
      <c r="G2054">
        <v>730</v>
      </c>
      <c r="H2054">
        <v>1.7386999999999999</v>
      </c>
      <c r="I2054">
        <v>4.4557000000000002</v>
      </c>
      <c r="J2054">
        <v>0.85489999999999999</v>
      </c>
      <c r="K2054" s="7" t="s">
        <v>3690</v>
      </c>
      <c r="L2054">
        <v>6.4799999999999996E-2</v>
      </c>
      <c r="M2054">
        <v>594</v>
      </c>
      <c r="N2054">
        <v>0.64829999999999999</v>
      </c>
      <c r="O2054">
        <v>1.1261000000000001</v>
      </c>
      <c r="P2054">
        <v>1.0402</v>
      </c>
      <c r="Q2054">
        <v>1.9228000000000001</v>
      </c>
      <c r="R2054">
        <v>2.6360000000000001</v>
      </c>
      <c r="S2054">
        <f t="shared" si="32"/>
        <v>0.7208</v>
      </c>
    </row>
    <row r="2055" spans="1:19" hidden="1" x14ac:dyDescent="0.2">
      <c r="A2055">
        <v>8</v>
      </c>
      <c r="B2055">
        <v>26000</v>
      </c>
      <c r="C2055">
        <v>200</v>
      </c>
      <c r="D2055">
        <v>104</v>
      </c>
      <c r="E2055">
        <v>20</v>
      </c>
      <c r="F2055">
        <v>365</v>
      </c>
      <c r="G2055">
        <v>719</v>
      </c>
      <c r="H2055">
        <v>7.7458</v>
      </c>
      <c r="I2055">
        <v>10.2182</v>
      </c>
      <c r="J2055">
        <v>0.85499999999999998</v>
      </c>
      <c r="K2055" s="7" t="s">
        <v>1381</v>
      </c>
      <c r="L2055">
        <v>8.2699999999999996E-2</v>
      </c>
      <c r="M2055">
        <v>595</v>
      </c>
      <c r="N2055">
        <v>0.82699999999999996</v>
      </c>
      <c r="O2055">
        <v>1.4261999999999999</v>
      </c>
      <c r="P2055">
        <v>1.4009</v>
      </c>
      <c r="Q2055">
        <v>2.1480999999999999</v>
      </c>
      <c r="R2055">
        <v>2.5562999999999998</v>
      </c>
      <c r="S2055">
        <f t="shared" si="32"/>
        <v>0.7208</v>
      </c>
    </row>
    <row r="2056" spans="1:19" x14ac:dyDescent="0.2">
      <c r="A2056">
        <v>8</v>
      </c>
      <c r="B2056">
        <v>22000</v>
      </c>
      <c r="C2056">
        <v>100</v>
      </c>
      <c r="D2056">
        <v>44</v>
      </c>
      <c r="E2056">
        <v>88</v>
      </c>
      <c r="F2056">
        <v>289</v>
      </c>
      <c r="G2056">
        <v>717</v>
      </c>
      <c r="H2056">
        <v>5.2851999999999997</v>
      </c>
      <c r="I2056">
        <v>7.7279</v>
      </c>
      <c r="J2056">
        <v>0.85540000000000005</v>
      </c>
      <c r="K2056" s="7" t="s">
        <v>1212</v>
      </c>
      <c r="L2056">
        <v>4.5400000000000003E-2</v>
      </c>
      <c r="M2056">
        <v>661</v>
      </c>
      <c r="N2056">
        <v>0.45440000000000003</v>
      </c>
      <c r="O2056">
        <v>0.7208</v>
      </c>
      <c r="P2056">
        <v>0.69899999999999995</v>
      </c>
      <c r="Q2056">
        <v>1.1057999999999999</v>
      </c>
      <c r="R2056">
        <v>1.3412999999999999</v>
      </c>
      <c r="S2056">
        <f t="shared" si="32"/>
        <v>0.7208</v>
      </c>
    </row>
    <row r="2057" spans="1:19" hidden="1" x14ac:dyDescent="0.2">
      <c r="A2057">
        <v>8</v>
      </c>
      <c r="B2057">
        <v>10000</v>
      </c>
      <c r="C2057">
        <v>200</v>
      </c>
      <c r="D2057">
        <v>40</v>
      </c>
      <c r="E2057">
        <v>16</v>
      </c>
      <c r="F2057">
        <v>199</v>
      </c>
      <c r="G2057">
        <v>724</v>
      </c>
      <c r="H2057">
        <v>2.0482</v>
      </c>
      <c r="I2057">
        <v>4.3063000000000002</v>
      </c>
      <c r="J2057">
        <v>0.85560000000000003</v>
      </c>
      <c r="K2057" s="7" t="s">
        <v>878</v>
      </c>
      <c r="L2057">
        <v>6.8500000000000005E-2</v>
      </c>
      <c r="M2057">
        <v>605</v>
      </c>
      <c r="N2057">
        <v>0.68520000000000003</v>
      </c>
      <c r="O2057">
        <v>1.1820999999999999</v>
      </c>
      <c r="P2057">
        <v>1.1021000000000001</v>
      </c>
      <c r="Q2057">
        <v>1.9528000000000001</v>
      </c>
      <c r="R2057">
        <v>2.7625000000000002</v>
      </c>
      <c r="S2057">
        <f t="shared" si="32"/>
        <v>0.73260000000000003</v>
      </c>
    </row>
    <row r="2058" spans="1:19" hidden="1" x14ac:dyDescent="0.2">
      <c r="A2058">
        <v>8</v>
      </c>
      <c r="B2058">
        <v>10000</v>
      </c>
      <c r="C2058">
        <v>100</v>
      </c>
      <c r="D2058">
        <v>40</v>
      </c>
      <c r="E2058">
        <v>16</v>
      </c>
      <c r="F2058">
        <v>203</v>
      </c>
      <c r="G2058">
        <v>724</v>
      </c>
      <c r="H2058">
        <v>1.6888000000000001</v>
      </c>
      <c r="I2058">
        <v>3.9207000000000001</v>
      </c>
      <c r="J2058">
        <v>0.85580000000000001</v>
      </c>
      <c r="K2058" s="7" t="s">
        <v>836</v>
      </c>
      <c r="L2058">
        <v>6.59E-2</v>
      </c>
      <c r="M2058">
        <v>622</v>
      </c>
      <c r="N2058">
        <v>0.65939999999999999</v>
      </c>
      <c r="O2058">
        <v>1.1464000000000001</v>
      </c>
      <c r="P2058">
        <v>1.0704</v>
      </c>
      <c r="Q2058">
        <v>1.8794999999999999</v>
      </c>
      <c r="R2058">
        <v>2.5792999999999999</v>
      </c>
      <c r="S2058">
        <f t="shared" si="32"/>
        <v>0.73260000000000003</v>
      </c>
    </row>
    <row r="2059" spans="1:19" hidden="1" x14ac:dyDescent="0.2">
      <c r="A2059">
        <v>16</v>
      </c>
      <c r="B2059">
        <v>6000</v>
      </c>
      <c r="C2059">
        <v>40</v>
      </c>
      <c r="D2059">
        <v>24</v>
      </c>
      <c r="E2059">
        <v>19</v>
      </c>
      <c r="F2059">
        <v>153</v>
      </c>
      <c r="G2059">
        <v>732</v>
      </c>
      <c r="H2059">
        <v>1.0354000000000001</v>
      </c>
      <c r="I2059">
        <v>3.2654000000000001</v>
      </c>
      <c r="J2059">
        <v>0.85589999999999999</v>
      </c>
      <c r="K2059" s="7" t="s">
        <v>2055</v>
      </c>
      <c r="L2059">
        <v>6.2700000000000006E-2</v>
      </c>
      <c r="M2059">
        <v>605</v>
      </c>
      <c r="N2059">
        <v>0.62660000000000005</v>
      </c>
      <c r="O2059">
        <v>1.0552999999999999</v>
      </c>
      <c r="P2059">
        <v>0.96779999999999999</v>
      </c>
      <c r="Q2059">
        <v>1.8221000000000001</v>
      </c>
      <c r="R2059">
        <v>2.6211000000000002</v>
      </c>
      <c r="S2059">
        <f t="shared" si="32"/>
        <v>0.73260000000000003</v>
      </c>
    </row>
    <row r="2060" spans="1:19" hidden="1" x14ac:dyDescent="0.2">
      <c r="A2060">
        <v>16</v>
      </c>
      <c r="B2060">
        <v>22000</v>
      </c>
      <c r="C2060">
        <v>40</v>
      </c>
      <c r="D2060">
        <v>44</v>
      </c>
      <c r="E2060">
        <v>44</v>
      </c>
      <c r="F2060">
        <v>327</v>
      </c>
      <c r="G2060">
        <v>722</v>
      </c>
      <c r="H2060">
        <v>3.3119000000000001</v>
      </c>
      <c r="I2060">
        <v>5.8733000000000004</v>
      </c>
      <c r="J2060">
        <v>0.85589999999999999</v>
      </c>
      <c r="K2060" s="7" t="s">
        <v>2680</v>
      </c>
      <c r="L2060">
        <v>4.9700000000000001E-2</v>
      </c>
      <c r="M2060">
        <v>601</v>
      </c>
      <c r="N2060">
        <v>0.49659999999999999</v>
      </c>
      <c r="O2060">
        <v>0.77090000000000003</v>
      </c>
      <c r="P2060">
        <v>0.72319999999999995</v>
      </c>
      <c r="Q2060">
        <v>1.3002</v>
      </c>
      <c r="R2060">
        <v>1.6374</v>
      </c>
      <c r="S2060">
        <f t="shared" si="32"/>
        <v>0.73260000000000003</v>
      </c>
    </row>
    <row r="2061" spans="1:19" hidden="1" x14ac:dyDescent="0.2">
      <c r="A2061">
        <v>32</v>
      </c>
      <c r="B2061">
        <v>22000</v>
      </c>
      <c r="C2061">
        <v>40</v>
      </c>
      <c r="D2061">
        <v>44</v>
      </c>
      <c r="E2061">
        <v>17</v>
      </c>
      <c r="F2061">
        <v>315</v>
      </c>
      <c r="G2061">
        <v>720</v>
      </c>
      <c r="H2061">
        <v>3.6598999999999999</v>
      </c>
      <c r="I2061">
        <v>6.8369999999999997</v>
      </c>
      <c r="J2061">
        <v>0.85589999999999999</v>
      </c>
      <c r="K2061" s="7" t="s">
        <v>4189</v>
      </c>
      <c r="L2061">
        <v>4.8899999999999999E-2</v>
      </c>
      <c r="M2061">
        <v>630</v>
      </c>
      <c r="N2061">
        <v>0.48949999999999999</v>
      </c>
      <c r="O2061">
        <v>0.77480000000000004</v>
      </c>
      <c r="P2061">
        <v>0.72589999999999999</v>
      </c>
      <c r="Q2061">
        <v>1.2988</v>
      </c>
      <c r="R2061">
        <v>1.7919</v>
      </c>
      <c r="S2061">
        <f t="shared" si="32"/>
        <v>0.73260000000000003</v>
      </c>
    </row>
    <row r="2062" spans="1:19" hidden="1" x14ac:dyDescent="0.2">
      <c r="A2062">
        <v>32</v>
      </c>
      <c r="B2062">
        <v>30000</v>
      </c>
      <c r="C2062">
        <v>40</v>
      </c>
      <c r="D2062">
        <v>60</v>
      </c>
      <c r="E2062">
        <v>12</v>
      </c>
      <c r="F2062">
        <v>392</v>
      </c>
      <c r="G2062">
        <v>727</v>
      </c>
      <c r="H2062">
        <v>5.1772999999999998</v>
      </c>
      <c r="I2062">
        <v>8.5234000000000005</v>
      </c>
      <c r="J2062">
        <v>0.85599999999999998</v>
      </c>
      <c r="K2062" s="7" t="s">
        <v>4439</v>
      </c>
      <c r="L2062">
        <v>5.0599999999999999E-2</v>
      </c>
      <c r="M2062">
        <v>623</v>
      </c>
      <c r="N2062">
        <v>0.50609999999999999</v>
      </c>
      <c r="O2062">
        <v>0.83420000000000005</v>
      </c>
      <c r="P2062">
        <v>0.79469999999999996</v>
      </c>
      <c r="Q2062">
        <v>1.3653999999999999</v>
      </c>
      <c r="R2062">
        <v>1.8592</v>
      </c>
      <c r="S2062">
        <f t="shared" si="32"/>
        <v>0.73260000000000003</v>
      </c>
    </row>
    <row r="2063" spans="1:19" hidden="1" x14ac:dyDescent="0.2">
      <c r="A2063">
        <v>8</v>
      </c>
      <c r="B2063">
        <v>26000</v>
      </c>
      <c r="C2063">
        <v>100</v>
      </c>
      <c r="D2063">
        <v>52</v>
      </c>
      <c r="E2063">
        <v>41</v>
      </c>
      <c r="F2063">
        <v>365</v>
      </c>
      <c r="G2063">
        <v>716</v>
      </c>
      <c r="H2063">
        <v>7.2122999999999999</v>
      </c>
      <c r="I2063">
        <v>9.6829999999999998</v>
      </c>
      <c r="J2063">
        <v>0.85619999999999996</v>
      </c>
      <c r="K2063" s="7" t="s">
        <v>1335</v>
      </c>
      <c r="L2063">
        <v>4.7E-2</v>
      </c>
      <c r="M2063">
        <v>653</v>
      </c>
      <c r="N2063">
        <v>0.46949999999999997</v>
      </c>
      <c r="O2063">
        <v>0.77180000000000004</v>
      </c>
      <c r="P2063">
        <v>0.75790000000000002</v>
      </c>
      <c r="Q2063">
        <v>1.1692</v>
      </c>
      <c r="R2063">
        <v>1.3939999999999999</v>
      </c>
      <c r="S2063">
        <f t="shared" si="32"/>
        <v>0.73260000000000003</v>
      </c>
    </row>
    <row r="2064" spans="1:19" hidden="1" x14ac:dyDescent="0.2">
      <c r="A2064">
        <v>8</v>
      </c>
      <c r="B2064">
        <v>6000</v>
      </c>
      <c r="C2064">
        <v>40</v>
      </c>
      <c r="D2064">
        <v>24</v>
      </c>
      <c r="E2064">
        <v>24</v>
      </c>
      <c r="F2064">
        <v>140</v>
      </c>
      <c r="G2064">
        <v>734</v>
      </c>
      <c r="H2064">
        <v>1.0362</v>
      </c>
      <c r="I2064">
        <v>3.1886000000000001</v>
      </c>
      <c r="J2064">
        <v>0.85629999999999995</v>
      </c>
      <c r="K2064" s="7" t="s">
        <v>544</v>
      </c>
      <c r="L2064">
        <v>6.1699999999999998E-2</v>
      </c>
      <c r="M2064">
        <v>575</v>
      </c>
      <c r="N2064">
        <v>0.61719999999999997</v>
      </c>
      <c r="O2064">
        <v>1.0288999999999999</v>
      </c>
      <c r="P2064">
        <v>0.94169999999999998</v>
      </c>
      <c r="Q2064">
        <v>1.7541</v>
      </c>
      <c r="R2064">
        <v>2.7029999999999998</v>
      </c>
      <c r="S2064">
        <f t="shared" si="32"/>
        <v>0.73260000000000003</v>
      </c>
    </row>
    <row r="2065" spans="1:19" hidden="1" x14ac:dyDescent="0.2">
      <c r="A2065">
        <v>8</v>
      </c>
      <c r="B2065">
        <v>3000</v>
      </c>
      <c r="C2065">
        <v>200</v>
      </c>
      <c r="D2065">
        <v>24</v>
      </c>
      <c r="E2065">
        <v>9</v>
      </c>
      <c r="F2065">
        <v>119</v>
      </c>
      <c r="G2065">
        <v>740</v>
      </c>
      <c r="H2065">
        <v>0.90500000000000003</v>
      </c>
      <c r="I2065">
        <v>2.9653999999999998</v>
      </c>
      <c r="J2065">
        <v>0.85670000000000002</v>
      </c>
      <c r="K2065" s="7" t="s">
        <v>380</v>
      </c>
      <c r="L2065">
        <v>0.10489999999999999</v>
      </c>
      <c r="M2065">
        <v>581</v>
      </c>
      <c r="N2065">
        <v>1.0492999999999999</v>
      </c>
      <c r="O2065">
        <v>1.8733</v>
      </c>
      <c r="P2065">
        <v>1.702</v>
      </c>
      <c r="Q2065">
        <v>3.1091000000000002</v>
      </c>
      <c r="R2065">
        <v>5.0618999999999996</v>
      </c>
      <c r="S2065">
        <f t="shared" si="32"/>
        <v>0.73260000000000003</v>
      </c>
    </row>
    <row r="2066" spans="1:19" hidden="1" x14ac:dyDescent="0.2">
      <c r="A2066">
        <v>16</v>
      </c>
      <c r="B2066">
        <v>8000</v>
      </c>
      <c r="C2066">
        <v>200</v>
      </c>
      <c r="D2066">
        <v>32</v>
      </c>
      <c r="E2066">
        <v>12</v>
      </c>
      <c r="F2066">
        <v>189</v>
      </c>
      <c r="G2066">
        <v>728</v>
      </c>
      <c r="H2066">
        <v>1.7621</v>
      </c>
      <c r="I2066">
        <v>4.1562999999999999</v>
      </c>
      <c r="J2066">
        <v>0.85670000000000002</v>
      </c>
      <c r="K2066" s="7" t="s">
        <v>2264</v>
      </c>
      <c r="L2066">
        <v>6.4699999999999994E-2</v>
      </c>
      <c r="M2066">
        <v>580</v>
      </c>
      <c r="N2066">
        <v>0.64670000000000005</v>
      </c>
      <c r="O2066">
        <v>1.121</v>
      </c>
      <c r="P2066">
        <v>1.0296000000000001</v>
      </c>
      <c r="Q2066">
        <v>1.9205000000000001</v>
      </c>
      <c r="R2066">
        <v>2.7271999999999998</v>
      </c>
      <c r="S2066">
        <f t="shared" si="32"/>
        <v>0.73260000000000003</v>
      </c>
    </row>
    <row r="2067" spans="1:19" hidden="1" x14ac:dyDescent="0.2">
      <c r="A2067">
        <v>8</v>
      </c>
      <c r="B2067">
        <v>30000</v>
      </c>
      <c r="C2067">
        <v>40</v>
      </c>
      <c r="D2067">
        <v>60</v>
      </c>
      <c r="E2067">
        <v>48</v>
      </c>
      <c r="F2067">
        <v>351</v>
      </c>
      <c r="G2067">
        <v>721</v>
      </c>
      <c r="H2067">
        <v>10.818199999999999</v>
      </c>
      <c r="I2067">
        <v>13.310600000000001</v>
      </c>
      <c r="J2067">
        <v>0.85680000000000001</v>
      </c>
      <c r="K2067" s="7" t="s">
        <v>1419</v>
      </c>
      <c r="L2067">
        <v>4.9299999999999997E-2</v>
      </c>
      <c r="M2067">
        <v>597</v>
      </c>
      <c r="N2067">
        <v>0.49299999999999999</v>
      </c>
      <c r="O2067">
        <v>0.79159999999999997</v>
      </c>
      <c r="P2067">
        <v>0.78100000000000003</v>
      </c>
      <c r="Q2067">
        <v>1.2159</v>
      </c>
      <c r="R2067">
        <v>1.4896</v>
      </c>
      <c r="S2067">
        <f t="shared" si="32"/>
        <v>0.73260000000000003</v>
      </c>
    </row>
    <row r="2068" spans="1:19" hidden="1" x14ac:dyDescent="0.2">
      <c r="A2068">
        <v>8</v>
      </c>
      <c r="B2068">
        <v>6000</v>
      </c>
      <c r="C2068">
        <v>200</v>
      </c>
      <c r="D2068">
        <v>24</v>
      </c>
      <c r="E2068">
        <v>24</v>
      </c>
      <c r="F2068">
        <v>184</v>
      </c>
      <c r="G2068">
        <v>733</v>
      </c>
      <c r="H2068">
        <v>1.3951</v>
      </c>
      <c r="I2068">
        <v>3.5819000000000001</v>
      </c>
      <c r="J2068">
        <v>0.8569</v>
      </c>
      <c r="K2068" s="7" t="s">
        <v>628</v>
      </c>
      <c r="L2068">
        <v>6.2199999999999998E-2</v>
      </c>
      <c r="M2068">
        <v>612</v>
      </c>
      <c r="N2068">
        <v>0.62250000000000005</v>
      </c>
      <c r="O2068">
        <v>1.0549999999999999</v>
      </c>
      <c r="P2068">
        <v>0.96360000000000001</v>
      </c>
      <c r="Q2068">
        <v>1.8343</v>
      </c>
      <c r="R2068">
        <v>2.7130000000000001</v>
      </c>
      <c r="S2068">
        <f t="shared" si="32"/>
        <v>0.73260000000000003</v>
      </c>
    </row>
    <row r="2069" spans="1:19" hidden="1" x14ac:dyDescent="0.2">
      <c r="A2069">
        <v>8</v>
      </c>
      <c r="B2069">
        <v>26000</v>
      </c>
      <c r="C2069">
        <v>40</v>
      </c>
      <c r="D2069">
        <v>52</v>
      </c>
      <c r="E2069">
        <v>78</v>
      </c>
      <c r="F2069">
        <v>274</v>
      </c>
      <c r="G2069">
        <v>716</v>
      </c>
      <c r="H2069">
        <v>8.0091000000000001</v>
      </c>
      <c r="I2069">
        <v>10.4397</v>
      </c>
      <c r="J2069">
        <v>0.8569</v>
      </c>
      <c r="K2069" s="7" t="s">
        <v>1295</v>
      </c>
      <c r="L2069">
        <v>4.6899999999999997E-2</v>
      </c>
      <c r="M2069">
        <v>645</v>
      </c>
      <c r="N2069">
        <v>0.46929999999999999</v>
      </c>
      <c r="O2069">
        <v>0.748</v>
      </c>
      <c r="P2069">
        <v>0.72370000000000001</v>
      </c>
      <c r="Q2069">
        <v>1.1587000000000001</v>
      </c>
      <c r="R2069">
        <v>1.4592000000000001</v>
      </c>
      <c r="S2069">
        <f t="shared" si="32"/>
        <v>0.73260000000000003</v>
      </c>
    </row>
    <row r="2070" spans="1:19" hidden="1" x14ac:dyDescent="0.2">
      <c r="A2070">
        <v>8</v>
      </c>
      <c r="B2070">
        <v>22000</v>
      </c>
      <c r="C2070">
        <v>200</v>
      </c>
      <c r="D2070">
        <v>44</v>
      </c>
      <c r="E2070">
        <v>66</v>
      </c>
      <c r="F2070">
        <v>286</v>
      </c>
      <c r="G2070">
        <v>714</v>
      </c>
      <c r="H2070">
        <v>5.8262</v>
      </c>
      <c r="I2070">
        <v>8.2505000000000006</v>
      </c>
      <c r="J2070">
        <v>0.85819999999999996</v>
      </c>
      <c r="K2070" s="7" t="s">
        <v>1253</v>
      </c>
      <c r="L2070">
        <v>4.7800000000000002E-2</v>
      </c>
      <c r="M2070">
        <v>636</v>
      </c>
      <c r="N2070">
        <v>0.47849999999999998</v>
      </c>
      <c r="O2070">
        <v>0.74639999999999995</v>
      </c>
      <c r="P2070">
        <v>0.71020000000000005</v>
      </c>
      <c r="Q2070">
        <v>1.2191000000000001</v>
      </c>
      <c r="R2070">
        <v>1.4974000000000001</v>
      </c>
      <c r="S2070">
        <f t="shared" si="32"/>
        <v>0.73260000000000003</v>
      </c>
    </row>
    <row r="2071" spans="1:19" hidden="1" x14ac:dyDescent="0.2">
      <c r="A2071">
        <v>8</v>
      </c>
      <c r="B2071">
        <v>26000</v>
      </c>
      <c r="C2071">
        <v>40</v>
      </c>
      <c r="D2071">
        <v>52</v>
      </c>
      <c r="E2071">
        <v>104</v>
      </c>
      <c r="F2071">
        <v>274</v>
      </c>
      <c r="G2071">
        <v>716</v>
      </c>
      <c r="H2071">
        <v>8.0091000000000001</v>
      </c>
      <c r="I2071">
        <v>10.4397</v>
      </c>
      <c r="J2071">
        <v>0.85819999999999996</v>
      </c>
      <c r="K2071" s="7" t="s">
        <v>1296</v>
      </c>
      <c r="L2071">
        <v>4.6699999999999998E-2</v>
      </c>
      <c r="M2071">
        <v>648</v>
      </c>
      <c r="N2071">
        <v>0.46750000000000003</v>
      </c>
      <c r="O2071">
        <v>0.76719999999999999</v>
      </c>
      <c r="P2071">
        <v>0.75070000000000003</v>
      </c>
      <c r="Q2071">
        <v>1.1581999999999999</v>
      </c>
      <c r="R2071">
        <v>1.3629</v>
      </c>
      <c r="S2071">
        <f t="shared" si="32"/>
        <v>0.73260000000000003</v>
      </c>
    </row>
    <row r="2072" spans="1:19" hidden="1" x14ac:dyDescent="0.2">
      <c r="A2072">
        <v>8</v>
      </c>
      <c r="B2072">
        <v>6000</v>
      </c>
      <c r="C2072">
        <v>100</v>
      </c>
      <c r="D2072">
        <v>24</v>
      </c>
      <c r="E2072">
        <v>24</v>
      </c>
      <c r="F2072">
        <v>161</v>
      </c>
      <c r="G2072">
        <v>731</v>
      </c>
      <c r="H2072">
        <v>1.1952</v>
      </c>
      <c r="I2072">
        <v>3.3765999999999998</v>
      </c>
      <c r="J2072">
        <v>0.85870000000000002</v>
      </c>
      <c r="K2072" s="7" t="s">
        <v>586</v>
      </c>
      <c r="L2072">
        <v>6.1600000000000002E-2</v>
      </c>
      <c r="M2072">
        <v>606</v>
      </c>
      <c r="N2072">
        <v>0.61619999999999997</v>
      </c>
      <c r="O2072">
        <v>1.0762</v>
      </c>
      <c r="P2072">
        <v>0.98460000000000003</v>
      </c>
      <c r="Q2072">
        <v>1.8563000000000001</v>
      </c>
      <c r="R2072">
        <v>2.4986000000000002</v>
      </c>
      <c r="S2072">
        <f t="shared" si="32"/>
        <v>0.73260000000000003</v>
      </c>
    </row>
    <row r="2073" spans="1:19" hidden="1" x14ac:dyDescent="0.2">
      <c r="A2073">
        <v>8</v>
      </c>
      <c r="B2073">
        <v>22000</v>
      </c>
      <c r="C2073">
        <v>200</v>
      </c>
      <c r="D2073">
        <v>44</v>
      </c>
      <c r="E2073">
        <v>88</v>
      </c>
      <c r="F2073">
        <v>286</v>
      </c>
      <c r="G2073">
        <v>714</v>
      </c>
      <c r="H2073">
        <v>5.8262</v>
      </c>
      <c r="I2073">
        <v>8.2505000000000006</v>
      </c>
      <c r="J2073">
        <v>0.8589</v>
      </c>
      <c r="K2073" s="7" t="s">
        <v>1254</v>
      </c>
      <c r="L2073">
        <v>4.7300000000000002E-2</v>
      </c>
      <c r="M2073">
        <v>640</v>
      </c>
      <c r="N2073">
        <v>0.47310000000000002</v>
      </c>
      <c r="O2073">
        <v>0.75970000000000004</v>
      </c>
      <c r="P2073">
        <v>0.72840000000000005</v>
      </c>
      <c r="Q2073">
        <v>1.2202999999999999</v>
      </c>
      <c r="R2073">
        <v>1.5543</v>
      </c>
      <c r="S2073">
        <f t="shared" si="32"/>
        <v>0.73260000000000003</v>
      </c>
    </row>
    <row r="2074" spans="1:19" hidden="1" x14ac:dyDescent="0.2">
      <c r="A2074">
        <v>16</v>
      </c>
      <c r="B2074">
        <v>22000</v>
      </c>
      <c r="C2074">
        <v>100</v>
      </c>
      <c r="D2074">
        <v>44</v>
      </c>
      <c r="E2074">
        <v>35</v>
      </c>
      <c r="F2074">
        <v>322</v>
      </c>
      <c r="G2074">
        <v>718</v>
      </c>
      <c r="H2074">
        <v>3.4407999999999999</v>
      </c>
      <c r="I2074">
        <v>6.0770999999999997</v>
      </c>
      <c r="J2074">
        <v>0.85899999999999999</v>
      </c>
      <c r="K2074" s="7" t="s">
        <v>2721</v>
      </c>
      <c r="L2074">
        <v>4.7399999999999998E-2</v>
      </c>
      <c r="M2074">
        <v>608</v>
      </c>
      <c r="N2074">
        <v>0.47370000000000001</v>
      </c>
      <c r="O2074">
        <v>0.76980000000000004</v>
      </c>
      <c r="P2074">
        <v>0.73329999999999995</v>
      </c>
      <c r="Q2074">
        <v>1.2424999999999999</v>
      </c>
      <c r="R2074">
        <v>1.5777000000000001</v>
      </c>
      <c r="S2074">
        <f t="shared" si="32"/>
        <v>0.73260000000000003</v>
      </c>
    </row>
    <row r="2075" spans="1:19" hidden="1" x14ac:dyDescent="0.2">
      <c r="A2075">
        <v>8</v>
      </c>
      <c r="B2075">
        <v>26000</v>
      </c>
      <c r="C2075">
        <v>200</v>
      </c>
      <c r="D2075">
        <v>52</v>
      </c>
      <c r="E2075">
        <v>41</v>
      </c>
      <c r="F2075">
        <v>365</v>
      </c>
      <c r="G2075">
        <v>719</v>
      </c>
      <c r="H2075">
        <v>7.7458</v>
      </c>
      <c r="I2075">
        <v>10.2182</v>
      </c>
      <c r="J2075">
        <v>0.85919999999999996</v>
      </c>
      <c r="K2075" s="7" t="s">
        <v>1377</v>
      </c>
      <c r="L2075">
        <v>4.8099999999999997E-2</v>
      </c>
      <c r="M2075">
        <v>599</v>
      </c>
      <c r="N2075">
        <v>0.48139999999999999</v>
      </c>
      <c r="O2075">
        <v>0.78939999999999999</v>
      </c>
      <c r="P2075">
        <v>0.76780000000000004</v>
      </c>
      <c r="Q2075">
        <v>1.2124999999999999</v>
      </c>
      <c r="R2075">
        <v>1.4876</v>
      </c>
      <c r="S2075">
        <f t="shared" si="32"/>
        <v>0.73260000000000003</v>
      </c>
    </row>
    <row r="2076" spans="1:19" hidden="1" x14ac:dyDescent="0.2">
      <c r="A2076">
        <v>32</v>
      </c>
      <c r="B2076">
        <v>6000</v>
      </c>
      <c r="C2076">
        <v>40</v>
      </c>
      <c r="D2076">
        <v>24</v>
      </c>
      <c r="E2076">
        <v>9</v>
      </c>
      <c r="F2076">
        <v>163</v>
      </c>
      <c r="G2076">
        <v>733</v>
      </c>
      <c r="H2076">
        <v>1.5578000000000001</v>
      </c>
      <c r="I2076">
        <v>4.2211999999999996</v>
      </c>
      <c r="J2076">
        <v>0.85919999999999996</v>
      </c>
      <c r="K2076" s="7" t="s">
        <v>3565</v>
      </c>
      <c r="L2076">
        <v>6.6100000000000006E-2</v>
      </c>
      <c r="M2076">
        <v>581</v>
      </c>
      <c r="N2076">
        <v>0.66139999999999999</v>
      </c>
      <c r="O2076">
        <v>1.0978000000000001</v>
      </c>
      <c r="P2076">
        <v>0.99470000000000003</v>
      </c>
      <c r="Q2076">
        <v>1.9658</v>
      </c>
      <c r="R2076">
        <v>3.0794999999999999</v>
      </c>
      <c r="S2076">
        <f t="shared" si="32"/>
        <v>0.73260000000000003</v>
      </c>
    </row>
    <row r="2077" spans="1:19" hidden="1" x14ac:dyDescent="0.2">
      <c r="A2077">
        <v>32</v>
      </c>
      <c r="B2077">
        <v>26000</v>
      </c>
      <c r="C2077">
        <v>100</v>
      </c>
      <c r="D2077">
        <v>52</v>
      </c>
      <c r="E2077">
        <v>20</v>
      </c>
      <c r="F2077">
        <v>361</v>
      </c>
      <c r="G2077">
        <v>722</v>
      </c>
      <c r="H2077">
        <v>3.6539000000000001</v>
      </c>
      <c r="I2077">
        <v>6.5739000000000001</v>
      </c>
      <c r="J2077">
        <v>0.85919999999999996</v>
      </c>
      <c r="K2077" s="7" t="s">
        <v>4356</v>
      </c>
      <c r="L2077">
        <v>4.9000000000000002E-2</v>
      </c>
      <c r="M2077">
        <v>613</v>
      </c>
      <c r="N2077">
        <v>0.4899</v>
      </c>
      <c r="O2077">
        <v>0.80430000000000001</v>
      </c>
      <c r="P2077">
        <v>0.77829999999999999</v>
      </c>
      <c r="Q2077">
        <v>1.2656000000000001</v>
      </c>
      <c r="R2077">
        <v>1.6</v>
      </c>
      <c r="S2077">
        <f t="shared" si="32"/>
        <v>0.73260000000000003</v>
      </c>
    </row>
    <row r="2078" spans="1:19" hidden="1" x14ac:dyDescent="0.2">
      <c r="A2078">
        <v>64</v>
      </c>
      <c r="B2078">
        <v>26000</v>
      </c>
      <c r="C2078">
        <v>100</v>
      </c>
      <c r="D2078">
        <v>52</v>
      </c>
      <c r="E2078">
        <v>10</v>
      </c>
      <c r="F2078">
        <v>395</v>
      </c>
      <c r="G2078">
        <v>733</v>
      </c>
      <c r="H2078">
        <v>6.4748000000000001</v>
      </c>
      <c r="I2078">
        <v>10.484299999999999</v>
      </c>
      <c r="J2078">
        <v>0.85929999999999995</v>
      </c>
      <c r="K2078" s="7" t="s">
        <v>5861</v>
      </c>
      <c r="L2078">
        <v>4.9200000000000001E-2</v>
      </c>
      <c r="M2078">
        <v>628</v>
      </c>
      <c r="N2078">
        <v>0.49230000000000002</v>
      </c>
      <c r="O2078">
        <v>0.80479999999999996</v>
      </c>
      <c r="P2078">
        <v>0.77949999999999997</v>
      </c>
      <c r="Q2078">
        <v>1.2727999999999999</v>
      </c>
      <c r="R2078">
        <v>1.5505</v>
      </c>
      <c r="S2078">
        <f t="shared" si="32"/>
        <v>0.73260000000000003</v>
      </c>
    </row>
    <row r="2079" spans="1:19" hidden="1" x14ac:dyDescent="0.2">
      <c r="A2079">
        <v>16</v>
      </c>
      <c r="B2079">
        <v>22000</v>
      </c>
      <c r="C2079">
        <v>40</v>
      </c>
      <c r="D2079">
        <v>44</v>
      </c>
      <c r="E2079">
        <v>66</v>
      </c>
      <c r="F2079">
        <v>327</v>
      </c>
      <c r="G2079">
        <v>722</v>
      </c>
      <c r="H2079">
        <v>3.3119000000000001</v>
      </c>
      <c r="I2079">
        <v>5.8733000000000004</v>
      </c>
      <c r="J2079">
        <v>0.85950000000000004</v>
      </c>
      <c r="K2079" s="7" t="s">
        <v>2681</v>
      </c>
      <c r="L2079">
        <v>4.9599999999999998E-2</v>
      </c>
      <c r="M2079">
        <v>600</v>
      </c>
      <c r="N2079">
        <v>0.49580000000000002</v>
      </c>
      <c r="O2079">
        <v>0.77869999999999995</v>
      </c>
      <c r="P2079">
        <v>0.73460000000000003</v>
      </c>
      <c r="Q2079">
        <v>1.2906</v>
      </c>
      <c r="R2079">
        <v>1.6407</v>
      </c>
      <c r="S2079">
        <f t="shared" si="32"/>
        <v>0.73260000000000003</v>
      </c>
    </row>
    <row r="2080" spans="1:19" hidden="1" x14ac:dyDescent="0.2">
      <c r="A2080">
        <v>8</v>
      </c>
      <c r="B2080">
        <v>3000</v>
      </c>
      <c r="C2080">
        <v>100</v>
      </c>
      <c r="D2080">
        <v>24</v>
      </c>
      <c r="E2080">
        <v>9</v>
      </c>
      <c r="F2080">
        <v>128</v>
      </c>
      <c r="G2080">
        <v>738</v>
      </c>
      <c r="H2080">
        <v>0.84289999999999998</v>
      </c>
      <c r="I2080">
        <v>2.8771</v>
      </c>
      <c r="J2080">
        <v>0.85970000000000002</v>
      </c>
      <c r="K2080" s="7" t="s">
        <v>338</v>
      </c>
      <c r="L2080">
        <v>0.1047</v>
      </c>
      <c r="M2080">
        <v>572</v>
      </c>
      <c r="N2080">
        <v>1.0471999999999999</v>
      </c>
      <c r="O2080">
        <v>1.8837999999999999</v>
      </c>
      <c r="P2080">
        <v>1.7330000000000001</v>
      </c>
      <c r="Q2080">
        <v>3.0973000000000002</v>
      </c>
      <c r="R2080">
        <v>4.5609999999999999</v>
      </c>
      <c r="S2080">
        <f t="shared" si="32"/>
        <v>0.73260000000000003</v>
      </c>
    </row>
    <row r="2081" spans="1:19" hidden="1" x14ac:dyDescent="0.2">
      <c r="A2081">
        <v>16</v>
      </c>
      <c r="B2081">
        <v>22000</v>
      </c>
      <c r="C2081">
        <v>40</v>
      </c>
      <c r="D2081">
        <v>44</v>
      </c>
      <c r="E2081">
        <v>88</v>
      </c>
      <c r="F2081">
        <v>327</v>
      </c>
      <c r="G2081">
        <v>722</v>
      </c>
      <c r="H2081">
        <v>3.3119000000000001</v>
      </c>
      <c r="I2081">
        <v>5.8733000000000004</v>
      </c>
      <c r="J2081">
        <v>0.86009999999999998</v>
      </c>
      <c r="K2081" s="7" t="s">
        <v>2682</v>
      </c>
      <c r="L2081">
        <v>5.3400000000000003E-2</v>
      </c>
      <c r="M2081">
        <v>605</v>
      </c>
      <c r="N2081">
        <v>0.53420000000000001</v>
      </c>
      <c r="O2081">
        <v>0.82540000000000002</v>
      </c>
      <c r="P2081">
        <v>0.79310000000000003</v>
      </c>
      <c r="Q2081">
        <v>1.3312999999999999</v>
      </c>
      <c r="R2081">
        <v>1.6578999999999999</v>
      </c>
      <c r="S2081">
        <f t="shared" si="32"/>
        <v>0.73260000000000003</v>
      </c>
    </row>
    <row r="2082" spans="1:19" hidden="1" x14ac:dyDescent="0.2">
      <c r="A2082">
        <v>8</v>
      </c>
      <c r="B2082">
        <v>8000</v>
      </c>
      <c r="C2082">
        <v>100</v>
      </c>
      <c r="D2082">
        <v>64</v>
      </c>
      <c r="E2082">
        <v>12</v>
      </c>
      <c r="F2082">
        <v>171</v>
      </c>
      <c r="G2082">
        <v>729</v>
      </c>
      <c r="H2082">
        <v>1.3996999999999999</v>
      </c>
      <c r="I2082">
        <v>3.6156999999999999</v>
      </c>
      <c r="J2082">
        <v>0.86019999999999996</v>
      </c>
      <c r="K2082" s="7" t="s">
        <v>715</v>
      </c>
      <c r="L2082">
        <v>0.1201</v>
      </c>
      <c r="M2082">
        <v>611</v>
      </c>
      <c r="N2082">
        <v>1.2004999999999999</v>
      </c>
      <c r="O2082">
        <v>2.0966999999999998</v>
      </c>
      <c r="P2082">
        <v>1.9594</v>
      </c>
      <c r="Q2082">
        <v>3.2618</v>
      </c>
      <c r="R2082">
        <v>5.2706</v>
      </c>
      <c r="S2082">
        <f t="shared" si="32"/>
        <v>0.73260000000000003</v>
      </c>
    </row>
    <row r="2083" spans="1:19" hidden="1" x14ac:dyDescent="0.2">
      <c r="A2083">
        <v>16</v>
      </c>
      <c r="B2083">
        <v>6000</v>
      </c>
      <c r="C2083">
        <v>40</v>
      </c>
      <c r="D2083">
        <v>24</v>
      </c>
      <c r="E2083">
        <v>24</v>
      </c>
      <c r="F2083">
        <v>153</v>
      </c>
      <c r="G2083">
        <v>732</v>
      </c>
      <c r="H2083">
        <v>1.0354000000000001</v>
      </c>
      <c r="I2083">
        <v>3.2654000000000001</v>
      </c>
      <c r="J2083">
        <v>0.86029999999999995</v>
      </c>
      <c r="K2083" s="7" t="s">
        <v>2056</v>
      </c>
      <c r="L2083">
        <v>6.0900000000000003E-2</v>
      </c>
      <c r="M2083">
        <v>601</v>
      </c>
      <c r="N2083">
        <v>0.6089</v>
      </c>
      <c r="O2083">
        <v>1.0451999999999999</v>
      </c>
      <c r="P2083">
        <v>0.94879999999999998</v>
      </c>
      <c r="Q2083">
        <v>1.8263</v>
      </c>
      <c r="R2083">
        <v>2.7618999999999998</v>
      </c>
      <c r="S2083">
        <f t="shared" si="32"/>
        <v>0.73260000000000003</v>
      </c>
    </row>
    <row r="2084" spans="1:19" hidden="1" x14ac:dyDescent="0.2">
      <c r="A2084">
        <v>16</v>
      </c>
      <c r="B2084">
        <v>22000</v>
      </c>
      <c r="C2084">
        <v>200</v>
      </c>
      <c r="D2084">
        <v>44</v>
      </c>
      <c r="E2084">
        <v>35</v>
      </c>
      <c r="F2084">
        <v>322</v>
      </c>
      <c r="G2084">
        <v>718</v>
      </c>
      <c r="H2084">
        <v>4.1657000000000002</v>
      </c>
      <c r="I2084">
        <v>6.8106</v>
      </c>
      <c r="J2084">
        <v>0.86029999999999995</v>
      </c>
      <c r="K2084" s="7" t="s">
        <v>2763</v>
      </c>
      <c r="L2084">
        <v>4.87E-2</v>
      </c>
      <c r="M2084">
        <v>596</v>
      </c>
      <c r="N2084">
        <v>0.48730000000000001</v>
      </c>
      <c r="O2084">
        <v>0.75849999999999995</v>
      </c>
      <c r="P2084">
        <v>0.71609999999999996</v>
      </c>
      <c r="Q2084">
        <v>1.2527999999999999</v>
      </c>
      <c r="R2084">
        <v>1.5978000000000001</v>
      </c>
      <c r="S2084">
        <f t="shared" si="32"/>
        <v>0.73260000000000003</v>
      </c>
    </row>
    <row r="2085" spans="1:19" hidden="1" x14ac:dyDescent="0.2">
      <c r="A2085">
        <v>8</v>
      </c>
      <c r="B2085">
        <v>8000</v>
      </c>
      <c r="C2085">
        <v>200</v>
      </c>
      <c r="D2085">
        <v>64</v>
      </c>
      <c r="E2085">
        <v>12</v>
      </c>
      <c r="F2085">
        <v>188</v>
      </c>
      <c r="G2085">
        <v>730</v>
      </c>
      <c r="H2085">
        <v>1.6601999999999999</v>
      </c>
      <c r="I2085">
        <v>3.8893</v>
      </c>
      <c r="J2085">
        <v>0.8609</v>
      </c>
      <c r="K2085" s="7" t="s">
        <v>757</v>
      </c>
      <c r="L2085">
        <v>0.1181</v>
      </c>
      <c r="M2085">
        <v>600</v>
      </c>
      <c r="N2085">
        <v>1.1815</v>
      </c>
      <c r="O2085">
        <v>2.1217000000000001</v>
      </c>
      <c r="P2085">
        <v>1.9854000000000001</v>
      </c>
      <c r="Q2085">
        <v>3.3451</v>
      </c>
      <c r="R2085">
        <v>4.8768000000000002</v>
      </c>
      <c r="S2085">
        <f t="shared" si="32"/>
        <v>0.73260000000000003</v>
      </c>
    </row>
    <row r="2086" spans="1:19" x14ac:dyDescent="0.2">
      <c r="A2086">
        <v>8</v>
      </c>
      <c r="B2086">
        <v>26000</v>
      </c>
      <c r="C2086">
        <v>100</v>
      </c>
      <c r="D2086">
        <v>52</v>
      </c>
      <c r="E2086">
        <v>52</v>
      </c>
      <c r="F2086">
        <v>365</v>
      </c>
      <c r="G2086">
        <v>716</v>
      </c>
      <c r="H2086">
        <v>7.2122999999999999</v>
      </c>
      <c r="I2086">
        <v>9.6829999999999998</v>
      </c>
      <c r="J2086">
        <v>0.8609</v>
      </c>
      <c r="K2086" s="7" t="s">
        <v>1336</v>
      </c>
      <c r="L2086">
        <v>4.6899999999999997E-2</v>
      </c>
      <c r="M2086">
        <v>654</v>
      </c>
      <c r="N2086">
        <v>0.46879999999999999</v>
      </c>
      <c r="O2086">
        <v>0.73260000000000003</v>
      </c>
      <c r="P2086">
        <v>0.70820000000000005</v>
      </c>
      <c r="Q2086">
        <v>1.1752</v>
      </c>
      <c r="R2086">
        <v>1.4219999999999999</v>
      </c>
      <c r="S2086">
        <f t="shared" si="32"/>
        <v>0.73260000000000003</v>
      </c>
    </row>
    <row r="2087" spans="1:19" hidden="1" x14ac:dyDescent="0.2">
      <c r="A2087">
        <v>8</v>
      </c>
      <c r="B2087">
        <v>30000</v>
      </c>
      <c r="C2087">
        <v>40</v>
      </c>
      <c r="D2087">
        <v>60</v>
      </c>
      <c r="E2087">
        <v>60</v>
      </c>
      <c r="F2087">
        <v>351</v>
      </c>
      <c r="G2087">
        <v>721</v>
      </c>
      <c r="H2087">
        <v>10.818199999999999</v>
      </c>
      <c r="I2087">
        <v>13.310600000000001</v>
      </c>
      <c r="J2087">
        <v>0.8609</v>
      </c>
      <c r="K2087" s="7" t="s">
        <v>1420</v>
      </c>
      <c r="L2087">
        <v>4.82E-2</v>
      </c>
      <c r="M2087">
        <v>599</v>
      </c>
      <c r="N2087">
        <v>0.48209999999999997</v>
      </c>
      <c r="O2087">
        <v>0.7984</v>
      </c>
      <c r="P2087">
        <v>0.77190000000000003</v>
      </c>
      <c r="Q2087">
        <v>1.2579</v>
      </c>
      <c r="R2087">
        <v>1.6214999999999999</v>
      </c>
      <c r="S2087">
        <f t="shared" si="32"/>
        <v>0.75819999999999999</v>
      </c>
    </row>
    <row r="2088" spans="1:19" hidden="1" x14ac:dyDescent="0.2">
      <c r="A2088">
        <v>16</v>
      </c>
      <c r="B2088">
        <v>22000</v>
      </c>
      <c r="C2088">
        <v>100</v>
      </c>
      <c r="D2088">
        <v>44</v>
      </c>
      <c r="E2088">
        <v>44</v>
      </c>
      <c r="F2088">
        <v>322</v>
      </c>
      <c r="G2088">
        <v>718</v>
      </c>
      <c r="H2088">
        <v>3.4407999999999999</v>
      </c>
      <c r="I2088">
        <v>6.0770999999999997</v>
      </c>
      <c r="J2088">
        <v>0.86099999999999999</v>
      </c>
      <c r="K2088" s="7" t="s">
        <v>2722</v>
      </c>
      <c r="L2088">
        <v>4.8300000000000003E-2</v>
      </c>
      <c r="M2088">
        <v>608</v>
      </c>
      <c r="N2088">
        <v>0.48330000000000001</v>
      </c>
      <c r="O2088">
        <v>0.78849999999999998</v>
      </c>
      <c r="P2088">
        <v>0.74829999999999997</v>
      </c>
      <c r="Q2088">
        <v>1.2702</v>
      </c>
      <c r="R2088">
        <v>1.5961000000000001</v>
      </c>
      <c r="S2088">
        <f t="shared" si="32"/>
        <v>0.75819999999999999</v>
      </c>
    </row>
    <row r="2089" spans="1:19" hidden="1" x14ac:dyDescent="0.2">
      <c r="A2089">
        <v>16</v>
      </c>
      <c r="B2089">
        <v>6000</v>
      </c>
      <c r="C2089">
        <v>100</v>
      </c>
      <c r="D2089">
        <v>24</v>
      </c>
      <c r="E2089">
        <v>19</v>
      </c>
      <c r="F2089">
        <v>177</v>
      </c>
      <c r="G2089">
        <v>738</v>
      </c>
      <c r="H2089">
        <v>1.2230000000000001</v>
      </c>
      <c r="I2089">
        <v>3.5081000000000002</v>
      </c>
      <c r="J2089">
        <v>0.86109999999999998</v>
      </c>
      <c r="K2089" s="7" t="s">
        <v>2097</v>
      </c>
      <c r="L2089">
        <v>6.4199999999999993E-2</v>
      </c>
      <c r="M2089">
        <v>577</v>
      </c>
      <c r="N2089">
        <v>0.64239999999999997</v>
      </c>
      <c r="O2089">
        <v>1.0853999999999999</v>
      </c>
      <c r="P2089">
        <v>0.98629999999999995</v>
      </c>
      <c r="Q2089">
        <v>1.8489</v>
      </c>
      <c r="R2089">
        <v>2.8395999999999999</v>
      </c>
      <c r="S2089">
        <f t="shared" si="32"/>
        <v>0.75819999999999999</v>
      </c>
    </row>
    <row r="2090" spans="1:19" hidden="1" x14ac:dyDescent="0.2">
      <c r="A2090">
        <v>64</v>
      </c>
      <c r="B2090">
        <v>26000</v>
      </c>
      <c r="C2090">
        <v>40</v>
      </c>
      <c r="D2090">
        <v>52</v>
      </c>
      <c r="E2090">
        <v>10</v>
      </c>
      <c r="F2090">
        <v>347</v>
      </c>
      <c r="G2090">
        <v>730</v>
      </c>
      <c r="H2090">
        <v>4.8254999999999999</v>
      </c>
      <c r="I2090">
        <v>8.7791999999999994</v>
      </c>
      <c r="J2090">
        <v>0.86119999999999997</v>
      </c>
      <c r="K2090" s="7" t="s">
        <v>5819</v>
      </c>
      <c r="L2090">
        <v>4.9099999999999998E-2</v>
      </c>
      <c r="M2090">
        <v>666</v>
      </c>
      <c r="N2090">
        <v>0.49120000000000003</v>
      </c>
      <c r="O2090">
        <v>0.79190000000000005</v>
      </c>
      <c r="P2090">
        <v>0.76160000000000005</v>
      </c>
      <c r="Q2090">
        <v>1.2827</v>
      </c>
      <c r="R2090">
        <v>1.6284000000000001</v>
      </c>
      <c r="S2090">
        <f t="shared" si="32"/>
        <v>0.75819999999999999</v>
      </c>
    </row>
    <row r="2091" spans="1:19" hidden="1" x14ac:dyDescent="0.2">
      <c r="A2091">
        <v>16</v>
      </c>
      <c r="B2091">
        <v>6000</v>
      </c>
      <c r="C2091">
        <v>200</v>
      </c>
      <c r="D2091">
        <v>24</v>
      </c>
      <c r="E2091">
        <v>19</v>
      </c>
      <c r="F2091">
        <v>171</v>
      </c>
      <c r="G2091">
        <v>732</v>
      </c>
      <c r="H2091">
        <v>1.4813000000000001</v>
      </c>
      <c r="I2091">
        <v>3.8048000000000002</v>
      </c>
      <c r="J2091">
        <v>0.86140000000000005</v>
      </c>
      <c r="K2091" s="7" t="s">
        <v>2139</v>
      </c>
      <c r="L2091">
        <v>6.3799999999999996E-2</v>
      </c>
      <c r="M2091">
        <v>582</v>
      </c>
      <c r="N2091">
        <v>0.63790000000000002</v>
      </c>
      <c r="O2091">
        <v>1.0682</v>
      </c>
      <c r="P2091">
        <v>0.97430000000000005</v>
      </c>
      <c r="Q2091">
        <v>1.8414999999999999</v>
      </c>
      <c r="R2091">
        <v>2.9264999999999999</v>
      </c>
      <c r="S2091">
        <f t="shared" si="32"/>
        <v>0.75819999999999999</v>
      </c>
    </row>
    <row r="2092" spans="1:19" hidden="1" x14ac:dyDescent="0.2">
      <c r="A2092">
        <v>32</v>
      </c>
      <c r="B2092">
        <v>8000</v>
      </c>
      <c r="C2092">
        <v>100</v>
      </c>
      <c r="D2092">
        <v>32</v>
      </c>
      <c r="E2092">
        <v>12</v>
      </c>
      <c r="F2092">
        <v>193</v>
      </c>
      <c r="G2092">
        <v>733</v>
      </c>
      <c r="H2092">
        <v>1.5091000000000001</v>
      </c>
      <c r="I2092">
        <v>3.9853999999999998</v>
      </c>
      <c r="J2092">
        <v>0.86140000000000005</v>
      </c>
      <c r="K2092" s="7" t="s">
        <v>3733</v>
      </c>
      <c r="L2092">
        <v>6.8900000000000003E-2</v>
      </c>
      <c r="M2092">
        <v>608</v>
      </c>
      <c r="N2092">
        <v>0.68889999999999996</v>
      </c>
      <c r="O2092">
        <v>1.1685000000000001</v>
      </c>
      <c r="P2092">
        <v>1.0577000000000001</v>
      </c>
      <c r="Q2092">
        <v>2.0365000000000002</v>
      </c>
      <c r="R2092">
        <v>3.1726000000000001</v>
      </c>
      <c r="S2092">
        <f t="shared" si="32"/>
        <v>0.75819999999999999</v>
      </c>
    </row>
    <row r="2093" spans="1:19" hidden="1" x14ac:dyDescent="0.2">
      <c r="A2093">
        <v>64</v>
      </c>
      <c r="B2093">
        <v>22000</v>
      </c>
      <c r="C2093">
        <v>40</v>
      </c>
      <c r="D2093">
        <v>44</v>
      </c>
      <c r="E2093">
        <v>17</v>
      </c>
      <c r="F2093">
        <v>340</v>
      </c>
      <c r="G2093">
        <v>730</v>
      </c>
      <c r="H2093">
        <v>4.1623000000000001</v>
      </c>
      <c r="I2093">
        <v>7.9146000000000001</v>
      </c>
      <c r="J2093">
        <v>0.86209999999999998</v>
      </c>
      <c r="K2093" s="7" t="s">
        <v>5694</v>
      </c>
      <c r="L2093">
        <v>4.8099999999999997E-2</v>
      </c>
      <c r="M2093">
        <v>631</v>
      </c>
      <c r="N2093">
        <v>0.48049999999999998</v>
      </c>
      <c r="O2093">
        <v>0.76700000000000002</v>
      </c>
      <c r="P2093">
        <v>0.72750000000000004</v>
      </c>
      <c r="Q2093">
        <v>1.2491000000000001</v>
      </c>
      <c r="R2093">
        <v>1.5899000000000001</v>
      </c>
      <c r="S2093">
        <f t="shared" si="32"/>
        <v>0.75819999999999999</v>
      </c>
    </row>
    <row r="2094" spans="1:19" hidden="1" x14ac:dyDescent="0.2">
      <c r="A2094">
        <v>64</v>
      </c>
      <c r="B2094">
        <v>22000</v>
      </c>
      <c r="C2094">
        <v>100</v>
      </c>
      <c r="D2094">
        <v>44</v>
      </c>
      <c r="E2094">
        <v>17</v>
      </c>
      <c r="F2094">
        <v>368</v>
      </c>
      <c r="G2094">
        <v>732</v>
      </c>
      <c r="H2094">
        <v>5.5083000000000002</v>
      </c>
      <c r="I2094">
        <v>9.3430999999999997</v>
      </c>
      <c r="J2094">
        <v>0.86209999999999998</v>
      </c>
      <c r="K2094" s="7" t="s">
        <v>5736</v>
      </c>
      <c r="L2094">
        <v>4.8000000000000001E-2</v>
      </c>
      <c r="M2094">
        <v>610</v>
      </c>
      <c r="N2094">
        <v>0.48049999999999998</v>
      </c>
      <c r="O2094">
        <v>0.78959999999999997</v>
      </c>
      <c r="P2094">
        <v>0.75060000000000004</v>
      </c>
      <c r="Q2094">
        <v>1.2667999999999999</v>
      </c>
      <c r="R2094">
        <v>1.6004</v>
      </c>
      <c r="S2094">
        <f t="shared" si="32"/>
        <v>0.75819999999999999</v>
      </c>
    </row>
    <row r="2095" spans="1:19" hidden="1" x14ac:dyDescent="0.2">
      <c r="A2095">
        <v>16</v>
      </c>
      <c r="B2095">
        <v>30000</v>
      </c>
      <c r="C2095">
        <v>100</v>
      </c>
      <c r="D2095">
        <v>60</v>
      </c>
      <c r="E2095">
        <v>24</v>
      </c>
      <c r="F2095">
        <v>420</v>
      </c>
      <c r="G2095">
        <v>726</v>
      </c>
      <c r="H2095">
        <v>4.8243999999999998</v>
      </c>
      <c r="I2095">
        <v>7.5328999999999997</v>
      </c>
      <c r="J2095">
        <v>0.86229999999999996</v>
      </c>
      <c r="K2095" s="7" t="s">
        <v>2972</v>
      </c>
      <c r="L2095">
        <v>5.1999999999999998E-2</v>
      </c>
      <c r="M2095">
        <v>620</v>
      </c>
      <c r="N2095">
        <v>0.52029999999999998</v>
      </c>
      <c r="O2095">
        <v>0.83299999999999996</v>
      </c>
      <c r="P2095">
        <v>0.79630000000000001</v>
      </c>
      <c r="Q2095">
        <v>1.3460000000000001</v>
      </c>
      <c r="R2095">
        <v>1.7293000000000001</v>
      </c>
      <c r="S2095">
        <f t="shared" si="32"/>
        <v>0.75819999999999999</v>
      </c>
    </row>
    <row r="2096" spans="1:19" hidden="1" x14ac:dyDescent="0.2">
      <c r="A2096">
        <v>32</v>
      </c>
      <c r="B2096">
        <v>22000</v>
      </c>
      <c r="C2096">
        <v>40</v>
      </c>
      <c r="D2096">
        <v>44</v>
      </c>
      <c r="E2096">
        <v>35</v>
      </c>
      <c r="F2096">
        <v>315</v>
      </c>
      <c r="G2096">
        <v>720</v>
      </c>
      <c r="H2096">
        <v>3.6598999999999999</v>
      </c>
      <c r="I2096">
        <v>6.8369999999999997</v>
      </c>
      <c r="J2096">
        <v>0.86229999999999996</v>
      </c>
      <c r="K2096" s="7" t="s">
        <v>4190</v>
      </c>
      <c r="L2096">
        <v>4.82E-2</v>
      </c>
      <c r="M2096">
        <v>627</v>
      </c>
      <c r="N2096">
        <v>0.48180000000000001</v>
      </c>
      <c r="O2096">
        <v>0.77239999999999998</v>
      </c>
      <c r="P2096">
        <v>0.73380000000000001</v>
      </c>
      <c r="Q2096">
        <v>1.2682</v>
      </c>
      <c r="R2096">
        <v>1.7497</v>
      </c>
      <c r="S2096">
        <f t="shared" si="32"/>
        <v>0.75819999999999999</v>
      </c>
    </row>
    <row r="2097" spans="1:19" hidden="1" x14ac:dyDescent="0.2">
      <c r="A2097">
        <v>32</v>
      </c>
      <c r="B2097">
        <v>22000</v>
      </c>
      <c r="C2097">
        <v>100</v>
      </c>
      <c r="D2097">
        <v>44</v>
      </c>
      <c r="E2097">
        <v>35</v>
      </c>
      <c r="F2097">
        <v>334</v>
      </c>
      <c r="G2097">
        <v>725</v>
      </c>
      <c r="H2097">
        <v>3.177</v>
      </c>
      <c r="I2097">
        <v>5.9913999999999996</v>
      </c>
      <c r="J2097">
        <v>0.86229999999999996</v>
      </c>
      <c r="K2097" s="7" t="s">
        <v>4232</v>
      </c>
      <c r="L2097">
        <v>5.04E-2</v>
      </c>
      <c r="M2097">
        <v>627</v>
      </c>
      <c r="N2097">
        <v>0.50449999999999995</v>
      </c>
      <c r="O2097">
        <v>0.78959999999999997</v>
      </c>
      <c r="P2097">
        <v>0.75219999999999998</v>
      </c>
      <c r="Q2097">
        <v>1.3236000000000001</v>
      </c>
      <c r="R2097">
        <v>1.6446000000000001</v>
      </c>
      <c r="S2097">
        <f t="shared" si="32"/>
        <v>0.75819999999999999</v>
      </c>
    </row>
    <row r="2098" spans="1:19" hidden="1" x14ac:dyDescent="0.2">
      <c r="A2098">
        <v>64</v>
      </c>
      <c r="B2098">
        <v>6000</v>
      </c>
      <c r="C2098">
        <v>100</v>
      </c>
      <c r="D2098">
        <v>24</v>
      </c>
      <c r="E2098">
        <v>9</v>
      </c>
      <c r="F2098">
        <v>183</v>
      </c>
      <c r="G2098">
        <v>734</v>
      </c>
      <c r="H2098">
        <v>2.4672000000000001</v>
      </c>
      <c r="I2098">
        <v>5.6675000000000004</v>
      </c>
      <c r="J2098">
        <v>0.86229999999999996</v>
      </c>
      <c r="K2098" s="7" t="s">
        <v>5115</v>
      </c>
      <c r="L2098">
        <v>6.2600000000000003E-2</v>
      </c>
      <c r="M2098">
        <v>570</v>
      </c>
      <c r="N2098">
        <v>0.62609999999999999</v>
      </c>
      <c r="O2098">
        <v>1.0333000000000001</v>
      </c>
      <c r="P2098">
        <v>0.93740000000000001</v>
      </c>
      <c r="Q2098">
        <v>1.8734999999999999</v>
      </c>
      <c r="R2098">
        <v>2.6013999999999999</v>
      </c>
      <c r="S2098">
        <f t="shared" si="32"/>
        <v>0.75819999999999999</v>
      </c>
    </row>
    <row r="2099" spans="1:19" hidden="1" x14ac:dyDescent="0.2">
      <c r="A2099">
        <v>16</v>
      </c>
      <c r="B2099">
        <v>6000</v>
      </c>
      <c r="C2099">
        <v>40</v>
      </c>
      <c r="D2099">
        <v>48</v>
      </c>
      <c r="E2099">
        <v>9</v>
      </c>
      <c r="F2099">
        <v>153</v>
      </c>
      <c r="G2099">
        <v>732</v>
      </c>
      <c r="H2099">
        <v>1.0354000000000001</v>
      </c>
      <c r="I2099">
        <v>3.2654000000000001</v>
      </c>
      <c r="J2099">
        <v>0.86240000000000006</v>
      </c>
      <c r="K2099" s="7" t="s">
        <v>2059</v>
      </c>
      <c r="L2099">
        <v>0.11559999999999999</v>
      </c>
      <c r="M2099">
        <v>600</v>
      </c>
      <c r="N2099">
        <v>1.1556999999999999</v>
      </c>
      <c r="O2099">
        <v>2.0358999999999998</v>
      </c>
      <c r="P2099">
        <v>1.8874</v>
      </c>
      <c r="Q2099">
        <v>3.1831999999999998</v>
      </c>
      <c r="R2099">
        <v>5.1464999999999996</v>
      </c>
      <c r="S2099">
        <f t="shared" si="32"/>
        <v>0.75819999999999999</v>
      </c>
    </row>
    <row r="2100" spans="1:19" hidden="1" x14ac:dyDescent="0.2">
      <c r="A2100">
        <v>32</v>
      </c>
      <c r="B2100">
        <v>8000</v>
      </c>
      <c r="C2100">
        <v>200</v>
      </c>
      <c r="D2100">
        <v>32</v>
      </c>
      <c r="E2100">
        <v>12</v>
      </c>
      <c r="F2100">
        <v>200</v>
      </c>
      <c r="G2100">
        <v>730</v>
      </c>
      <c r="H2100">
        <v>1.8652</v>
      </c>
      <c r="I2100">
        <v>4.4150999999999998</v>
      </c>
      <c r="J2100">
        <v>0.86240000000000006</v>
      </c>
      <c r="K2100" s="7" t="s">
        <v>3775</v>
      </c>
      <c r="L2100">
        <v>6.7400000000000002E-2</v>
      </c>
      <c r="M2100">
        <v>588</v>
      </c>
      <c r="N2100">
        <v>0.67390000000000005</v>
      </c>
      <c r="O2100">
        <v>1.127</v>
      </c>
      <c r="P2100">
        <v>1.0319</v>
      </c>
      <c r="Q2100">
        <v>1.9369000000000001</v>
      </c>
      <c r="R2100">
        <v>2.7684000000000002</v>
      </c>
      <c r="S2100">
        <f t="shared" si="32"/>
        <v>0.75819999999999999</v>
      </c>
    </row>
    <row r="2101" spans="1:19" hidden="1" x14ac:dyDescent="0.2">
      <c r="A2101">
        <v>16</v>
      </c>
      <c r="B2101">
        <v>22000</v>
      </c>
      <c r="C2101">
        <v>40</v>
      </c>
      <c r="D2101">
        <v>88</v>
      </c>
      <c r="E2101">
        <v>17</v>
      </c>
      <c r="F2101">
        <v>327</v>
      </c>
      <c r="G2101">
        <v>722</v>
      </c>
      <c r="H2101">
        <v>3.3119000000000001</v>
      </c>
      <c r="I2101">
        <v>5.8733000000000004</v>
      </c>
      <c r="J2101">
        <v>0.86270000000000002</v>
      </c>
      <c r="K2101" s="7" t="s">
        <v>2683</v>
      </c>
      <c r="L2101">
        <v>8.6599999999999996E-2</v>
      </c>
      <c r="M2101">
        <v>600</v>
      </c>
      <c r="N2101">
        <v>0.8659</v>
      </c>
      <c r="O2101">
        <v>1.4572000000000001</v>
      </c>
      <c r="P2101">
        <v>1.4</v>
      </c>
      <c r="Q2101">
        <v>2.2806999999999999</v>
      </c>
      <c r="R2101">
        <v>2.8719999999999999</v>
      </c>
      <c r="S2101">
        <f t="shared" si="32"/>
        <v>0.75819999999999999</v>
      </c>
    </row>
    <row r="2102" spans="1:19" hidden="1" x14ac:dyDescent="0.2">
      <c r="A2102">
        <v>32</v>
      </c>
      <c r="B2102">
        <v>14000</v>
      </c>
      <c r="C2102">
        <v>100</v>
      </c>
      <c r="D2102">
        <v>56</v>
      </c>
      <c r="E2102">
        <v>11</v>
      </c>
      <c r="F2102">
        <v>243</v>
      </c>
      <c r="G2102">
        <v>723</v>
      </c>
      <c r="H2102">
        <v>2.2524999999999999</v>
      </c>
      <c r="I2102">
        <v>4.9208999999999996</v>
      </c>
      <c r="J2102">
        <v>0.86280000000000001</v>
      </c>
      <c r="K2102" s="7" t="s">
        <v>3984</v>
      </c>
      <c r="L2102">
        <v>7.51E-2</v>
      </c>
      <c r="M2102">
        <v>592</v>
      </c>
      <c r="N2102">
        <v>0.75139999999999996</v>
      </c>
      <c r="O2102">
        <v>1.3046</v>
      </c>
      <c r="P2102">
        <v>1.2379</v>
      </c>
      <c r="Q2102">
        <v>2.1019999999999999</v>
      </c>
      <c r="R2102">
        <v>2.6842000000000001</v>
      </c>
      <c r="S2102">
        <f t="shared" si="32"/>
        <v>0.75819999999999999</v>
      </c>
    </row>
    <row r="2103" spans="1:19" hidden="1" x14ac:dyDescent="0.2">
      <c r="A2103">
        <v>32</v>
      </c>
      <c r="B2103">
        <v>22000</v>
      </c>
      <c r="C2103">
        <v>40</v>
      </c>
      <c r="D2103">
        <v>44</v>
      </c>
      <c r="E2103">
        <v>44</v>
      </c>
      <c r="F2103">
        <v>315</v>
      </c>
      <c r="G2103">
        <v>720</v>
      </c>
      <c r="H2103">
        <v>3.6598999999999999</v>
      </c>
      <c r="I2103">
        <v>6.8369999999999997</v>
      </c>
      <c r="J2103">
        <v>0.86280000000000001</v>
      </c>
      <c r="K2103" s="7" t="s">
        <v>4191</v>
      </c>
      <c r="L2103">
        <v>4.9500000000000002E-2</v>
      </c>
      <c r="M2103">
        <v>624</v>
      </c>
      <c r="N2103">
        <v>0.495</v>
      </c>
      <c r="O2103">
        <v>0.77629999999999999</v>
      </c>
      <c r="P2103">
        <v>0.73050000000000004</v>
      </c>
      <c r="Q2103">
        <v>1.3012999999999999</v>
      </c>
      <c r="R2103">
        <v>1.8278000000000001</v>
      </c>
      <c r="S2103">
        <f t="shared" si="32"/>
        <v>0.75819999999999999</v>
      </c>
    </row>
    <row r="2104" spans="1:19" hidden="1" x14ac:dyDescent="0.2">
      <c r="A2104">
        <v>16</v>
      </c>
      <c r="B2104">
        <v>22000</v>
      </c>
      <c r="C2104">
        <v>200</v>
      </c>
      <c r="D2104">
        <v>44</v>
      </c>
      <c r="E2104">
        <v>44</v>
      </c>
      <c r="F2104">
        <v>322</v>
      </c>
      <c r="G2104">
        <v>718</v>
      </c>
      <c r="H2104">
        <v>4.1657000000000002</v>
      </c>
      <c r="I2104">
        <v>6.8106</v>
      </c>
      <c r="J2104">
        <v>0.8629</v>
      </c>
      <c r="K2104" s="7" t="s">
        <v>2764</v>
      </c>
      <c r="L2104">
        <v>4.8399999999999999E-2</v>
      </c>
      <c r="M2104">
        <v>603</v>
      </c>
      <c r="N2104">
        <v>0.48430000000000001</v>
      </c>
      <c r="O2104">
        <v>0.80069999999999997</v>
      </c>
      <c r="P2104">
        <v>0.755</v>
      </c>
      <c r="Q2104">
        <v>1.3216000000000001</v>
      </c>
      <c r="R2104">
        <v>1.7776000000000001</v>
      </c>
      <c r="S2104">
        <f t="shared" si="32"/>
        <v>0.75819999999999999</v>
      </c>
    </row>
    <row r="2105" spans="1:19" hidden="1" x14ac:dyDescent="0.2">
      <c r="A2105">
        <v>32</v>
      </c>
      <c r="B2105">
        <v>6000</v>
      </c>
      <c r="C2105">
        <v>100</v>
      </c>
      <c r="D2105">
        <v>24</v>
      </c>
      <c r="E2105">
        <v>19</v>
      </c>
      <c r="F2105">
        <v>164</v>
      </c>
      <c r="G2105">
        <v>734</v>
      </c>
      <c r="H2105">
        <v>1.2928999999999999</v>
      </c>
      <c r="I2105">
        <v>3.6579999999999999</v>
      </c>
      <c r="J2105">
        <v>0.8629</v>
      </c>
      <c r="K2105" s="7" t="s">
        <v>3608</v>
      </c>
      <c r="L2105">
        <v>6.7500000000000004E-2</v>
      </c>
      <c r="M2105">
        <v>577</v>
      </c>
      <c r="N2105">
        <v>0.67490000000000006</v>
      </c>
      <c r="O2105">
        <v>1.1083000000000001</v>
      </c>
      <c r="P2105">
        <v>1.0029999999999999</v>
      </c>
      <c r="Q2105">
        <v>1.9794</v>
      </c>
      <c r="R2105">
        <v>2.8666</v>
      </c>
      <c r="S2105">
        <f t="shared" si="32"/>
        <v>0.75819999999999999</v>
      </c>
    </row>
    <row r="2106" spans="1:19" hidden="1" x14ac:dyDescent="0.2">
      <c r="A2106">
        <v>8</v>
      </c>
      <c r="B2106">
        <v>6000</v>
      </c>
      <c r="C2106">
        <v>40</v>
      </c>
      <c r="D2106">
        <v>24</v>
      </c>
      <c r="E2106">
        <v>36</v>
      </c>
      <c r="F2106">
        <v>140</v>
      </c>
      <c r="G2106">
        <v>734</v>
      </c>
      <c r="H2106">
        <v>1.0362</v>
      </c>
      <c r="I2106">
        <v>3.1886000000000001</v>
      </c>
      <c r="J2106">
        <v>0.86299999999999999</v>
      </c>
      <c r="K2106" s="7" t="s">
        <v>545</v>
      </c>
      <c r="L2106">
        <v>6.1899999999999997E-2</v>
      </c>
      <c r="M2106">
        <v>577</v>
      </c>
      <c r="N2106">
        <v>0.61880000000000002</v>
      </c>
      <c r="O2106">
        <v>1.0289999999999999</v>
      </c>
      <c r="P2106">
        <v>0.94240000000000002</v>
      </c>
      <c r="Q2106">
        <v>1.7922</v>
      </c>
      <c r="R2106">
        <v>2.492</v>
      </c>
      <c r="S2106">
        <f t="shared" si="32"/>
        <v>0.75819999999999999</v>
      </c>
    </row>
    <row r="2107" spans="1:19" hidden="1" x14ac:dyDescent="0.2">
      <c r="A2107">
        <v>32</v>
      </c>
      <c r="B2107">
        <v>22000</v>
      </c>
      <c r="C2107">
        <v>40</v>
      </c>
      <c r="D2107">
        <v>44</v>
      </c>
      <c r="E2107">
        <v>88</v>
      </c>
      <c r="F2107">
        <v>315</v>
      </c>
      <c r="G2107">
        <v>720</v>
      </c>
      <c r="H2107">
        <v>3.6598999999999999</v>
      </c>
      <c r="I2107">
        <v>6.8369999999999997</v>
      </c>
      <c r="J2107">
        <v>0.86309999999999998</v>
      </c>
      <c r="K2107" s="7" t="s">
        <v>4193</v>
      </c>
      <c r="L2107">
        <v>4.9299999999999997E-2</v>
      </c>
      <c r="M2107">
        <v>626</v>
      </c>
      <c r="N2107">
        <v>0.49270000000000003</v>
      </c>
      <c r="O2107">
        <v>0.82110000000000005</v>
      </c>
      <c r="P2107">
        <v>0.78310000000000002</v>
      </c>
      <c r="Q2107">
        <v>1.2703</v>
      </c>
      <c r="R2107">
        <v>1.5911999999999999</v>
      </c>
      <c r="S2107">
        <f t="shared" si="32"/>
        <v>0.75819999999999999</v>
      </c>
    </row>
    <row r="2108" spans="1:19" hidden="1" x14ac:dyDescent="0.2">
      <c r="A2108">
        <v>32</v>
      </c>
      <c r="B2108">
        <v>22000</v>
      </c>
      <c r="C2108">
        <v>40</v>
      </c>
      <c r="D2108">
        <v>44</v>
      </c>
      <c r="E2108">
        <v>66</v>
      </c>
      <c r="F2108">
        <v>315</v>
      </c>
      <c r="G2108">
        <v>720</v>
      </c>
      <c r="H2108">
        <v>3.6598999999999999</v>
      </c>
      <c r="I2108">
        <v>6.8369999999999997</v>
      </c>
      <c r="J2108">
        <v>0.86319999999999997</v>
      </c>
      <c r="K2108" s="7" t="s">
        <v>4192</v>
      </c>
      <c r="L2108">
        <v>4.9000000000000002E-2</v>
      </c>
      <c r="M2108">
        <v>640</v>
      </c>
      <c r="N2108">
        <v>0.4904</v>
      </c>
      <c r="O2108">
        <v>0.79059999999999997</v>
      </c>
      <c r="P2108">
        <v>0.75690000000000002</v>
      </c>
      <c r="Q2108">
        <v>1.2272000000000001</v>
      </c>
      <c r="R2108">
        <v>1.5555000000000001</v>
      </c>
      <c r="S2108">
        <f t="shared" si="32"/>
        <v>0.75819999999999999</v>
      </c>
    </row>
    <row r="2109" spans="1:19" hidden="1" x14ac:dyDescent="0.2">
      <c r="A2109">
        <v>32</v>
      </c>
      <c r="B2109">
        <v>26000</v>
      </c>
      <c r="C2109">
        <v>200</v>
      </c>
      <c r="D2109">
        <v>52</v>
      </c>
      <c r="E2109">
        <v>20</v>
      </c>
      <c r="F2109">
        <v>358</v>
      </c>
      <c r="G2109">
        <v>723</v>
      </c>
      <c r="H2109">
        <v>5.1237000000000004</v>
      </c>
      <c r="I2109">
        <v>8.1478999999999999</v>
      </c>
      <c r="J2109">
        <v>0.86319999999999997</v>
      </c>
      <c r="K2109" s="7" t="s">
        <v>4398</v>
      </c>
      <c r="L2109">
        <v>5.0299999999999997E-2</v>
      </c>
      <c r="M2109">
        <v>655</v>
      </c>
      <c r="N2109">
        <v>0.50309999999999999</v>
      </c>
      <c r="O2109">
        <v>0.8196</v>
      </c>
      <c r="P2109">
        <v>0.7823</v>
      </c>
      <c r="Q2109">
        <v>1.3109</v>
      </c>
      <c r="R2109">
        <v>1.6641999999999999</v>
      </c>
      <c r="S2109">
        <f t="shared" si="32"/>
        <v>0.75819999999999999</v>
      </c>
    </row>
    <row r="2110" spans="1:19" hidden="1" x14ac:dyDescent="0.2">
      <c r="A2110">
        <v>16</v>
      </c>
      <c r="B2110">
        <v>22000</v>
      </c>
      <c r="C2110">
        <v>100</v>
      </c>
      <c r="D2110">
        <v>44</v>
      </c>
      <c r="E2110">
        <v>66</v>
      </c>
      <c r="F2110">
        <v>322</v>
      </c>
      <c r="G2110">
        <v>718</v>
      </c>
      <c r="H2110">
        <v>3.4407999999999999</v>
      </c>
      <c r="I2110">
        <v>6.0770999999999997</v>
      </c>
      <c r="J2110">
        <v>0.86339999999999995</v>
      </c>
      <c r="K2110" s="7" t="s">
        <v>2723</v>
      </c>
      <c r="L2110">
        <v>4.82E-2</v>
      </c>
      <c r="M2110">
        <v>613</v>
      </c>
      <c r="N2110">
        <v>0.48159999999999997</v>
      </c>
      <c r="O2110">
        <v>0.80610000000000004</v>
      </c>
      <c r="P2110">
        <v>0.7722</v>
      </c>
      <c r="Q2110">
        <v>1.2653000000000001</v>
      </c>
      <c r="R2110">
        <v>1.5991</v>
      </c>
      <c r="S2110">
        <f t="shared" si="32"/>
        <v>0.75819999999999999</v>
      </c>
    </row>
    <row r="2111" spans="1:19" hidden="1" x14ac:dyDescent="0.2">
      <c r="A2111">
        <v>8</v>
      </c>
      <c r="B2111">
        <v>26000</v>
      </c>
      <c r="C2111">
        <v>200</v>
      </c>
      <c r="D2111">
        <v>52</v>
      </c>
      <c r="E2111">
        <v>52</v>
      </c>
      <c r="F2111">
        <v>365</v>
      </c>
      <c r="G2111">
        <v>719</v>
      </c>
      <c r="H2111">
        <v>7.7458</v>
      </c>
      <c r="I2111">
        <v>10.2182</v>
      </c>
      <c r="J2111">
        <v>0.86350000000000005</v>
      </c>
      <c r="K2111" s="7" t="s">
        <v>1378</v>
      </c>
      <c r="L2111">
        <v>4.7500000000000001E-2</v>
      </c>
      <c r="M2111">
        <v>599</v>
      </c>
      <c r="N2111">
        <v>0.47539999999999999</v>
      </c>
      <c r="O2111">
        <v>0.7631</v>
      </c>
      <c r="P2111">
        <v>0.74119999999999997</v>
      </c>
      <c r="Q2111">
        <v>1.1995</v>
      </c>
      <c r="R2111">
        <v>1.4772000000000001</v>
      </c>
      <c r="S2111">
        <f t="shared" si="32"/>
        <v>0.75819999999999999</v>
      </c>
    </row>
    <row r="2112" spans="1:19" hidden="1" x14ac:dyDescent="0.2">
      <c r="A2112">
        <v>8</v>
      </c>
      <c r="B2112">
        <v>30000</v>
      </c>
      <c r="C2112">
        <v>100</v>
      </c>
      <c r="D2112">
        <v>120</v>
      </c>
      <c r="E2112">
        <v>24</v>
      </c>
      <c r="F2112">
        <v>396</v>
      </c>
      <c r="G2112">
        <v>719</v>
      </c>
      <c r="H2112">
        <v>9.5706000000000007</v>
      </c>
      <c r="I2112">
        <v>12.0604</v>
      </c>
      <c r="J2112">
        <v>0.86350000000000005</v>
      </c>
      <c r="K2112" s="7" t="s">
        <v>1465</v>
      </c>
      <c r="L2112">
        <v>8.3799999999999999E-2</v>
      </c>
      <c r="M2112">
        <v>594</v>
      </c>
      <c r="N2112">
        <v>0.83789999999999998</v>
      </c>
      <c r="O2112">
        <v>1.5077</v>
      </c>
      <c r="P2112">
        <v>1.4944</v>
      </c>
      <c r="Q2112">
        <v>2.1812</v>
      </c>
      <c r="R2112">
        <v>2.5440999999999998</v>
      </c>
      <c r="S2112">
        <f t="shared" si="32"/>
        <v>0.75819999999999999</v>
      </c>
    </row>
    <row r="2113" spans="1:19" hidden="1" x14ac:dyDescent="0.2">
      <c r="A2113">
        <v>8</v>
      </c>
      <c r="B2113">
        <v>6000</v>
      </c>
      <c r="C2113">
        <v>200</v>
      </c>
      <c r="D2113">
        <v>24</v>
      </c>
      <c r="E2113">
        <v>36</v>
      </c>
      <c r="F2113">
        <v>184</v>
      </c>
      <c r="G2113">
        <v>733</v>
      </c>
      <c r="H2113">
        <v>1.3951</v>
      </c>
      <c r="I2113">
        <v>3.5819000000000001</v>
      </c>
      <c r="J2113">
        <v>0.86370000000000002</v>
      </c>
      <c r="K2113" s="7" t="s">
        <v>629</v>
      </c>
      <c r="L2113">
        <v>6.6600000000000006E-2</v>
      </c>
      <c r="M2113">
        <v>613</v>
      </c>
      <c r="N2113">
        <v>0.66569999999999996</v>
      </c>
      <c r="O2113">
        <v>1.0857000000000001</v>
      </c>
      <c r="P2113">
        <v>0.99270000000000003</v>
      </c>
      <c r="Q2113">
        <v>1.8807</v>
      </c>
      <c r="R2113">
        <v>2.8209</v>
      </c>
      <c r="S2113">
        <f t="shared" si="32"/>
        <v>0.75819999999999999</v>
      </c>
    </row>
    <row r="2114" spans="1:19" hidden="1" x14ac:dyDescent="0.2">
      <c r="A2114">
        <v>8</v>
      </c>
      <c r="B2114">
        <v>30000</v>
      </c>
      <c r="C2114">
        <v>100</v>
      </c>
      <c r="D2114">
        <v>60</v>
      </c>
      <c r="E2114">
        <v>48</v>
      </c>
      <c r="F2114">
        <v>396</v>
      </c>
      <c r="G2114">
        <v>719</v>
      </c>
      <c r="H2114">
        <v>9.5706000000000007</v>
      </c>
      <c r="I2114">
        <v>12.0604</v>
      </c>
      <c r="J2114">
        <v>0.86380000000000001</v>
      </c>
      <c r="K2114" s="7" t="s">
        <v>1461</v>
      </c>
      <c r="L2114">
        <v>4.8599999999999997E-2</v>
      </c>
      <c r="M2114">
        <v>596</v>
      </c>
      <c r="N2114">
        <v>0.48559999999999998</v>
      </c>
      <c r="O2114">
        <v>0.77939999999999998</v>
      </c>
      <c r="P2114">
        <v>0.76400000000000001</v>
      </c>
      <c r="Q2114">
        <v>1.2185999999999999</v>
      </c>
      <c r="R2114">
        <v>1.4555</v>
      </c>
      <c r="S2114">
        <f t="shared" ref="S2114:S2177" si="33">MIN(O2114,S2115)</f>
        <v>0.75819999999999999</v>
      </c>
    </row>
    <row r="2115" spans="1:19" hidden="1" x14ac:dyDescent="0.2">
      <c r="A2115">
        <v>32</v>
      </c>
      <c r="B2115">
        <v>22000</v>
      </c>
      <c r="C2115">
        <v>100</v>
      </c>
      <c r="D2115">
        <v>44</v>
      </c>
      <c r="E2115">
        <v>44</v>
      </c>
      <c r="F2115">
        <v>334</v>
      </c>
      <c r="G2115">
        <v>725</v>
      </c>
      <c r="H2115">
        <v>3.177</v>
      </c>
      <c r="I2115">
        <v>5.9913999999999996</v>
      </c>
      <c r="J2115">
        <v>0.86380000000000001</v>
      </c>
      <c r="K2115" s="7" t="s">
        <v>4233</v>
      </c>
      <c r="L2115">
        <v>5.2699999999999997E-2</v>
      </c>
      <c r="M2115">
        <v>625</v>
      </c>
      <c r="N2115">
        <v>0.52680000000000005</v>
      </c>
      <c r="O2115">
        <v>0.81689999999999996</v>
      </c>
      <c r="P2115">
        <v>0.78149999999999997</v>
      </c>
      <c r="Q2115">
        <v>1.3562000000000001</v>
      </c>
      <c r="R2115">
        <v>1.7055</v>
      </c>
      <c r="S2115">
        <f t="shared" si="33"/>
        <v>0.75819999999999999</v>
      </c>
    </row>
    <row r="2116" spans="1:19" hidden="1" x14ac:dyDescent="0.2">
      <c r="A2116">
        <v>32</v>
      </c>
      <c r="B2116">
        <v>6000</v>
      </c>
      <c r="C2116">
        <v>200</v>
      </c>
      <c r="D2116">
        <v>24</v>
      </c>
      <c r="E2116">
        <v>19</v>
      </c>
      <c r="F2116">
        <v>163</v>
      </c>
      <c r="G2116">
        <v>732</v>
      </c>
      <c r="H2116">
        <v>1.5538000000000001</v>
      </c>
      <c r="I2116">
        <v>3.9927000000000001</v>
      </c>
      <c r="J2116">
        <v>0.8639</v>
      </c>
      <c r="K2116" s="7" t="s">
        <v>3650</v>
      </c>
      <c r="L2116">
        <v>6.5100000000000005E-2</v>
      </c>
      <c r="M2116">
        <v>576</v>
      </c>
      <c r="N2116">
        <v>0.65149999999999997</v>
      </c>
      <c r="O2116">
        <v>1.1040000000000001</v>
      </c>
      <c r="P2116">
        <v>1.0175000000000001</v>
      </c>
      <c r="Q2116">
        <v>1.9015</v>
      </c>
      <c r="R2116">
        <v>2.6137999999999999</v>
      </c>
      <c r="S2116">
        <f t="shared" si="33"/>
        <v>0.75819999999999999</v>
      </c>
    </row>
    <row r="2117" spans="1:19" hidden="1" x14ac:dyDescent="0.2">
      <c r="A2117">
        <v>16</v>
      </c>
      <c r="B2117">
        <v>22000</v>
      </c>
      <c r="C2117">
        <v>100</v>
      </c>
      <c r="D2117">
        <v>44</v>
      </c>
      <c r="E2117">
        <v>88</v>
      </c>
      <c r="F2117">
        <v>322</v>
      </c>
      <c r="G2117">
        <v>718</v>
      </c>
      <c r="H2117">
        <v>3.4407999999999999</v>
      </c>
      <c r="I2117">
        <v>6.0770999999999997</v>
      </c>
      <c r="J2117">
        <v>0.86399999999999999</v>
      </c>
      <c r="K2117" s="7" t="s">
        <v>2724</v>
      </c>
      <c r="L2117">
        <v>4.9500000000000002E-2</v>
      </c>
      <c r="M2117">
        <v>607</v>
      </c>
      <c r="N2117">
        <v>0.49540000000000001</v>
      </c>
      <c r="O2117">
        <v>0.83530000000000004</v>
      </c>
      <c r="P2117">
        <v>0.79830000000000001</v>
      </c>
      <c r="Q2117">
        <v>1.3166</v>
      </c>
      <c r="R2117">
        <v>1.7070000000000001</v>
      </c>
      <c r="S2117">
        <f t="shared" si="33"/>
        <v>0.75819999999999999</v>
      </c>
    </row>
    <row r="2118" spans="1:19" hidden="1" x14ac:dyDescent="0.2">
      <c r="A2118">
        <v>64</v>
      </c>
      <c r="B2118">
        <v>26000</v>
      </c>
      <c r="C2118">
        <v>200</v>
      </c>
      <c r="D2118">
        <v>52</v>
      </c>
      <c r="E2118">
        <v>20</v>
      </c>
      <c r="F2118">
        <v>403</v>
      </c>
      <c r="G2118">
        <v>731</v>
      </c>
      <c r="H2118">
        <v>5.2544000000000004</v>
      </c>
      <c r="I2118">
        <v>8.3269000000000002</v>
      </c>
      <c r="J2118">
        <v>0.86399999999999999</v>
      </c>
      <c r="K2118" s="7" t="s">
        <v>5904</v>
      </c>
      <c r="L2118">
        <v>4.99E-2</v>
      </c>
      <c r="M2118">
        <v>617</v>
      </c>
      <c r="N2118">
        <v>0.49940000000000001</v>
      </c>
      <c r="O2118">
        <v>0.83289999999999997</v>
      </c>
      <c r="P2118">
        <v>0.79679999999999995</v>
      </c>
      <c r="Q2118">
        <v>1.3132999999999999</v>
      </c>
      <c r="R2118">
        <v>1.6615</v>
      </c>
      <c r="S2118">
        <f t="shared" si="33"/>
        <v>0.75819999999999999</v>
      </c>
    </row>
    <row r="2119" spans="1:19" hidden="1" x14ac:dyDescent="0.2">
      <c r="A2119">
        <v>32</v>
      </c>
      <c r="B2119">
        <v>22000</v>
      </c>
      <c r="C2119">
        <v>200</v>
      </c>
      <c r="D2119">
        <v>44</v>
      </c>
      <c r="E2119">
        <v>35</v>
      </c>
      <c r="F2119">
        <v>345</v>
      </c>
      <c r="G2119">
        <v>725</v>
      </c>
      <c r="H2119">
        <v>4.3857999999999997</v>
      </c>
      <c r="I2119">
        <v>7.2916999999999996</v>
      </c>
      <c r="J2119">
        <v>0.86409999999999998</v>
      </c>
      <c r="K2119" s="7" t="s">
        <v>4274</v>
      </c>
      <c r="L2119">
        <v>4.8399999999999999E-2</v>
      </c>
      <c r="M2119">
        <v>605</v>
      </c>
      <c r="N2119">
        <v>0.48409999999999997</v>
      </c>
      <c r="O2119">
        <v>0.78979999999999995</v>
      </c>
      <c r="P2119">
        <v>0.75009999999999999</v>
      </c>
      <c r="Q2119">
        <v>1.2866</v>
      </c>
      <c r="R2119">
        <v>1.6931</v>
      </c>
      <c r="S2119">
        <f t="shared" si="33"/>
        <v>0.75819999999999999</v>
      </c>
    </row>
    <row r="2120" spans="1:19" hidden="1" x14ac:dyDescent="0.2">
      <c r="A2120">
        <v>64</v>
      </c>
      <c r="B2120">
        <v>8000</v>
      </c>
      <c r="C2120">
        <v>200</v>
      </c>
      <c r="D2120">
        <v>32</v>
      </c>
      <c r="E2120">
        <v>12</v>
      </c>
      <c r="F2120">
        <v>194</v>
      </c>
      <c r="G2120">
        <v>733</v>
      </c>
      <c r="H2120">
        <v>1.9730000000000001</v>
      </c>
      <c r="I2120">
        <v>4.6003999999999996</v>
      </c>
      <c r="J2120">
        <v>0.86409999999999998</v>
      </c>
      <c r="K2120" s="7" t="s">
        <v>5283</v>
      </c>
      <c r="L2120">
        <v>5.7700000000000001E-2</v>
      </c>
      <c r="M2120">
        <v>610</v>
      </c>
      <c r="N2120">
        <v>0.57750000000000001</v>
      </c>
      <c r="O2120">
        <v>0.92490000000000006</v>
      </c>
      <c r="P2120">
        <v>0.8427</v>
      </c>
      <c r="Q2120">
        <v>1.5831</v>
      </c>
      <c r="R2120">
        <v>2.3639000000000001</v>
      </c>
      <c r="S2120">
        <f t="shared" si="33"/>
        <v>0.75819999999999999</v>
      </c>
    </row>
    <row r="2121" spans="1:19" hidden="1" x14ac:dyDescent="0.2">
      <c r="A2121">
        <v>64</v>
      </c>
      <c r="B2121">
        <v>8000</v>
      </c>
      <c r="C2121">
        <v>100</v>
      </c>
      <c r="D2121">
        <v>32</v>
      </c>
      <c r="E2121">
        <v>6</v>
      </c>
      <c r="F2121">
        <v>182</v>
      </c>
      <c r="G2121">
        <v>733</v>
      </c>
      <c r="H2121">
        <v>3.2120000000000002</v>
      </c>
      <c r="I2121">
        <v>6.5895000000000001</v>
      </c>
      <c r="J2121">
        <v>0.86419999999999997</v>
      </c>
      <c r="K2121" s="7" t="s">
        <v>5240</v>
      </c>
      <c r="L2121">
        <v>7.17E-2</v>
      </c>
      <c r="M2121">
        <v>596</v>
      </c>
      <c r="N2121">
        <v>0.71650000000000003</v>
      </c>
      <c r="O2121">
        <v>1.2090000000000001</v>
      </c>
      <c r="P2121">
        <v>1.1142000000000001</v>
      </c>
      <c r="Q2121">
        <v>2.0718000000000001</v>
      </c>
      <c r="R2121">
        <v>2.6806999999999999</v>
      </c>
      <c r="S2121">
        <f t="shared" si="33"/>
        <v>0.75819999999999999</v>
      </c>
    </row>
    <row r="2122" spans="1:19" hidden="1" x14ac:dyDescent="0.2">
      <c r="A2122">
        <v>16</v>
      </c>
      <c r="B2122">
        <v>6000</v>
      </c>
      <c r="C2122">
        <v>200</v>
      </c>
      <c r="D2122">
        <v>24</v>
      </c>
      <c r="E2122">
        <v>24</v>
      </c>
      <c r="F2122">
        <v>171</v>
      </c>
      <c r="G2122">
        <v>732</v>
      </c>
      <c r="H2122">
        <v>1.4813000000000001</v>
      </c>
      <c r="I2122">
        <v>3.8048000000000002</v>
      </c>
      <c r="J2122">
        <v>0.86439999999999995</v>
      </c>
      <c r="K2122" s="7" t="s">
        <v>2140</v>
      </c>
      <c r="L2122">
        <v>6.1800000000000001E-2</v>
      </c>
      <c r="M2122">
        <v>583</v>
      </c>
      <c r="N2122">
        <v>0.61799999999999999</v>
      </c>
      <c r="O2122">
        <v>1.0621</v>
      </c>
      <c r="P2122">
        <v>0.97109999999999996</v>
      </c>
      <c r="Q2122">
        <v>1.8496999999999999</v>
      </c>
      <c r="R2122">
        <v>2.6747999999999998</v>
      </c>
      <c r="S2122">
        <f t="shared" si="33"/>
        <v>0.75819999999999999</v>
      </c>
    </row>
    <row r="2123" spans="1:19" hidden="1" x14ac:dyDescent="0.2">
      <c r="A2123">
        <v>16</v>
      </c>
      <c r="B2123">
        <v>22000</v>
      </c>
      <c r="C2123">
        <v>200</v>
      </c>
      <c r="D2123">
        <v>44</v>
      </c>
      <c r="E2123">
        <v>66</v>
      </c>
      <c r="F2123">
        <v>322</v>
      </c>
      <c r="G2123">
        <v>718</v>
      </c>
      <c r="H2123">
        <v>4.1657000000000002</v>
      </c>
      <c r="I2123">
        <v>6.8106</v>
      </c>
      <c r="J2123">
        <v>0.86439999999999995</v>
      </c>
      <c r="K2123" s="7" t="s">
        <v>2765</v>
      </c>
      <c r="L2123">
        <v>5.0500000000000003E-2</v>
      </c>
      <c r="M2123">
        <v>601</v>
      </c>
      <c r="N2123">
        <v>0.50529999999999997</v>
      </c>
      <c r="O2123">
        <v>0.79330000000000001</v>
      </c>
      <c r="P2123">
        <v>0.74309999999999998</v>
      </c>
      <c r="Q2123">
        <v>1.3088</v>
      </c>
      <c r="R2123">
        <v>1.8089999999999999</v>
      </c>
      <c r="S2123">
        <f t="shared" si="33"/>
        <v>0.75819999999999999</v>
      </c>
    </row>
    <row r="2124" spans="1:19" hidden="1" x14ac:dyDescent="0.2">
      <c r="A2124">
        <v>8</v>
      </c>
      <c r="B2124">
        <v>6000</v>
      </c>
      <c r="C2124">
        <v>100</v>
      </c>
      <c r="D2124">
        <v>24</v>
      </c>
      <c r="E2124">
        <v>36</v>
      </c>
      <c r="F2124">
        <v>161</v>
      </c>
      <c r="G2124">
        <v>731</v>
      </c>
      <c r="H2124">
        <v>1.1952</v>
      </c>
      <c r="I2124">
        <v>3.3765999999999998</v>
      </c>
      <c r="J2124">
        <v>0.86450000000000005</v>
      </c>
      <c r="K2124" s="7" t="s">
        <v>587</v>
      </c>
      <c r="L2124">
        <v>6.3500000000000001E-2</v>
      </c>
      <c r="M2124">
        <v>604</v>
      </c>
      <c r="N2124">
        <v>0.63490000000000002</v>
      </c>
      <c r="O2124">
        <v>1.0709</v>
      </c>
      <c r="P2124">
        <v>0.97340000000000004</v>
      </c>
      <c r="Q2124">
        <v>1.8584000000000001</v>
      </c>
      <c r="R2124">
        <v>2.7753999999999999</v>
      </c>
      <c r="S2124">
        <f t="shared" si="33"/>
        <v>0.75819999999999999</v>
      </c>
    </row>
    <row r="2125" spans="1:19" hidden="1" x14ac:dyDescent="0.2">
      <c r="A2125">
        <v>16</v>
      </c>
      <c r="B2125">
        <v>6000</v>
      </c>
      <c r="C2125">
        <v>100</v>
      </c>
      <c r="D2125">
        <v>24</v>
      </c>
      <c r="E2125">
        <v>24</v>
      </c>
      <c r="F2125">
        <v>177</v>
      </c>
      <c r="G2125">
        <v>738</v>
      </c>
      <c r="H2125">
        <v>1.2230000000000001</v>
      </c>
      <c r="I2125">
        <v>3.5081000000000002</v>
      </c>
      <c r="J2125">
        <v>0.86450000000000005</v>
      </c>
      <c r="K2125" s="7" t="s">
        <v>2098</v>
      </c>
      <c r="L2125">
        <v>6.6699999999999995E-2</v>
      </c>
      <c r="M2125">
        <v>578</v>
      </c>
      <c r="N2125">
        <v>0.66679999999999995</v>
      </c>
      <c r="O2125">
        <v>1.0923</v>
      </c>
      <c r="P2125">
        <v>0.99409999999999998</v>
      </c>
      <c r="Q2125">
        <v>1.9237</v>
      </c>
      <c r="R2125">
        <v>2.734</v>
      </c>
      <c r="S2125">
        <f t="shared" si="33"/>
        <v>0.75819999999999999</v>
      </c>
    </row>
    <row r="2126" spans="1:19" hidden="1" x14ac:dyDescent="0.2">
      <c r="A2126">
        <v>64</v>
      </c>
      <c r="B2126">
        <v>22000</v>
      </c>
      <c r="C2126">
        <v>200</v>
      </c>
      <c r="D2126">
        <v>44</v>
      </c>
      <c r="E2126">
        <v>35</v>
      </c>
      <c r="F2126">
        <v>349</v>
      </c>
      <c r="G2126">
        <v>731</v>
      </c>
      <c r="H2126">
        <v>4.4690000000000003</v>
      </c>
      <c r="I2126">
        <v>7.4126000000000003</v>
      </c>
      <c r="J2126">
        <v>0.86460000000000004</v>
      </c>
      <c r="K2126" s="7" t="s">
        <v>5779</v>
      </c>
      <c r="L2126">
        <v>4.9799999999999997E-2</v>
      </c>
      <c r="M2126">
        <v>601</v>
      </c>
      <c r="N2126">
        <v>0.4985</v>
      </c>
      <c r="O2126">
        <v>0.79400000000000004</v>
      </c>
      <c r="P2126">
        <v>0.75309999999999999</v>
      </c>
      <c r="Q2126">
        <v>1.3168</v>
      </c>
      <c r="R2126">
        <v>1.7501</v>
      </c>
      <c r="S2126">
        <f t="shared" si="33"/>
        <v>0.75819999999999999</v>
      </c>
    </row>
    <row r="2127" spans="1:19" hidden="1" x14ac:dyDescent="0.2">
      <c r="A2127">
        <v>8</v>
      </c>
      <c r="B2127">
        <v>6000</v>
      </c>
      <c r="C2127">
        <v>40</v>
      </c>
      <c r="D2127">
        <v>24</v>
      </c>
      <c r="E2127">
        <v>48</v>
      </c>
      <c r="F2127">
        <v>140</v>
      </c>
      <c r="G2127">
        <v>734</v>
      </c>
      <c r="H2127">
        <v>1.0362</v>
      </c>
      <c r="I2127">
        <v>3.1886000000000001</v>
      </c>
      <c r="J2127">
        <v>0.86470000000000002</v>
      </c>
      <c r="K2127" s="7" t="s">
        <v>546</v>
      </c>
      <c r="L2127">
        <v>6.0900000000000003E-2</v>
      </c>
      <c r="M2127">
        <v>576</v>
      </c>
      <c r="N2127">
        <v>0.60929999999999995</v>
      </c>
      <c r="O2127">
        <v>1.0417000000000001</v>
      </c>
      <c r="P2127">
        <v>0.95369999999999999</v>
      </c>
      <c r="Q2127">
        <v>1.7979000000000001</v>
      </c>
      <c r="R2127">
        <v>2.5503999999999998</v>
      </c>
      <c r="S2127">
        <f t="shared" si="33"/>
        <v>0.75819999999999999</v>
      </c>
    </row>
    <row r="2128" spans="1:19" hidden="1" x14ac:dyDescent="0.2">
      <c r="A2128">
        <v>16</v>
      </c>
      <c r="B2128">
        <v>6000</v>
      </c>
      <c r="C2128">
        <v>40</v>
      </c>
      <c r="D2128">
        <v>24</v>
      </c>
      <c r="E2128">
        <v>36</v>
      </c>
      <c r="F2128">
        <v>153</v>
      </c>
      <c r="G2128">
        <v>732</v>
      </c>
      <c r="H2128">
        <v>1.0354000000000001</v>
      </c>
      <c r="I2128">
        <v>3.2654000000000001</v>
      </c>
      <c r="J2128">
        <v>0.86470000000000002</v>
      </c>
      <c r="K2128" s="7" t="s">
        <v>2057</v>
      </c>
      <c r="L2128">
        <v>6.0199999999999997E-2</v>
      </c>
      <c r="M2128">
        <v>602</v>
      </c>
      <c r="N2128">
        <v>0.60229999999999995</v>
      </c>
      <c r="O2128">
        <v>1.0496000000000001</v>
      </c>
      <c r="P2128">
        <v>0.95440000000000003</v>
      </c>
      <c r="Q2128">
        <v>1.8096000000000001</v>
      </c>
      <c r="R2128">
        <v>2.6911999999999998</v>
      </c>
      <c r="S2128">
        <f t="shared" si="33"/>
        <v>0.75819999999999999</v>
      </c>
    </row>
    <row r="2129" spans="1:19" hidden="1" x14ac:dyDescent="0.2">
      <c r="A2129">
        <v>32</v>
      </c>
      <c r="B2129">
        <v>22000</v>
      </c>
      <c r="C2129">
        <v>100</v>
      </c>
      <c r="D2129">
        <v>44</v>
      </c>
      <c r="E2129">
        <v>66</v>
      </c>
      <c r="F2129">
        <v>334</v>
      </c>
      <c r="G2129">
        <v>725</v>
      </c>
      <c r="H2129">
        <v>3.177</v>
      </c>
      <c r="I2129">
        <v>5.9913999999999996</v>
      </c>
      <c r="J2129">
        <v>0.86480000000000001</v>
      </c>
      <c r="K2129" s="7" t="s">
        <v>4234</v>
      </c>
      <c r="L2129">
        <v>5.21E-2</v>
      </c>
      <c r="M2129">
        <v>622</v>
      </c>
      <c r="N2129">
        <v>0.52059999999999995</v>
      </c>
      <c r="O2129">
        <v>0.81640000000000001</v>
      </c>
      <c r="P2129">
        <v>0.78049999999999997</v>
      </c>
      <c r="Q2129">
        <v>1.3222</v>
      </c>
      <c r="R2129">
        <v>1.6568000000000001</v>
      </c>
      <c r="S2129">
        <f t="shared" si="33"/>
        <v>0.75819999999999999</v>
      </c>
    </row>
    <row r="2130" spans="1:19" hidden="1" x14ac:dyDescent="0.2">
      <c r="A2130">
        <v>64</v>
      </c>
      <c r="B2130">
        <v>6000</v>
      </c>
      <c r="C2130">
        <v>200</v>
      </c>
      <c r="D2130">
        <v>24</v>
      </c>
      <c r="E2130">
        <v>19</v>
      </c>
      <c r="F2130">
        <v>171</v>
      </c>
      <c r="G2130">
        <v>733</v>
      </c>
      <c r="H2130">
        <v>1.6813</v>
      </c>
      <c r="I2130">
        <v>4.1498999999999997</v>
      </c>
      <c r="J2130">
        <v>0.86480000000000001</v>
      </c>
      <c r="K2130" s="7" t="s">
        <v>5158</v>
      </c>
      <c r="L2130">
        <v>0.06</v>
      </c>
      <c r="M2130">
        <v>595</v>
      </c>
      <c r="N2130">
        <v>0.59950000000000003</v>
      </c>
      <c r="O2130">
        <v>1.0438000000000001</v>
      </c>
      <c r="P2130">
        <v>0.94479999999999997</v>
      </c>
      <c r="Q2130">
        <v>1.879</v>
      </c>
      <c r="R2130">
        <v>2.5949</v>
      </c>
      <c r="S2130">
        <f t="shared" si="33"/>
        <v>0.75819999999999999</v>
      </c>
    </row>
    <row r="2131" spans="1:19" hidden="1" x14ac:dyDescent="0.2">
      <c r="A2131">
        <v>16</v>
      </c>
      <c r="B2131">
        <v>22000</v>
      </c>
      <c r="C2131">
        <v>200</v>
      </c>
      <c r="D2131">
        <v>44</v>
      </c>
      <c r="E2131">
        <v>88</v>
      </c>
      <c r="F2131">
        <v>322</v>
      </c>
      <c r="G2131">
        <v>718</v>
      </c>
      <c r="H2131">
        <v>4.1657000000000002</v>
      </c>
      <c r="I2131">
        <v>6.8106</v>
      </c>
      <c r="J2131">
        <v>0.86499999999999999</v>
      </c>
      <c r="K2131" s="7" t="s">
        <v>2766</v>
      </c>
      <c r="L2131">
        <v>4.9200000000000001E-2</v>
      </c>
      <c r="M2131">
        <v>594</v>
      </c>
      <c r="N2131">
        <v>0.49199999999999999</v>
      </c>
      <c r="O2131">
        <v>0.8175</v>
      </c>
      <c r="P2131">
        <v>0.7782</v>
      </c>
      <c r="Q2131">
        <v>1.3169</v>
      </c>
      <c r="R2131">
        <v>1.6762999999999999</v>
      </c>
      <c r="S2131">
        <f t="shared" si="33"/>
        <v>0.75819999999999999</v>
      </c>
    </row>
    <row r="2132" spans="1:19" x14ac:dyDescent="0.2">
      <c r="A2132">
        <v>8</v>
      </c>
      <c r="B2132">
        <v>26000</v>
      </c>
      <c r="C2132">
        <v>100</v>
      </c>
      <c r="D2132">
        <v>52</v>
      </c>
      <c r="E2132">
        <v>78</v>
      </c>
      <c r="F2132">
        <v>365</v>
      </c>
      <c r="G2132">
        <v>716</v>
      </c>
      <c r="H2132">
        <v>7.2122999999999999</v>
      </c>
      <c r="I2132">
        <v>9.6829999999999998</v>
      </c>
      <c r="J2132">
        <v>0.86509999999999998</v>
      </c>
      <c r="K2132" s="7" t="s">
        <v>1337</v>
      </c>
      <c r="L2132">
        <v>4.6199999999999998E-2</v>
      </c>
      <c r="M2132">
        <v>652</v>
      </c>
      <c r="N2132">
        <v>0.46189999999999998</v>
      </c>
      <c r="O2132">
        <v>0.75819999999999999</v>
      </c>
      <c r="P2132">
        <v>0.74150000000000005</v>
      </c>
      <c r="Q2132">
        <v>1.1585000000000001</v>
      </c>
      <c r="R2132">
        <v>1.3992</v>
      </c>
      <c r="S2132">
        <f t="shared" si="33"/>
        <v>0.75819999999999999</v>
      </c>
    </row>
    <row r="2133" spans="1:19" hidden="1" x14ac:dyDescent="0.2">
      <c r="A2133">
        <v>16</v>
      </c>
      <c r="B2133">
        <v>26000</v>
      </c>
      <c r="C2133">
        <v>40</v>
      </c>
      <c r="D2133">
        <v>52</v>
      </c>
      <c r="E2133">
        <v>41</v>
      </c>
      <c r="F2133">
        <v>335</v>
      </c>
      <c r="G2133">
        <v>718</v>
      </c>
      <c r="H2133">
        <v>4.1349999999999998</v>
      </c>
      <c r="I2133">
        <v>6.6977000000000002</v>
      </c>
      <c r="J2133">
        <v>0.86509999999999998</v>
      </c>
      <c r="K2133" s="7" t="s">
        <v>2805</v>
      </c>
      <c r="L2133">
        <v>5.1299999999999998E-2</v>
      </c>
      <c r="M2133">
        <v>588</v>
      </c>
      <c r="N2133">
        <v>0.51280000000000003</v>
      </c>
      <c r="O2133">
        <v>0.82179999999999997</v>
      </c>
      <c r="P2133">
        <v>0.78939999999999999</v>
      </c>
      <c r="Q2133">
        <v>1.3178000000000001</v>
      </c>
      <c r="R2133">
        <v>1.6994</v>
      </c>
      <c r="S2133">
        <f t="shared" si="33"/>
        <v>0.76780000000000004</v>
      </c>
    </row>
    <row r="2134" spans="1:19" hidden="1" x14ac:dyDescent="0.2">
      <c r="A2134">
        <v>64</v>
      </c>
      <c r="B2134">
        <v>22000</v>
      </c>
      <c r="C2134">
        <v>40</v>
      </c>
      <c r="D2134">
        <v>44</v>
      </c>
      <c r="E2134">
        <v>35</v>
      </c>
      <c r="F2134">
        <v>340</v>
      </c>
      <c r="G2134">
        <v>730</v>
      </c>
      <c r="H2134">
        <v>4.1623000000000001</v>
      </c>
      <c r="I2134">
        <v>7.9146000000000001</v>
      </c>
      <c r="J2134">
        <v>0.86509999999999998</v>
      </c>
      <c r="K2134" s="7" t="s">
        <v>5695</v>
      </c>
      <c r="L2134">
        <v>4.99E-2</v>
      </c>
      <c r="M2134">
        <v>632</v>
      </c>
      <c r="N2134">
        <v>0.4985</v>
      </c>
      <c r="O2134">
        <v>0.79700000000000004</v>
      </c>
      <c r="P2134">
        <v>0.76490000000000002</v>
      </c>
      <c r="Q2134">
        <v>1.2718</v>
      </c>
      <c r="R2134">
        <v>1.5987</v>
      </c>
      <c r="S2134">
        <f t="shared" si="33"/>
        <v>0.76780000000000004</v>
      </c>
    </row>
    <row r="2135" spans="1:19" hidden="1" x14ac:dyDescent="0.2">
      <c r="A2135">
        <v>8</v>
      </c>
      <c r="B2135">
        <v>30000</v>
      </c>
      <c r="C2135">
        <v>40</v>
      </c>
      <c r="D2135">
        <v>60</v>
      </c>
      <c r="E2135">
        <v>90</v>
      </c>
      <c r="F2135">
        <v>351</v>
      </c>
      <c r="G2135">
        <v>721</v>
      </c>
      <c r="H2135">
        <v>10.818199999999999</v>
      </c>
      <c r="I2135">
        <v>13.310600000000001</v>
      </c>
      <c r="J2135">
        <v>0.86529999999999996</v>
      </c>
      <c r="K2135" s="7" t="s">
        <v>1421</v>
      </c>
      <c r="L2135">
        <v>5.0500000000000003E-2</v>
      </c>
      <c r="M2135">
        <v>596</v>
      </c>
      <c r="N2135">
        <v>0.50549999999999995</v>
      </c>
      <c r="O2135">
        <v>0.81410000000000005</v>
      </c>
      <c r="P2135">
        <v>0.80269999999999997</v>
      </c>
      <c r="Q2135">
        <v>1.2039</v>
      </c>
      <c r="R2135">
        <v>1.4340999999999999</v>
      </c>
      <c r="S2135">
        <f t="shared" si="33"/>
        <v>0.76780000000000004</v>
      </c>
    </row>
    <row r="2136" spans="1:19" hidden="1" x14ac:dyDescent="0.2">
      <c r="A2136">
        <v>32</v>
      </c>
      <c r="B2136">
        <v>22000</v>
      </c>
      <c r="C2136">
        <v>100</v>
      </c>
      <c r="D2136">
        <v>44</v>
      </c>
      <c r="E2136">
        <v>88</v>
      </c>
      <c r="F2136">
        <v>334</v>
      </c>
      <c r="G2136">
        <v>725</v>
      </c>
      <c r="H2136">
        <v>3.177</v>
      </c>
      <c r="I2136">
        <v>5.9913999999999996</v>
      </c>
      <c r="J2136">
        <v>0.86529999999999996</v>
      </c>
      <c r="K2136" s="7" t="s">
        <v>4235</v>
      </c>
      <c r="L2136">
        <v>5.2400000000000002E-2</v>
      </c>
      <c r="M2136">
        <v>629</v>
      </c>
      <c r="N2136">
        <v>0.52449999999999997</v>
      </c>
      <c r="O2136">
        <v>0.83560000000000001</v>
      </c>
      <c r="P2136">
        <v>0.79400000000000004</v>
      </c>
      <c r="Q2136">
        <v>1.3611</v>
      </c>
      <c r="R2136">
        <v>1.6654</v>
      </c>
      <c r="S2136">
        <f t="shared" si="33"/>
        <v>0.76780000000000004</v>
      </c>
    </row>
    <row r="2137" spans="1:19" hidden="1" x14ac:dyDescent="0.2">
      <c r="A2137">
        <v>64</v>
      </c>
      <c r="B2137">
        <v>22000</v>
      </c>
      <c r="C2137">
        <v>40</v>
      </c>
      <c r="D2137">
        <v>44</v>
      </c>
      <c r="E2137">
        <v>44</v>
      </c>
      <c r="F2137">
        <v>340</v>
      </c>
      <c r="G2137">
        <v>730</v>
      </c>
      <c r="H2137">
        <v>4.1623000000000001</v>
      </c>
      <c r="I2137">
        <v>7.9146000000000001</v>
      </c>
      <c r="J2137">
        <v>0.86529999999999996</v>
      </c>
      <c r="K2137" s="7" t="s">
        <v>5696</v>
      </c>
      <c r="L2137">
        <v>4.9299999999999997E-2</v>
      </c>
      <c r="M2137">
        <v>631</v>
      </c>
      <c r="N2137">
        <v>0.49299999999999999</v>
      </c>
      <c r="O2137">
        <v>0.78739999999999999</v>
      </c>
      <c r="P2137">
        <v>0.74950000000000006</v>
      </c>
      <c r="Q2137">
        <v>1.2666999999999999</v>
      </c>
      <c r="R2137">
        <v>1.5866</v>
      </c>
      <c r="S2137">
        <f t="shared" si="33"/>
        <v>0.76780000000000004</v>
      </c>
    </row>
    <row r="2138" spans="1:19" hidden="1" x14ac:dyDescent="0.2">
      <c r="A2138">
        <v>64</v>
      </c>
      <c r="B2138">
        <v>22000</v>
      </c>
      <c r="C2138">
        <v>100</v>
      </c>
      <c r="D2138">
        <v>44</v>
      </c>
      <c r="E2138">
        <v>35</v>
      </c>
      <c r="F2138">
        <v>368</v>
      </c>
      <c r="G2138">
        <v>732</v>
      </c>
      <c r="H2138">
        <v>5.5083000000000002</v>
      </c>
      <c r="I2138">
        <v>9.3430999999999997</v>
      </c>
      <c r="J2138">
        <v>0.86529999999999996</v>
      </c>
      <c r="K2138" s="7" t="s">
        <v>5737</v>
      </c>
      <c r="L2138">
        <v>5.04E-2</v>
      </c>
      <c r="M2138">
        <v>615</v>
      </c>
      <c r="N2138">
        <v>0.50380000000000003</v>
      </c>
      <c r="O2138">
        <v>0.8115</v>
      </c>
      <c r="P2138">
        <v>0.77439999999999998</v>
      </c>
      <c r="Q2138">
        <v>1.3017000000000001</v>
      </c>
      <c r="R2138">
        <v>1.6198999999999999</v>
      </c>
      <c r="S2138">
        <f t="shared" si="33"/>
        <v>0.76780000000000004</v>
      </c>
    </row>
    <row r="2139" spans="1:19" hidden="1" x14ac:dyDescent="0.2">
      <c r="A2139">
        <v>32</v>
      </c>
      <c r="B2139">
        <v>22000</v>
      </c>
      <c r="C2139">
        <v>200</v>
      </c>
      <c r="D2139">
        <v>44</v>
      </c>
      <c r="E2139">
        <v>44</v>
      </c>
      <c r="F2139">
        <v>345</v>
      </c>
      <c r="G2139">
        <v>725</v>
      </c>
      <c r="H2139">
        <v>4.3857999999999997</v>
      </c>
      <c r="I2139">
        <v>7.2916999999999996</v>
      </c>
      <c r="J2139">
        <v>0.86539999999999995</v>
      </c>
      <c r="K2139" s="7" t="s">
        <v>4275</v>
      </c>
      <c r="L2139">
        <v>4.8599999999999997E-2</v>
      </c>
      <c r="M2139">
        <v>603</v>
      </c>
      <c r="N2139">
        <v>0.48559999999999998</v>
      </c>
      <c r="O2139">
        <v>0.78469999999999995</v>
      </c>
      <c r="P2139">
        <v>0.747</v>
      </c>
      <c r="Q2139">
        <v>1.2841</v>
      </c>
      <c r="R2139">
        <v>1.6274999999999999</v>
      </c>
      <c r="S2139">
        <f t="shared" si="33"/>
        <v>0.76780000000000004</v>
      </c>
    </row>
    <row r="2140" spans="1:19" hidden="1" x14ac:dyDescent="0.2">
      <c r="A2140">
        <v>64</v>
      </c>
      <c r="B2140">
        <v>6000</v>
      </c>
      <c r="C2140">
        <v>40</v>
      </c>
      <c r="D2140">
        <v>24</v>
      </c>
      <c r="E2140">
        <v>9</v>
      </c>
      <c r="F2140">
        <v>151</v>
      </c>
      <c r="G2140">
        <v>734</v>
      </c>
      <c r="H2140">
        <v>1.9963</v>
      </c>
      <c r="I2140">
        <v>5.0955000000000004</v>
      </c>
      <c r="J2140">
        <v>0.86539999999999995</v>
      </c>
      <c r="K2140" s="7" t="s">
        <v>5073</v>
      </c>
      <c r="L2140">
        <v>6.6400000000000001E-2</v>
      </c>
      <c r="M2140">
        <v>601</v>
      </c>
      <c r="N2140">
        <v>0.66410000000000002</v>
      </c>
      <c r="O2140">
        <v>1.1063000000000001</v>
      </c>
      <c r="P2140">
        <v>1.0146999999999999</v>
      </c>
      <c r="Q2140">
        <v>1.9222999999999999</v>
      </c>
      <c r="R2140">
        <v>2.6562999999999999</v>
      </c>
      <c r="S2140">
        <f t="shared" si="33"/>
        <v>0.76780000000000004</v>
      </c>
    </row>
    <row r="2141" spans="1:19" hidden="1" x14ac:dyDescent="0.2">
      <c r="A2141">
        <v>64</v>
      </c>
      <c r="B2141">
        <v>22000</v>
      </c>
      <c r="C2141">
        <v>100</v>
      </c>
      <c r="D2141">
        <v>44</v>
      </c>
      <c r="E2141">
        <v>44</v>
      </c>
      <c r="F2141">
        <v>368</v>
      </c>
      <c r="G2141">
        <v>732</v>
      </c>
      <c r="H2141">
        <v>5.5083000000000002</v>
      </c>
      <c r="I2141">
        <v>9.3430999999999997</v>
      </c>
      <c r="J2141">
        <v>0.86539999999999995</v>
      </c>
      <c r="K2141" s="7" t="s">
        <v>5738</v>
      </c>
      <c r="L2141">
        <v>5.04E-2</v>
      </c>
      <c r="M2141">
        <v>610</v>
      </c>
      <c r="N2141">
        <v>0.50390000000000001</v>
      </c>
      <c r="O2141">
        <v>0.80020000000000002</v>
      </c>
      <c r="P2141">
        <v>0.76160000000000005</v>
      </c>
      <c r="Q2141">
        <v>1.2755000000000001</v>
      </c>
      <c r="R2141">
        <v>1.6156999999999999</v>
      </c>
      <c r="S2141">
        <f t="shared" si="33"/>
        <v>0.76780000000000004</v>
      </c>
    </row>
    <row r="2142" spans="1:19" hidden="1" x14ac:dyDescent="0.2">
      <c r="A2142">
        <v>8</v>
      </c>
      <c r="B2142">
        <v>6000</v>
      </c>
      <c r="C2142">
        <v>200</v>
      </c>
      <c r="D2142">
        <v>24</v>
      </c>
      <c r="E2142">
        <v>48</v>
      </c>
      <c r="F2142">
        <v>184</v>
      </c>
      <c r="G2142">
        <v>733</v>
      </c>
      <c r="H2142">
        <v>1.3951</v>
      </c>
      <c r="I2142">
        <v>3.5819000000000001</v>
      </c>
      <c r="J2142">
        <v>0.86560000000000004</v>
      </c>
      <c r="K2142" s="7" t="s">
        <v>630</v>
      </c>
      <c r="L2142">
        <v>6.7299999999999999E-2</v>
      </c>
      <c r="M2142">
        <v>613</v>
      </c>
      <c r="N2142">
        <v>0.67249999999999999</v>
      </c>
      <c r="O2142">
        <v>1.1103000000000001</v>
      </c>
      <c r="P2142">
        <v>1.0121</v>
      </c>
      <c r="Q2142">
        <v>1.9438</v>
      </c>
      <c r="R2142">
        <v>2.8492999999999999</v>
      </c>
      <c r="S2142">
        <f t="shared" si="33"/>
        <v>0.76780000000000004</v>
      </c>
    </row>
    <row r="2143" spans="1:19" hidden="1" x14ac:dyDescent="0.2">
      <c r="A2143">
        <v>16</v>
      </c>
      <c r="B2143">
        <v>10000</v>
      </c>
      <c r="C2143">
        <v>40</v>
      </c>
      <c r="D2143">
        <v>40</v>
      </c>
      <c r="E2143">
        <v>16</v>
      </c>
      <c r="F2143">
        <v>188</v>
      </c>
      <c r="G2143">
        <v>728</v>
      </c>
      <c r="H2143">
        <v>1.4139999999999999</v>
      </c>
      <c r="I2143">
        <v>3.7467000000000001</v>
      </c>
      <c r="J2143">
        <v>0.86560000000000004</v>
      </c>
      <c r="K2143" s="7" t="s">
        <v>2306</v>
      </c>
      <c r="L2143">
        <v>6.6500000000000004E-2</v>
      </c>
      <c r="M2143">
        <v>612</v>
      </c>
      <c r="N2143">
        <v>0.66459999999999997</v>
      </c>
      <c r="O2143">
        <v>1.1512</v>
      </c>
      <c r="P2143">
        <v>1.0709</v>
      </c>
      <c r="Q2143">
        <v>1.9276</v>
      </c>
      <c r="R2143">
        <v>2.6383000000000001</v>
      </c>
      <c r="S2143">
        <f t="shared" si="33"/>
        <v>0.76780000000000004</v>
      </c>
    </row>
    <row r="2144" spans="1:19" hidden="1" x14ac:dyDescent="0.2">
      <c r="A2144">
        <v>16</v>
      </c>
      <c r="B2144">
        <v>18000</v>
      </c>
      <c r="C2144">
        <v>100</v>
      </c>
      <c r="D2144">
        <v>72</v>
      </c>
      <c r="E2144">
        <v>14</v>
      </c>
      <c r="F2144">
        <v>316</v>
      </c>
      <c r="G2144">
        <v>721</v>
      </c>
      <c r="H2144">
        <v>2.6507000000000001</v>
      </c>
      <c r="I2144">
        <v>5.1721000000000004</v>
      </c>
      <c r="J2144">
        <v>0.86560000000000004</v>
      </c>
      <c r="K2144" s="7" t="s">
        <v>2599</v>
      </c>
      <c r="L2144">
        <v>7.7299999999999994E-2</v>
      </c>
      <c r="M2144">
        <v>619</v>
      </c>
      <c r="N2144">
        <v>0.77259999999999995</v>
      </c>
      <c r="O2144">
        <v>1.3773</v>
      </c>
      <c r="P2144">
        <v>1.3153999999999999</v>
      </c>
      <c r="Q2144">
        <v>2.1474000000000002</v>
      </c>
      <c r="R2144">
        <v>2.8159999999999998</v>
      </c>
      <c r="S2144">
        <f t="shared" si="33"/>
        <v>0.76780000000000004</v>
      </c>
    </row>
    <row r="2145" spans="1:19" hidden="1" x14ac:dyDescent="0.2">
      <c r="A2145">
        <v>16</v>
      </c>
      <c r="B2145">
        <v>30000</v>
      </c>
      <c r="C2145">
        <v>200</v>
      </c>
      <c r="D2145">
        <v>60</v>
      </c>
      <c r="E2145">
        <v>24</v>
      </c>
      <c r="F2145">
        <v>420</v>
      </c>
      <c r="G2145">
        <v>727</v>
      </c>
      <c r="H2145">
        <v>6.0183999999999997</v>
      </c>
      <c r="I2145">
        <v>8.8177000000000003</v>
      </c>
      <c r="J2145">
        <v>0.86560000000000004</v>
      </c>
      <c r="K2145" s="7" t="s">
        <v>3014</v>
      </c>
      <c r="L2145">
        <v>4.8899999999999999E-2</v>
      </c>
      <c r="M2145">
        <v>599</v>
      </c>
      <c r="N2145">
        <v>0.48870000000000002</v>
      </c>
      <c r="O2145">
        <v>0.8286</v>
      </c>
      <c r="P2145">
        <v>0.79910000000000003</v>
      </c>
      <c r="Q2145">
        <v>1.3355999999999999</v>
      </c>
      <c r="R2145">
        <v>1.6645000000000001</v>
      </c>
      <c r="S2145">
        <f t="shared" si="33"/>
        <v>0.76780000000000004</v>
      </c>
    </row>
    <row r="2146" spans="1:19" hidden="1" x14ac:dyDescent="0.2">
      <c r="A2146">
        <v>64</v>
      </c>
      <c r="B2146">
        <v>22000</v>
      </c>
      <c r="C2146">
        <v>40</v>
      </c>
      <c r="D2146">
        <v>44</v>
      </c>
      <c r="E2146">
        <v>66</v>
      </c>
      <c r="F2146">
        <v>340</v>
      </c>
      <c r="G2146">
        <v>730</v>
      </c>
      <c r="H2146">
        <v>4.1623000000000001</v>
      </c>
      <c r="I2146">
        <v>7.9146000000000001</v>
      </c>
      <c r="J2146">
        <v>0.86560000000000004</v>
      </c>
      <c r="K2146" s="7" t="s">
        <v>5697</v>
      </c>
      <c r="L2146">
        <v>5.1200000000000002E-2</v>
      </c>
      <c r="M2146">
        <v>631</v>
      </c>
      <c r="N2146">
        <v>0.51170000000000004</v>
      </c>
      <c r="O2146">
        <v>0.82850000000000001</v>
      </c>
      <c r="P2146">
        <v>0.79649999999999999</v>
      </c>
      <c r="Q2146">
        <v>1.2992999999999999</v>
      </c>
      <c r="R2146">
        <v>1.5645</v>
      </c>
      <c r="S2146">
        <f t="shared" si="33"/>
        <v>0.76780000000000004</v>
      </c>
    </row>
    <row r="2147" spans="1:19" hidden="1" x14ac:dyDescent="0.2">
      <c r="A2147">
        <v>64</v>
      </c>
      <c r="B2147">
        <v>22000</v>
      </c>
      <c r="C2147">
        <v>40</v>
      </c>
      <c r="D2147">
        <v>44</v>
      </c>
      <c r="E2147">
        <v>88</v>
      </c>
      <c r="F2147">
        <v>340</v>
      </c>
      <c r="G2147">
        <v>730</v>
      </c>
      <c r="H2147">
        <v>4.1623000000000001</v>
      </c>
      <c r="I2147">
        <v>7.9146000000000001</v>
      </c>
      <c r="J2147">
        <v>0.86560000000000004</v>
      </c>
      <c r="K2147" s="7" t="s">
        <v>5698</v>
      </c>
      <c r="L2147">
        <v>5.2499999999999998E-2</v>
      </c>
      <c r="M2147">
        <v>630</v>
      </c>
      <c r="N2147">
        <v>0.52500000000000002</v>
      </c>
      <c r="O2147">
        <v>0.85870000000000002</v>
      </c>
      <c r="P2147">
        <v>0.81699999999999995</v>
      </c>
      <c r="Q2147">
        <v>1.3368</v>
      </c>
      <c r="R2147">
        <v>1.6923999999999999</v>
      </c>
      <c r="S2147">
        <f t="shared" si="33"/>
        <v>0.76780000000000004</v>
      </c>
    </row>
    <row r="2148" spans="1:19" hidden="1" x14ac:dyDescent="0.2">
      <c r="A2148">
        <v>64</v>
      </c>
      <c r="B2148">
        <v>22000</v>
      </c>
      <c r="C2148">
        <v>100</v>
      </c>
      <c r="D2148">
        <v>44</v>
      </c>
      <c r="E2148">
        <v>66</v>
      </c>
      <c r="F2148">
        <v>368</v>
      </c>
      <c r="G2148">
        <v>732</v>
      </c>
      <c r="H2148">
        <v>5.5083000000000002</v>
      </c>
      <c r="I2148">
        <v>9.3430999999999997</v>
      </c>
      <c r="J2148">
        <v>0.86560000000000004</v>
      </c>
      <c r="K2148" s="7" t="s">
        <v>5739</v>
      </c>
      <c r="L2148">
        <v>5.2400000000000002E-2</v>
      </c>
      <c r="M2148">
        <v>615</v>
      </c>
      <c r="N2148">
        <v>0.52410000000000001</v>
      </c>
      <c r="O2148">
        <v>0.83579999999999999</v>
      </c>
      <c r="P2148">
        <v>0.79569999999999996</v>
      </c>
      <c r="Q2148">
        <v>1.3299000000000001</v>
      </c>
      <c r="R2148">
        <v>1.6556999999999999</v>
      </c>
      <c r="S2148">
        <f t="shared" si="33"/>
        <v>0.76780000000000004</v>
      </c>
    </row>
    <row r="2149" spans="1:19" hidden="1" x14ac:dyDescent="0.2">
      <c r="A2149">
        <v>64</v>
      </c>
      <c r="B2149">
        <v>22000</v>
      </c>
      <c r="C2149">
        <v>100</v>
      </c>
      <c r="D2149">
        <v>44</v>
      </c>
      <c r="E2149">
        <v>88</v>
      </c>
      <c r="F2149">
        <v>368</v>
      </c>
      <c r="G2149">
        <v>732</v>
      </c>
      <c r="H2149">
        <v>5.5083000000000002</v>
      </c>
      <c r="I2149">
        <v>9.3430999999999997</v>
      </c>
      <c r="J2149">
        <v>0.86560000000000004</v>
      </c>
      <c r="K2149" s="7" t="s">
        <v>5740</v>
      </c>
      <c r="L2149">
        <v>5.2900000000000003E-2</v>
      </c>
      <c r="M2149">
        <v>614</v>
      </c>
      <c r="N2149">
        <v>0.52910000000000001</v>
      </c>
      <c r="O2149">
        <v>0.87619999999999998</v>
      </c>
      <c r="P2149">
        <v>0.83840000000000003</v>
      </c>
      <c r="Q2149">
        <v>1.3620000000000001</v>
      </c>
      <c r="R2149">
        <v>1.6815</v>
      </c>
      <c r="S2149">
        <f t="shared" si="33"/>
        <v>0.76780000000000004</v>
      </c>
    </row>
    <row r="2150" spans="1:19" x14ac:dyDescent="0.2">
      <c r="A2150">
        <v>8</v>
      </c>
      <c r="B2150">
        <v>26000</v>
      </c>
      <c r="C2150">
        <v>100</v>
      </c>
      <c r="D2150">
        <v>52</v>
      </c>
      <c r="E2150">
        <v>104</v>
      </c>
      <c r="F2150">
        <v>365</v>
      </c>
      <c r="G2150">
        <v>716</v>
      </c>
      <c r="H2150">
        <v>7.2122999999999999</v>
      </c>
      <c r="I2150">
        <v>9.6829999999999998</v>
      </c>
      <c r="J2150">
        <v>0.86570000000000003</v>
      </c>
      <c r="K2150" s="7" t="s">
        <v>1338</v>
      </c>
      <c r="L2150">
        <v>4.7100000000000003E-2</v>
      </c>
      <c r="M2150">
        <v>655</v>
      </c>
      <c r="N2150">
        <v>0.4708</v>
      </c>
      <c r="O2150">
        <v>0.76780000000000004</v>
      </c>
      <c r="P2150">
        <v>0.74509999999999998</v>
      </c>
      <c r="Q2150">
        <v>1.1757</v>
      </c>
      <c r="R2150">
        <v>1.3858999999999999</v>
      </c>
      <c r="S2150">
        <f t="shared" si="33"/>
        <v>0.76780000000000004</v>
      </c>
    </row>
    <row r="2151" spans="1:19" hidden="1" x14ac:dyDescent="0.2">
      <c r="A2151">
        <v>32</v>
      </c>
      <c r="B2151">
        <v>6000</v>
      </c>
      <c r="C2151">
        <v>100</v>
      </c>
      <c r="D2151">
        <v>24</v>
      </c>
      <c r="E2151">
        <v>24</v>
      </c>
      <c r="F2151">
        <v>164</v>
      </c>
      <c r="G2151">
        <v>734</v>
      </c>
      <c r="H2151">
        <v>1.2928999999999999</v>
      </c>
      <c r="I2151">
        <v>3.6579999999999999</v>
      </c>
      <c r="J2151">
        <v>0.86580000000000001</v>
      </c>
      <c r="K2151" s="7" t="s">
        <v>3609</v>
      </c>
      <c r="L2151">
        <v>6.8900000000000003E-2</v>
      </c>
      <c r="M2151">
        <v>579</v>
      </c>
      <c r="N2151">
        <v>0.68879999999999997</v>
      </c>
      <c r="O2151">
        <v>1.1394</v>
      </c>
      <c r="P2151">
        <v>1.0279</v>
      </c>
      <c r="Q2151">
        <v>2.0160999999999998</v>
      </c>
      <c r="R2151">
        <v>3.1440999999999999</v>
      </c>
      <c r="S2151">
        <f t="shared" si="33"/>
        <v>0.77510000000000001</v>
      </c>
    </row>
    <row r="2152" spans="1:19" hidden="1" x14ac:dyDescent="0.2">
      <c r="A2152">
        <v>8</v>
      </c>
      <c r="B2152">
        <v>2000</v>
      </c>
      <c r="C2152">
        <v>40</v>
      </c>
      <c r="D2152">
        <v>16</v>
      </c>
      <c r="E2152">
        <v>12</v>
      </c>
      <c r="F2152">
        <v>104</v>
      </c>
      <c r="G2152">
        <v>750</v>
      </c>
      <c r="H2152">
        <v>0.60860000000000003</v>
      </c>
      <c r="I2152">
        <v>2.5792000000000002</v>
      </c>
      <c r="J2152">
        <v>0.8659</v>
      </c>
      <c r="K2152" s="7" t="s">
        <v>171</v>
      </c>
      <c r="L2152">
        <v>9.98E-2</v>
      </c>
      <c r="M2152">
        <v>543</v>
      </c>
      <c r="N2152">
        <v>0.99790000000000001</v>
      </c>
      <c r="O2152">
        <v>1.7464</v>
      </c>
      <c r="P2152">
        <v>1.6089</v>
      </c>
      <c r="Q2152">
        <v>2.8416999999999999</v>
      </c>
      <c r="R2152">
        <v>4.3224999999999998</v>
      </c>
      <c r="S2152">
        <f t="shared" si="33"/>
        <v>0.77510000000000001</v>
      </c>
    </row>
    <row r="2153" spans="1:19" hidden="1" x14ac:dyDescent="0.2">
      <c r="A2153">
        <v>8</v>
      </c>
      <c r="B2153">
        <v>6000</v>
      </c>
      <c r="C2153">
        <v>100</v>
      </c>
      <c r="D2153">
        <v>24</v>
      </c>
      <c r="E2153">
        <v>48</v>
      </c>
      <c r="F2153">
        <v>161</v>
      </c>
      <c r="G2153">
        <v>731</v>
      </c>
      <c r="H2153">
        <v>1.1952</v>
      </c>
      <c r="I2153">
        <v>3.3765999999999998</v>
      </c>
      <c r="J2153">
        <v>0.8659</v>
      </c>
      <c r="K2153" s="7" t="s">
        <v>588</v>
      </c>
      <c r="L2153">
        <v>6.2700000000000006E-2</v>
      </c>
      <c r="M2153">
        <v>606</v>
      </c>
      <c r="N2153">
        <v>0.62690000000000001</v>
      </c>
      <c r="O2153">
        <v>1.0793999999999999</v>
      </c>
      <c r="P2153">
        <v>0.99039999999999995</v>
      </c>
      <c r="Q2153">
        <v>1.8723000000000001</v>
      </c>
      <c r="R2153">
        <v>2.5954999999999999</v>
      </c>
      <c r="S2153">
        <f t="shared" si="33"/>
        <v>0.77510000000000001</v>
      </c>
    </row>
    <row r="2154" spans="1:19" hidden="1" x14ac:dyDescent="0.2">
      <c r="A2154">
        <v>16</v>
      </c>
      <c r="B2154">
        <v>6000</v>
      </c>
      <c r="C2154">
        <v>40</v>
      </c>
      <c r="D2154">
        <v>24</v>
      </c>
      <c r="E2154">
        <v>48</v>
      </c>
      <c r="F2154">
        <v>153</v>
      </c>
      <c r="G2154">
        <v>732</v>
      </c>
      <c r="H2154">
        <v>1.0354000000000001</v>
      </c>
      <c r="I2154">
        <v>3.2654000000000001</v>
      </c>
      <c r="J2154">
        <v>0.8659</v>
      </c>
      <c r="K2154" s="7" t="s">
        <v>2058</v>
      </c>
      <c r="L2154">
        <v>6.2E-2</v>
      </c>
      <c r="M2154">
        <v>601</v>
      </c>
      <c r="N2154">
        <v>0.62050000000000005</v>
      </c>
      <c r="O2154">
        <v>1.0761000000000001</v>
      </c>
      <c r="P2154">
        <v>0.98419999999999996</v>
      </c>
      <c r="Q2154">
        <v>1.8717999999999999</v>
      </c>
      <c r="R2154">
        <v>2.6191</v>
      </c>
      <c r="S2154">
        <f t="shared" si="33"/>
        <v>0.77510000000000001</v>
      </c>
    </row>
    <row r="2155" spans="1:19" hidden="1" x14ac:dyDescent="0.2">
      <c r="A2155">
        <v>32</v>
      </c>
      <c r="B2155">
        <v>22000</v>
      </c>
      <c r="C2155">
        <v>200</v>
      </c>
      <c r="D2155">
        <v>44</v>
      </c>
      <c r="E2155">
        <v>66</v>
      </c>
      <c r="F2155">
        <v>345</v>
      </c>
      <c r="G2155">
        <v>725</v>
      </c>
      <c r="H2155">
        <v>4.3857999999999997</v>
      </c>
      <c r="I2155">
        <v>7.2916999999999996</v>
      </c>
      <c r="J2155">
        <v>0.8659</v>
      </c>
      <c r="K2155" s="7" t="s">
        <v>4276</v>
      </c>
      <c r="L2155">
        <v>4.9200000000000001E-2</v>
      </c>
      <c r="M2155">
        <v>607</v>
      </c>
      <c r="N2155">
        <v>0.49199999999999999</v>
      </c>
      <c r="O2155">
        <v>0.8105</v>
      </c>
      <c r="P2155">
        <v>0.77829999999999999</v>
      </c>
      <c r="Q2155">
        <v>1.274</v>
      </c>
      <c r="R2155">
        <v>1.6248</v>
      </c>
      <c r="S2155">
        <f t="shared" si="33"/>
        <v>0.77510000000000001</v>
      </c>
    </row>
    <row r="2156" spans="1:19" hidden="1" x14ac:dyDescent="0.2">
      <c r="A2156">
        <v>32</v>
      </c>
      <c r="B2156">
        <v>22000</v>
      </c>
      <c r="C2156">
        <v>200</v>
      </c>
      <c r="D2156">
        <v>44</v>
      </c>
      <c r="E2156">
        <v>88</v>
      </c>
      <c r="F2156">
        <v>345</v>
      </c>
      <c r="G2156">
        <v>725</v>
      </c>
      <c r="H2156">
        <v>4.3857999999999997</v>
      </c>
      <c r="I2156">
        <v>7.2916999999999996</v>
      </c>
      <c r="J2156">
        <v>0.86599999999999999</v>
      </c>
      <c r="K2156" s="7" t="s">
        <v>4277</v>
      </c>
      <c r="L2156">
        <v>5.0900000000000001E-2</v>
      </c>
      <c r="M2156">
        <v>602</v>
      </c>
      <c r="N2156">
        <v>0.50880000000000003</v>
      </c>
      <c r="O2156">
        <v>0.8216</v>
      </c>
      <c r="P2156">
        <v>0.7802</v>
      </c>
      <c r="Q2156">
        <v>1.3273999999999999</v>
      </c>
      <c r="R2156">
        <v>1.7384999999999999</v>
      </c>
      <c r="S2156">
        <f t="shared" si="33"/>
        <v>0.77510000000000001</v>
      </c>
    </row>
    <row r="2157" spans="1:19" hidden="1" x14ac:dyDescent="0.2">
      <c r="A2157">
        <v>64</v>
      </c>
      <c r="B2157">
        <v>22000</v>
      </c>
      <c r="C2157">
        <v>200</v>
      </c>
      <c r="D2157">
        <v>44</v>
      </c>
      <c r="E2157">
        <v>44</v>
      </c>
      <c r="F2157">
        <v>349</v>
      </c>
      <c r="G2157">
        <v>731</v>
      </c>
      <c r="H2157">
        <v>4.4690000000000003</v>
      </c>
      <c r="I2157">
        <v>7.4126000000000003</v>
      </c>
      <c r="J2157">
        <v>0.86599999999999999</v>
      </c>
      <c r="K2157" s="7" t="s">
        <v>5780</v>
      </c>
      <c r="L2157">
        <v>5.2999999999999999E-2</v>
      </c>
      <c r="M2157">
        <v>605</v>
      </c>
      <c r="N2157">
        <v>0.53039999999999998</v>
      </c>
      <c r="O2157">
        <v>0.80310000000000004</v>
      </c>
      <c r="P2157">
        <v>0.74360000000000004</v>
      </c>
      <c r="Q2157">
        <v>1.3885000000000001</v>
      </c>
      <c r="R2157">
        <v>1.8715999999999999</v>
      </c>
      <c r="S2157">
        <f t="shared" si="33"/>
        <v>0.77510000000000001</v>
      </c>
    </row>
    <row r="2158" spans="1:19" hidden="1" x14ac:dyDescent="0.2">
      <c r="A2158">
        <v>8</v>
      </c>
      <c r="B2158">
        <v>8000</v>
      </c>
      <c r="C2158">
        <v>40</v>
      </c>
      <c r="D2158">
        <v>32</v>
      </c>
      <c r="E2158">
        <v>25</v>
      </c>
      <c r="F2158">
        <v>186</v>
      </c>
      <c r="G2158">
        <v>726</v>
      </c>
      <c r="H2158">
        <v>1.2170000000000001</v>
      </c>
      <c r="I2158">
        <v>3.4009</v>
      </c>
      <c r="J2158">
        <v>0.86619999999999997</v>
      </c>
      <c r="K2158" s="7" t="s">
        <v>669</v>
      </c>
      <c r="L2158">
        <v>6.4000000000000001E-2</v>
      </c>
      <c r="M2158">
        <v>579</v>
      </c>
      <c r="N2158">
        <v>0.63990000000000002</v>
      </c>
      <c r="O2158">
        <v>1.0851999999999999</v>
      </c>
      <c r="P2158">
        <v>1.0123</v>
      </c>
      <c r="Q2158">
        <v>1.7990999999999999</v>
      </c>
      <c r="R2158">
        <v>2.5068999999999999</v>
      </c>
      <c r="S2158">
        <f t="shared" si="33"/>
        <v>0.77510000000000001</v>
      </c>
    </row>
    <row r="2159" spans="1:19" hidden="1" x14ac:dyDescent="0.2">
      <c r="A2159">
        <v>64</v>
      </c>
      <c r="B2159">
        <v>2000</v>
      </c>
      <c r="C2159">
        <v>100</v>
      </c>
      <c r="D2159">
        <v>16</v>
      </c>
      <c r="E2159">
        <v>3</v>
      </c>
      <c r="F2159">
        <v>175</v>
      </c>
      <c r="G2159">
        <v>764</v>
      </c>
      <c r="H2159">
        <v>1.4097999999999999</v>
      </c>
      <c r="I2159">
        <v>3.9872999999999998</v>
      </c>
      <c r="J2159">
        <v>0.86629999999999996</v>
      </c>
      <c r="K2159" s="7" t="s">
        <v>4742</v>
      </c>
      <c r="L2159">
        <v>0.10340000000000001</v>
      </c>
      <c r="M2159">
        <v>592</v>
      </c>
      <c r="N2159">
        <v>1.0344</v>
      </c>
      <c r="O2159">
        <v>1.7929999999999999</v>
      </c>
      <c r="P2159">
        <v>1.6452</v>
      </c>
      <c r="Q2159">
        <v>3.0165000000000002</v>
      </c>
      <c r="R2159">
        <v>4.3705999999999996</v>
      </c>
      <c r="S2159">
        <f t="shared" si="33"/>
        <v>0.77510000000000001</v>
      </c>
    </row>
    <row r="2160" spans="1:19" hidden="1" x14ac:dyDescent="0.2">
      <c r="A2160">
        <v>32</v>
      </c>
      <c r="B2160">
        <v>6000</v>
      </c>
      <c r="C2160">
        <v>200</v>
      </c>
      <c r="D2160">
        <v>24</v>
      </c>
      <c r="E2160">
        <v>24</v>
      </c>
      <c r="F2160">
        <v>163</v>
      </c>
      <c r="G2160">
        <v>732</v>
      </c>
      <c r="H2160">
        <v>1.5538000000000001</v>
      </c>
      <c r="I2160">
        <v>3.9927000000000001</v>
      </c>
      <c r="J2160">
        <v>0.86639999999999995</v>
      </c>
      <c r="K2160" s="7" t="s">
        <v>3651</v>
      </c>
      <c r="L2160">
        <v>6.59E-2</v>
      </c>
      <c r="M2160">
        <v>573</v>
      </c>
      <c r="N2160">
        <v>0.65859999999999996</v>
      </c>
      <c r="O2160">
        <v>1.0839000000000001</v>
      </c>
      <c r="P2160">
        <v>0.98009999999999997</v>
      </c>
      <c r="Q2160">
        <v>1.9189000000000001</v>
      </c>
      <c r="R2160">
        <v>2.9479000000000002</v>
      </c>
      <c r="S2160">
        <f t="shared" si="33"/>
        <v>0.77510000000000001</v>
      </c>
    </row>
    <row r="2161" spans="1:19" hidden="1" x14ac:dyDescent="0.2">
      <c r="A2161">
        <v>16</v>
      </c>
      <c r="B2161">
        <v>6000</v>
      </c>
      <c r="C2161">
        <v>200</v>
      </c>
      <c r="D2161">
        <v>24</v>
      </c>
      <c r="E2161">
        <v>36</v>
      </c>
      <c r="F2161">
        <v>171</v>
      </c>
      <c r="G2161">
        <v>732</v>
      </c>
      <c r="H2161">
        <v>1.4813000000000001</v>
      </c>
      <c r="I2161">
        <v>3.8048000000000002</v>
      </c>
      <c r="J2161">
        <v>0.86650000000000005</v>
      </c>
      <c r="K2161" s="7" t="s">
        <v>2141</v>
      </c>
      <c r="L2161">
        <v>6.5299999999999997E-2</v>
      </c>
      <c r="M2161">
        <v>585</v>
      </c>
      <c r="N2161">
        <v>0.65339999999999998</v>
      </c>
      <c r="O2161">
        <v>1.0702</v>
      </c>
      <c r="P2161">
        <v>0.97740000000000005</v>
      </c>
      <c r="Q2161">
        <v>1.8596999999999999</v>
      </c>
      <c r="R2161">
        <v>2.7633000000000001</v>
      </c>
      <c r="S2161">
        <f t="shared" si="33"/>
        <v>0.77510000000000001</v>
      </c>
    </row>
    <row r="2162" spans="1:19" hidden="1" x14ac:dyDescent="0.2">
      <c r="A2162">
        <v>8</v>
      </c>
      <c r="B2162">
        <v>30000</v>
      </c>
      <c r="C2162">
        <v>40</v>
      </c>
      <c r="D2162">
        <v>60</v>
      </c>
      <c r="E2162">
        <v>120</v>
      </c>
      <c r="F2162">
        <v>351</v>
      </c>
      <c r="G2162">
        <v>721</v>
      </c>
      <c r="H2162">
        <v>10.818199999999999</v>
      </c>
      <c r="I2162">
        <v>13.310600000000001</v>
      </c>
      <c r="J2162">
        <v>0.86660000000000004</v>
      </c>
      <c r="K2162" s="7" t="s">
        <v>1422</v>
      </c>
      <c r="L2162">
        <v>5.1700000000000003E-2</v>
      </c>
      <c r="M2162">
        <v>597</v>
      </c>
      <c r="N2162">
        <v>0.51700000000000002</v>
      </c>
      <c r="O2162">
        <v>0.86699999999999999</v>
      </c>
      <c r="P2162">
        <v>0.84150000000000003</v>
      </c>
      <c r="Q2162">
        <v>1.3198000000000001</v>
      </c>
      <c r="R2162">
        <v>1.5814999999999999</v>
      </c>
      <c r="S2162">
        <f t="shared" si="33"/>
        <v>0.77510000000000001</v>
      </c>
    </row>
    <row r="2163" spans="1:19" hidden="1" x14ac:dyDescent="0.2">
      <c r="A2163">
        <v>8</v>
      </c>
      <c r="B2163">
        <v>30000</v>
      </c>
      <c r="C2163">
        <v>200</v>
      </c>
      <c r="D2163">
        <v>120</v>
      </c>
      <c r="E2163">
        <v>24</v>
      </c>
      <c r="F2163">
        <v>376</v>
      </c>
      <c r="G2163">
        <v>719</v>
      </c>
      <c r="H2163">
        <v>9.9703999999999997</v>
      </c>
      <c r="I2163">
        <v>12.456099999999999</v>
      </c>
      <c r="J2163">
        <v>0.86660000000000004</v>
      </c>
      <c r="K2163" s="7" t="s">
        <v>1507</v>
      </c>
      <c r="L2163">
        <v>8.2900000000000001E-2</v>
      </c>
      <c r="M2163">
        <v>605</v>
      </c>
      <c r="N2163">
        <v>0.82869999999999999</v>
      </c>
      <c r="O2163">
        <v>1.4678</v>
      </c>
      <c r="P2163">
        <v>1.4472</v>
      </c>
      <c r="Q2163">
        <v>2.1802000000000001</v>
      </c>
      <c r="R2163">
        <v>2.6008</v>
      </c>
      <c r="S2163">
        <f t="shared" si="33"/>
        <v>0.77510000000000001</v>
      </c>
    </row>
    <row r="2164" spans="1:19" hidden="1" x14ac:dyDescent="0.2">
      <c r="A2164">
        <v>32</v>
      </c>
      <c r="B2164">
        <v>6000</v>
      </c>
      <c r="C2164">
        <v>40</v>
      </c>
      <c r="D2164">
        <v>24</v>
      </c>
      <c r="E2164">
        <v>19</v>
      </c>
      <c r="F2164">
        <v>163</v>
      </c>
      <c r="G2164">
        <v>733</v>
      </c>
      <c r="H2164">
        <v>1.5578000000000001</v>
      </c>
      <c r="I2164">
        <v>4.2211999999999996</v>
      </c>
      <c r="J2164">
        <v>0.86660000000000004</v>
      </c>
      <c r="K2164" s="7" t="s">
        <v>3566</v>
      </c>
      <c r="L2164">
        <v>6.3E-2</v>
      </c>
      <c r="M2164">
        <v>579</v>
      </c>
      <c r="N2164">
        <v>0.63</v>
      </c>
      <c r="O2164">
        <v>1.0905</v>
      </c>
      <c r="P2164">
        <v>0.99329999999999996</v>
      </c>
      <c r="Q2164">
        <v>1.8660000000000001</v>
      </c>
      <c r="R2164">
        <v>2.8332000000000002</v>
      </c>
      <c r="S2164">
        <f t="shared" si="33"/>
        <v>0.77510000000000001</v>
      </c>
    </row>
    <row r="2165" spans="1:19" hidden="1" x14ac:dyDescent="0.2">
      <c r="A2165">
        <v>8</v>
      </c>
      <c r="B2165">
        <v>26000</v>
      </c>
      <c r="C2165">
        <v>200</v>
      </c>
      <c r="D2165">
        <v>52</v>
      </c>
      <c r="E2165">
        <v>78</v>
      </c>
      <c r="F2165">
        <v>365</v>
      </c>
      <c r="G2165">
        <v>719</v>
      </c>
      <c r="H2165">
        <v>7.7458</v>
      </c>
      <c r="I2165">
        <v>10.2182</v>
      </c>
      <c r="J2165">
        <v>0.86699999999999999</v>
      </c>
      <c r="K2165" s="7" t="s">
        <v>1379</v>
      </c>
      <c r="L2165">
        <v>5.0299999999999997E-2</v>
      </c>
      <c r="M2165">
        <v>600</v>
      </c>
      <c r="N2165">
        <v>0.50290000000000001</v>
      </c>
      <c r="O2165">
        <v>0.79779999999999995</v>
      </c>
      <c r="P2165">
        <v>0.7732</v>
      </c>
      <c r="Q2165">
        <v>1.2566999999999999</v>
      </c>
      <c r="R2165">
        <v>1.5719000000000001</v>
      </c>
      <c r="S2165">
        <f t="shared" si="33"/>
        <v>0.77510000000000001</v>
      </c>
    </row>
    <row r="2166" spans="1:19" hidden="1" x14ac:dyDescent="0.2">
      <c r="A2166">
        <v>16</v>
      </c>
      <c r="B2166">
        <v>6000</v>
      </c>
      <c r="C2166">
        <v>100</v>
      </c>
      <c r="D2166">
        <v>24</v>
      </c>
      <c r="E2166">
        <v>36</v>
      </c>
      <c r="F2166">
        <v>177</v>
      </c>
      <c r="G2166">
        <v>738</v>
      </c>
      <c r="H2166">
        <v>1.2230000000000001</v>
      </c>
      <c r="I2166">
        <v>3.5081000000000002</v>
      </c>
      <c r="J2166">
        <v>0.86699999999999999</v>
      </c>
      <c r="K2166" s="7" t="s">
        <v>2099</v>
      </c>
      <c r="L2166">
        <v>6.7299999999999999E-2</v>
      </c>
      <c r="M2166">
        <v>577</v>
      </c>
      <c r="N2166">
        <v>0.67300000000000004</v>
      </c>
      <c r="O2166">
        <v>1.1062000000000001</v>
      </c>
      <c r="P2166">
        <v>1.0185</v>
      </c>
      <c r="Q2166">
        <v>1.8945000000000001</v>
      </c>
      <c r="R2166">
        <v>2.6137999999999999</v>
      </c>
      <c r="S2166">
        <f t="shared" si="33"/>
        <v>0.77510000000000001</v>
      </c>
    </row>
    <row r="2167" spans="1:19" hidden="1" x14ac:dyDescent="0.2">
      <c r="A2167">
        <v>64</v>
      </c>
      <c r="B2167">
        <v>22000</v>
      </c>
      <c r="C2167">
        <v>200</v>
      </c>
      <c r="D2167">
        <v>44</v>
      </c>
      <c r="E2167">
        <v>66</v>
      </c>
      <c r="F2167">
        <v>349</v>
      </c>
      <c r="G2167">
        <v>731</v>
      </c>
      <c r="H2167">
        <v>4.4690000000000003</v>
      </c>
      <c r="I2167">
        <v>7.4126000000000003</v>
      </c>
      <c r="J2167">
        <v>0.86699999999999999</v>
      </c>
      <c r="K2167" s="7" t="s">
        <v>5781</v>
      </c>
      <c r="L2167">
        <v>4.99E-2</v>
      </c>
      <c r="M2167">
        <v>600</v>
      </c>
      <c r="N2167">
        <v>0.49909999999999999</v>
      </c>
      <c r="O2167">
        <v>0.82679999999999998</v>
      </c>
      <c r="P2167">
        <v>0.79139999999999999</v>
      </c>
      <c r="Q2167">
        <v>1.3095000000000001</v>
      </c>
      <c r="R2167">
        <v>1.5972999999999999</v>
      </c>
      <c r="S2167">
        <f t="shared" si="33"/>
        <v>0.77510000000000001</v>
      </c>
    </row>
    <row r="2168" spans="1:19" hidden="1" x14ac:dyDescent="0.2">
      <c r="A2168">
        <v>16</v>
      </c>
      <c r="B2168">
        <v>6000</v>
      </c>
      <c r="C2168">
        <v>200</v>
      </c>
      <c r="D2168">
        <v>24</v>
      </c>
      <c r="E2168">
        <v>48</v>
      </c>
      <c r="F2168">
        <v>171</v>
      </c>
      <c r="G2168">
        <v>732</v>
      </c>
      <c r="H2168">
        <v>1.4813000000000001</v>
      </c>
      <c r="I2168">
        <v>3.8048000000000002</v>
      </c>
      <c r="J2168">
        <v>0.86709999999999998</v>
      </c>
      <c r="K2168" s="7" t="s">
        <v>2142</v>
      </c>
      <c r="L2168">
        <v>6.3200000000000006E-2</v>
      </c>
      <c r="M2168">
        <v>583</v>
      </c>
      <c r="N2168">
        <v>0.63170000000000004</v>
      </c>
      <c r="O2168">
        <v>1.081</v>
      </c>
      <c r="P2168">
        <v>0.98740000000000006</v>
      </c>
      <c r="Q2168">
        <v>1.8621000000000001</v>
      </c>
      <c r="R2168">
        <v>2.7012999999999998</v>
      </c>
      <c r="S2168">
        <f t="shared" si="33"/>
        <v>0.77510000000000001</v>
      </c>
    </row>
    <row r="2169" spans="1:19" hidden="1" x14ac:dyDescent="0.2">
      <c r="A2169">
        <v>32</v>
      </c>
      <c r="B2169">
        <v>14000</v>
      </c>
      <c r="C2169">
        <v>200</v>
      </c>
      <c r="D2169">
        <v>56</v>
      </c>
      <c r="E2169">
        <v>11</v>
      </c>
      <c r="F2169">
        <v>253</v>
      </c>
      <c r="G2169">
        <v>721</v>
      </c>
      <c r="H2169">
        <v>2.8896999999999999</v>
      </c>
      <c r="I2169">
        <v>5.5904999999999996</v>
      </c>
      <c r="J2169">
        <v>0.86709999999999998</v>
      </c>
      <c r="K2169" s="7" t="s">
        <v>4026</v>
      </c>
      <c r="L2169">
        <v>8.1600000000000006E-2</v>
      </c>
      <c r="M2169">
        <v>597</v>
      </c>
      <c r="N2169">
        <v>0.81579999999999997</v>
      </c>
      <c r="O2169">
        <v>1.3499000000000001</v>
      </c>
      <c r="P2169">
        <v>1.2677</v>
      </c>
      <c r="Q2169">
        <v>2.2147999999999999</v>
      </c>
      <c r="R2169">
        <v>3.0091999999999999</v>
      </c>
      <c r="S2169">
        <f t="shared" si="33"/>
        <v>0.77510000000000001</v>
      </c>
    </row>
    <row r="2170" spans="1:19" hidden="1" x14ac:dyDescent="0.2">
      <c r="A2170">
        <v>64</v>
      </c>
      <c r="B2170">
        <v>6000</v>
      </c>
      <c r="C2170">
        <v>200</v>
      </c>
      <c r="D2170">
        <v>24</v>
      </c>
      <c r="E2170">
        <v>24</v>
      </c>
      <c r="F2170">
        <v>171</v>
      </c>
      <c r="G2170">
        <v>733</v>
      </c>
      <c r="H2170">
        <v>1.6813</v>
      </c>
      <c r="I2170">
        <v>4.1498999999999997</v>
      </c>
      <c r="J2170">
        <v>0.86709999999999998</v>
      </c>
      <c r="K2170" s="7" t="s">
        <v>5159</v>
      </c>
      <c r="L2170">
        <v>6.13E-2</v>
      </c>
      <c r="M2170">
        <v>595</v>
      </c>
      <c r="N2170">
        <v>0.61309999999999998</v>
      </c>
      <c r="O2170">
        <v>1.0293000000000001</v>
      </c>
      <c r="P2170">
        <v>0.93100000000000005</v>
      </c>
      <c r="Q2170">
        <v>1.881</v>
      </c>
      <c r="R2170">
        <v>2.6006</v>
      </c>
      <c r="S2170">
        <f t="shared" si="33"/>
        <v>0.77510000000000001</v>
      </c>
    </row>
    <row r="2171" spans="1:19" hidden="1" x14ac:dyDescent="0.2">
      <c r="A2171">
        <v>64</v>
      </c>
      <c r="B2171">
        <v>22000</v>
      </c>
      <c r="C2171">
        <v>200</v>
      </c>
      <c r="D2171">
        <v>44</v>
      </c>
      <c r="E2171">
        <v>88</v>
      </c>
      <c r="F2171">
        <v>349</v>
      </c>
      <c r="G2171">
        <v>731</v>
      </c>
      <c r="H2171">
        <v>4.4690000000000003</v>
      </c>
      <c r="I2171">
        <v>7.4126000000000003</v>
      </c>
      <c r="J2171">
        <v>0.86709999999999998</v>
      </c>
      <c r="K2171" s="7" t="s">
        <v>5782</v>
      </c>
      <c r="L2171">
        <v>5.0599999999999999E-2</v>
      </c>
      <c r="M2171">
        <v>604</v>
      </c>
      <c r="N2171">
        <v>0.50619999999999998</v>
      </c>
      <c r="O2171">
        <v>0.82920000000000005</v>
      </c>
      <c r="P2171">
        <v>0.78380000000000005</v>
      </c>
      <c r="Q2171">
        <v>1.3354999999999999</v>
      </c>
      <c r="R2171">
        <v>1.6768000000000001</v>
      </c>
      <c r="S2171">
        <f t="shared" si="33"/>
        <v>0.77510000000000001</v>
      </c>
    </row>
    <row r="2172" spans="1:19" hidden="1" x14ac:dyDescent="0.2">
      <c r="A2172">
        <v>8</v>
      </c>
      <c r="B2172">
        <v>30000</v>
      </c>
      <c r="C2172">
        <v>200</v>
      </c>
      <c r="D2172">
        <v>60</v>
      </c>
      <c r="E2172">
        <v>48</v>
      </c>
      <c r="F2172">
        <v>376</v>
      </c>
      <c r="G2172">
        <v>719</v>
      </c>
      <c r="H2172">
        <v>9.9703999999999997</v>
      </c>
      <c r="I2172">
        <v>12.456099999999999</v>
      </c>
      <c r="J2172">
        <v>0.86719999999999997</v>
      </c>
      <c r="K2172" s="7" t="s">
        <v>1503</v>
      </c>
      <c r="L2172">
        <v>4.9599999999999998E-2</v>
      </c>
      <c r="M2172">
        <v>608</v>
      </c>
      <c r="N2172">
        <v>0.49609999999999999</v>
      </c>
      <c r="O2172">
        <v>0.77629999999999999</v>
      </c>
      <c r="P2172">
        <v>0.75670000000000004</v>
      </c>
      <c r="Q2172">
        <v>1.2395</v>
      </c>
      <c r="R2172">
        <v>1.4792000000000001</v>
      </c>
      <c r="S2172">
        <f t="shared" si="33"/>
        <v>0.77510000000000001</v>
      </c>
    </row>
    <row r="2173" spans="1:19" hidden="1" x14ac:dyDescent="0.2">
      <c r="A2173">
        <v>32</v>
      </c>
      <c r="B2173">
        <v>6000</v>
      </c>
      <c r="C2173">
        <v>40</v>
      </c>
      <c r="D2173">
        <v>24</v>
      </c>
      <c r="E2173">
        <v>24</v>
      </c>
      <c r="F2173">
        <v>163</v>
      </c>
      <c r="G2173">
        <v>733</v>
      </c>
      <c r="H2173">
        <v>1.5578000000000001</v>
      </c>
      <c r="I2173">
        <v>4.2211999999999996</v>
      </c>
      <c r="J2173">
        <v>0.86729999999999996</v>
      </c>
      <c r="K2173" s="7" t="s">
        <v>3567</v>
      </c>
      <c r="L2173">
        <v>6.2199999999999998E-2</v>
      </c>
      <c r="M2173">
        <v>578</v>
      </c>
      <c r="N2173">
        <v>0.62219999999999998</v>
      </c>
      <c r="O2173">
        <v>1.0627</v>
      </c>
      <c r="P2173">
        <v>0.97650000000000003</v>
      </c>
      <c r="Q2173">
        <v>1.841</v>
      </c>
      <c r="R2173">
        <v>2.6490999999999998</v>
      </c>
      <c r="S2173">
        <f t="shared" si="33"/>
        <v>0.77510000000000001</v>
      </c>
    </row>
    <row r="2174" spans="1:19" x14ac:dyDescent="0.2">
      <c r="A2174">
        <v>8</v>
      </c>
      <c r="B2174">
        <v>30000</v>
      </c>
      <c r="C2174">
        <v>100</v>
      </c>
      <c r="D2174">
        <v>60</v>
      </c>
      <c r="E2174">
        <v>60</v>
      </c>
      <c r="F2174">
        <v>396</v>
      </c>
      <c r="G2174">
        <v>719</v>
      </c>
      <c r="H2174">
        <v>9.5706000000000007</v>
      </c>
      <c r="I2174">
        <v>12.0604</v>
      </c>
      <c r="J2174">
        <v>0.86739999999999995</v>
      </c>
      <c r="K2174" s="7" t="s">
        <v>1462</v>
      </c>
      <c r="L2174">
        <v>4.8500000000000001E-2</v>
      </c>
      <c r="M2174">
        <v>595</v>
      </c>
      <c r="N2174">
        <v>0.48459999999999998</v>
      </c>
      <c r="O2174">
        <v>0.77510000000000001</v>
      </c>
      <c r="P2174">
        <v>0.76029999999999998</v>
      </c>
      <c r="Q2174">
        <v>1.1850000000000001</v>
      </c>
      <c r="R2174">
        <v>1.4048</v>
      </c>
      <c r="S2174">
        <f t="shared" si="33"/>
        <v>0.77510000000000001</v>
      </c>
    </row>
    <row r="2175" spans="1:19" hidden="1" x14ac:dyDescent="0.2">
      <c r="A2175">
        <v>16</v>
      </c>
      <c r="B2175">
        <v>6000</v>
      </c>
      <c r="C2175">
        <v>100</v>
      </c>
      <c r="D2175">
        <v>24</v>
      </c>
      <c r="E2175">
        <v>48</v>
      </c>
      <c r="F2175">
        <v>177</v>
      </c>
      <c r="G2175">
        <v>738</v>
      </c>
      <c r="H2175">
        <v>1.2230000000000001</v>
      </c>
      <c r="I2175">
        <v>3.5081000000000002</v>
      </c>
      <c r="J2175">
        <v>0.86750000000000005</v>
      </c>
      <c r="K2175" s="7" t="s">
        <v>2100</v>
      </c>
      <c r="L2175">
        <v>6.3799999999999996E-2</v>
      </c>
      <c r="M2175">
        <v>574</v>
      </c>
      <c r="N2175">
        <v>0.6381</v>
      </c>
      <c r="O2175">
        <v>1.0869</v>
      </c>
      <c r="P2175">
        <v>0.99980000000000002</v>
      </c>
      <c r="Q2175">
        <v>1.8378000000000001</v>
      </c>
      <c r="R2175">
        <v>2.5276999999999998</v>
      </c>
      <c r="S2175">
        <f t="shared" si="33"/>
        <v>0.78710000000000002</v>
      </c>
    </row>
    <row r="2176" spans="1:19" hidden="1" x14ac:dyDescent="0.2">
      <c r="A2176">
        <v>8</v>
      </c>
      <c r="B2176">
        <v>14000</v>
      </c>
      <c r="C2176">
        <v>40</v>
      </c>
      <c r="D2176">
        <v>56</v>
      </c>
      <c r="E2176">
        <v>22</v>
      </c>
      <c r="F2176">
        <v>180</v>
      </c>
      <c r="G2176">
        <v>719</v>
      </c>
      <c r="H2176">
        <v>2.4302999999999999</v>
      </c>
      <c r="I2176">
        <v>4.6997</v>
      </c>
      <c r="J2176">
        <v>0.86760000000000004</v>
      </c>
      <c r="K2176" s="7" t="s">
        <v>920</v>
      </c>
      <c r="L2176">
        <v>6.8599999999999994E-2</v>
      </c>
      <c r="M2176">
        <v>647</v>
      </c>
      <c r="N2176">
        <v>0.68630000000000002</v>
      </c>
      <c r="O2176">
        <v>1.1761999999999999</v>
      </c>
      <c r="P2176">
        <v>1.1241000000000001</v>
      </c>
      <c r="Q2176">
        <v>1.8979999999999999</v>
      </c>
      <c r="R2176">
        <v>2.4887999999999999</v>
      </c>
      <c r="S2176">
        <f t="shared" si="33"/>
        <v>0.78710000000000002</v>
      </c>
    </row>
    <row r="2177" spans="1:19" hidden="1" x14ac:dyDescent="0.2">
      <c r="A2177">
        <v>32</v>
      </c>
      <c r="B2177">
        <v>6000</v>
      </c>
      <c r="C2177">
        <v>40</v>
      </c>
      <c r="D2177">
        <v>24</v>
      </c>
      <c r="E2177">
        <v>36</v>
      </c>
      <c r="F2177">
        <v>163</v>
      </c>
      <c r="G2177">
        <v>733</v>
      </c>
      <c r="H2177">
        <v>1.5578000000000001</v>
      </c>
      <c r="I2177">
        <v>4.2211999999999996</v>
      </c>
      <c r="J2177">
        <v>0.86770000000000003</v>
      </c>
      <c r="K2177" s="7" t="s">
        <v>3568</v>
      </c>
      <c r="L2177">
        <v>6.5199999999999994E-2</v>
      </c>
      <c r="M2177">
        <v>583</v>
      </c>
      <c r="N2177">
        <v>0.65200000000000002</v>
      </c>
      <c r="O2177">
        <v>1.1123000000000001</v>
      </c>
      <c r="P2177">
        <v>1.0246999999999999</v>
      </c>
      <c r="Q2177">
        <v>1.8994</v>
      </c>
      <c r="R2177">
        <v>2.6905999999999999</v>
      </c>
      <c r="S2177">
        <f t="shared" si="33"/>
        <v>0.78710000000000002</v>
      </c>
    </row>
    <row r="2178" spans="1:19" hidden="1" x14ac:dyDescent="0.2">
      <c r="A2178">
        <v>32</v>
      </c>
      <c r="B2178">
        <v>6000</v>
      </c>
      <c r="C2178">
        <v>40</v>
      </c>
      <c r="D2178">
        <v>24</v>
      </c>
      <c r="E2178">
        <v>48</v>
      </c>
      <c r="F2178">
        <v>163</v>
      </c>
      <c r="G2178">
        <v>733</v>
      </c>
      <c r="H2178">
        <v>1.5578000000000001</v>
      </c>
      <c r="I2178">
        <v>4.2211999999999996</v>
      </c>
      <c r="J2178">
        <v>0.86770000000000003</v>
      </c>
      <c r="K2178" s="7" t="s">
        <v>3569</v>
      </c>
      <c r="L2178">
        <v>6.2899999999999998E-2</v>
      </c>
      <c r="M2178">
        <v>580</v>
      </c>
      <c r="N2178">
        <v>0.62939999999999996</v>
      </c>
      <c r="O2178">
        <v>1.0665</v>
      </c>
      <c r="P2178">
        <v>0.98260000000000003</v>
      </c>
      <c r="Q2178">
        <v>1.8421000000000001</v>
      </c>
      <c r="R2178">
        <v>2.5891999999999999</v>
      </c>
      <c r="S2178">
        <f t="shared" ref="S2178:S2241" si="34">MIN(O2178,S2179)</f>
        <v>0.78710000000000002</v>
      </c>
    </row>
    <row r="2179" spans="1:19" hidden="1" x14ac:dyDescent="0.2">
      <c r="A2179">
        <v>64</v>
      </c>
      <c r="B2179">
        <v>6000</v>
      </c>
      <c r="C2179">
        <v>40</v>
      </c>
      <c r="D2179">
        <v>24</v>
      </c>
      <c r="E2179">
        <v>19</v>
      </c>
      <c r="F2179">
        <v>151</v>
      </c>
      <c r="G2179">
        <v>734</v>
      </c>
      <c r="H2179">
        <v>1.9963</v>
      </c>
      <c r="I2179">
        <v>5.0955000000000004</v>
      </c>
      <c r="J2179">
        <v>0.86770000000000003</v>
      </c>
      <c r="K2179" s="7" t="s">
        <v>5074</v>
      </c>
      <c r="L2179">
        <v>6.5100000000000005E-2</v>
      </c>
      <c r="M2179">
        <v>598</v>
      </c>
      <c r="N2179">
        <v>0.65069999999999995</v>
      </c>
      <c r="O2179">
        <v>1.0972999999999999</v>
      </c>
      <c r="P2179">
        <v>1.0125999999999999</v>
      </c>
      <c r="Q2179">
        <v>1.887</v>
      </c>
      <c r="R2179">
        <v>2.5449000000000002</v>
      </c>
      <c r="S2179">
        <f t="shared" si="34"/>
        <v>0.78710000000000002</v>
      </c>
    </row>
    <row r="2180" spans="1:19" hidden="1" x14ac:dyDescent="0.2">
      <c r="A2180">
        <v>8</v>
      </c>
      <c r="B2180">
        <v>26000</v>
      </c>
      <c r="C2180">
        <v>200</v>
      </c>
      <c r="D2180">
        <v>52</v>
      </c>
      <c r="E2180">
        <v>104</v>
      </c>
      <c r="F2180">
        <v>365</v>
      </c>
      <c r="G2180">
        <v>719</v>
      </c>
      <c r="H2180">
        <v>7.7458</v>
      </c>
      <c r="I2180">
        <v>10.2182</v>
      </c>
      <c r="J2180">
        <v>0.8679</v>
      </c>
      <c r="K2180" s="7" t="s">
        <v>1380</v>
      </c>
      <c r="L2180">
        <v>4.87E-2</v>
      </c>
      <c r="M2180">
        <v>602</v>
      </c>
      <c r="N2180">
        <v>0.48730000000000001</v>
      </c>
      <c r="O2180">
        <v>0.82350000000000001</v>
      </c>
      <c r="P2180">
        <v>0.79579999999999995</v>
      </c>
      <c r="Q2180">
        <v>1.2441</v>
      </c>
      <c r="R2180">
        <v>1.4958</v>
      </c>
      <c r="S2180">
        <f t="shared" si="34"/>
        <v>0.78710000000000002</v>
      </c>
    </row>
    <row r="2181" spans="1:19" x14ac:dyDescent="0.2">
      <c r="A2181">
        <v>32</v>
      </c>
      <c r="B2181">
        <v>26000</v>
      </c>
      <c r="C2181">
        <v>40</v>
      </c>
      <c r="D2181">
        <v>52</v>
      </c>
      <c r="E2181">
        <v>20</v>
      </c>
      <c r="F2181">
        <v>329</v>
      </c>
      <c r="G2181">
        <v>722</v>
      </c>
      <c r="H2181">
        <v>4.4044999999999996</v>
      </c>
      <c r="I2181">
        <v>7.6778000000000004</v>
      </c>
      <c r="J2181">
        <v>0.8679</v>
      </c>
      <c r="K2181" s="7" t="s">
        <v>4314</v>
      </c>
      <c r="L2181">
        <v>4.9700000000000001E-2</v>
      </c>
      <c r="M2181">
        <v>597</v>
      </c>
      <c r="N2181">
        <v>0.49690000000000001</v>
      </c>
      <c r="O2181">
        <v>0.78710000000000002</v>
      </c>
      <c r="P2181">
        <v>0.75580000000000003</v>
      </c>
      <c r="Q2181">
        <v>1.2689999999999999</v>
      </c>
      <c r="R2181">
        <v>1.6088</v>
      </c>
      <c r="S2181">
        <f t="shared" si="34"/>
        <v>0.78710000000000002</v>
      </c>
    </row>
    <row r="2182" spans="1:19" hidden="1" x14ac:dyDescent="0.2">
      <c r="A2182">
        <v>64</v>
      </c>
      <c r="B2182">
        <v>6000</v>
      </c>
      <c r="C2182">
        <v>40</v>
      </c>
      <c r="D2182">
        <v>24</v>
      </c>
      <c r="E2182">
        <v>24</v>
      </c>
      <c r="F2182">
        <v>151</v>
      </c>
      <c r="G2182">
        <v>734</v>
      </c>
      <c r="H2182">
        <v>1.9963</v>
      </c>
      <c r="I2182">
        <v>5.0955000000000004</v>
      </c>
      <c r="J2182">
        <v>0.8679</v>
      </c>
      <c r="K2182" s="7" t="s">
        <v>5075</v>
      </c>
      <c r="L2182">
        <v>6.9699999999999998E-2</v>
      </c>
      <c r="M2182">
        <v>595</v>
      </c>
      <c r="N2182">
        <v>0.69720000000000004</v>
      </c>
      <c r="O2182">
        <v>1.1152</v>
      </c>
      <c r="P2182">
        <v>1.0105999999999999</v>
      </c>
      <c r="Q2182">
        <v>2.0369000000000002</v>
      </c>
      <c r="R2182">
        <v>2.8786999999999998</v>
      </c>
      <c r="S2182">
        <f t="shared" si="34"/>
        <v>0.79100000000000004</v>
      </c>
    </row>
    <row r="2183" spans="1:19" hidden="1" x14ac:dyDescent="0.2">
      <c r="A2183">
        <v>64</v>
      </c>
      <c r="B2183">
        <v>6000</v>
      </c>
      <c r="C2183">
        <v>40</v>
      </c>
      <c r="D2183">
        <v>24</v>
      </c>
      <c r="E2183">
        <v>36</v>
      </c>
      <c r="F2183">
        <v>151</v>
      </c>
      <c r="G2183">
        <v>734</v>
      </c>
      <c r="H2183">
        <v>1.9963</v>
      </c>
      <c r="I2183">
        <v>5.0955000000000004</v>
      </c>
      <c r="J2183">
        <v>0.8679</v>
      </c>
      <c r="K2183" s="7" t="s">
        <v>5076</v>
      </c>
      <c r="L2183">
        <v>7.1800000000000003E-2</v>
      </c>
      <c r="M2183">
        <v>596</v>
      </c>
      <c r="N2183">
        <v>0.71850000000000003</v>
      </c>
      <c r="O2183">
        <v>1.1415999999999999</v>
      </c>
      <c r="P2183">
        <v>1.0347999999999999</v>
      </c>
      <c r="Q2183">
        <v>2.0335000000000001</v>
      </c>
      <c r="R2183">
        <v>2.9447999999999999</v>
      </c>
      <c r="S2183">
        <f t="shared" si="34"/>
        <v>0.79100000000000004</v>
      </c>
    </row>
    <row r="2184" spans="1:19" hidden="1" x14ac:dyDescent="0.2">
      <c r="A2184">
        <v>64</v>
      </c>
      <c r="B2184">
        <v>6000</v>
      </c>
      <c r="C2184">
        <v>100</v>
      </c>
      <c r="D2184">
        <v>24</v>
      </c>
      <c r="E2184">
        <v>19</v>
      </c>
      <c r="F2184">
        <v>183</v>
      </c>
      <c r="G2184">
        <v>734</v>
      </c>
      <c r="H2184">
        <v>2.4672000000000001</v>
      </c>
      <c r="I2184">
        <v>5.6675000000000004</v>
      </c>
      <c r="J2184">
        <v>0.8679</v>
      </c>
      <c r="K2184" s="7" t="s">
        <v>5116</v>
      </c>
      <c r="L2184">
        <v>6.1100000000000002E-2</v>
      </c>
      <c r="M2184">
        <v>571</v>
      </c>
      <c r="N2184">
        <v>0.61119999999999997</v>
      </c>
      <c r="O2184">
        <v>1.0613999999999999</v>
      </c>
      <c r="P2184">
        <v>0.96750000000000003</v>
      </c>
      <c r="Q2184">
        <v>1.8365</v>
      </c>
      <c r="R2184">
        <v>2.5678999999999998</v>
      </c>
      <c r="S2184">
        <f t="shared" si="34"/>
        <v>0.79100000000000004</v>
      </c>
    </row>
    <row r="2185" spans="1:19" hidden="1" x14ac:dyDescent="0.2">
      <c r="A2185">
        <v>16</v>
      </c>
      <c r="B2185">
        <v>26000</v>
      </c>
      <c r="C2185">
        <v>40</v>
      </c>
      <c r="D2185">
        <v>52</v>
      </c>
      <c r="E2185">
        <v>52</v>
      </c>
      <c r="F2185">
        <v>335</v>
      </c>
      <c r="G2185">
        <v>718</v>
      </c>
      <c r="H2185">
        <v>4.1349999999999998</v>
      </c>
      <c r="I2185">
        <v>6.6977000000000002</v>
      </c>
      <c r="J2185">
        <v>0.86799999999999999</v>
      </c>
      <c r="K2185" s="7" t="s">
        <v>2806</v>
      </c>
      <c r="L2185">
        <v>5.04E-2</v>
      </c>
      <c r="M2185">
        <v>585</v>
      </c>
      <c r="N2185">
        <v>0.50419999999999998</v>
      </c>
      <c r="O2185">
        <v>0.81179999999999997</v>
      </c>
      <c r="P2185">
        <v>0.78420000000000001</v>
      </c>
      <c r="Q2185">
        <v>1.2892999999999999</v>
      </c>
      <c r="R2185">
        <v>1.6478999999999999</v>
      </c>
      <c r="S2185">
        <f t="shared" si="34"/>
        <v>0.79100000000000004</v>
      </c>
    </row>
    <row r="2186" spans="1:19" hidden="1" x14ac:dyDescent="0.2">
      <c r="A2186">
        <v>32</v>
      </c>
      <c r="B2186">
        <v>6000</v>
      </c>
      <c r="C2186">
        <v>100</v>
      </c>
      <c r="D2186">
        <v>24</v>
      </c>
      <c r="E2186">
        <v>36</v>
      </c>
      <c r="F2186">
        <v>164</v>
      </c>
      <c r="G2186">
        <v>734</v>
      </c>
      <c r="H2186">
        <v>1.2928999999999999</v>
      </c>
      <c r="I2186">
        <v>3.6579999999999999</v>
      </c>
      <c r="J2186">
        <v>0.86799999999999999</v>
      </c>
      <c r="K2186" s="7" t="s">
        <v>3610</v>
      </c>
      <c r="L2186">
        <v>6.7799999999999999E-2</v>
      </c>
      <c r="M2186">
        <v>580</v>
      </c>
      <c r="N2186">
        <v>0.67769999999999997</v>
      </c>
      <c r="O2186">
        <v>1.1075999999999999</v>
      </c>
      <c r="P2186">
        <v>1.006</v>
      </c>
      <c r="Q2186">
        <v>1.9410000000000001</v>
      </c>
      <c r="R2186">
        <v>3.0592000000000001</v>
      </c>
      <c r="S2186">
        <f t="shared" si="34"/>
        <v>0.79100000000000004</v>
      </c>
    </row>
    <row r="2187" spans="1:19" hidden="1" x14ac:dyDescent="0.2">
      <c r="A2187">
        <v>64</v>
      </c>
      <c r="B2187">
        <v>6000</v>
      </c>
      <c r="C2187">
        <v>40</v>
      </c>
      <c r="D2187">
        <v>24</v>
      </c>
      <c r="E2187">
        <v>48</v>
      </c>
      <c r="F2187">
        <v>151</v>
      </c>
      <c r="G2187">
        <v>734</v>
      </c>
      <c r="H2187">
        <v>1.9963</v>
      </c>
      <c r="I2187">
        <v>5.0955000000000004</v>
      </c>
      <c r="J2187">
        <v>0.86799999999999999</v>
      </c>
      <c r="K2187" s="7" t="s">
        <v>5077</v>
      </c>
      <c r="L2187">
        <v>7.5999999999999998E-2</v>
      </c>
      <c r="M2187">
        <v>597</v>
      </c>
      <c r="N2187">
        <v>0.76019999999999999</v>
      </c>
      <c r="O2187">
        <v>1.1651</v>
      </c>
      <c r="P2187">
        <v>1.0668</v>
      </c>
      <c r="Q2187">
        <v>2.1585999999999999</v>
      </c>
      <c r="R2187">
        <v>3.0466000000000002</v>
      </c>
      <c r="S2187">
        <f t="shared" si="34"/>
        <v>0.79100000000000004</v>
      </c>
    </row>
    <row r="2188" spans="1:19" hidden="1" x14ac:dyDescent="0.2">
      <c r="A2188">
        <v>64</v>
      </c>
      <c r="B2188">
        <v>6000</v>
      </c>
      <c r="C2188">
        <v>100</v>
      </c>
      <c r="D2188">
        <v>24</v>
      </c>
      <c r="E2188">
        <v>24</v>
      </c>
      <c r="F2188">
        <v>183</v>
      </c>
      <c r="G2188">
        <v>734</v>
      </c>
      <c r="H2188">
        <v>2.4672000000000001</v>
      </c>
      <c r="I2188">
        <v>5.6675000000000004</v>
      </c>
      <c r="J2188">
        <v>0.86809999999999998</v>
      </c>
      <c r="K2188" s="7" t="s">
        <v>5117</v>
      </c>
      <c r="L2188">
        <v>6.3399999999999998E-2</v>
      </c>
      <c r="M2188">
        <v>572</v>
      </c>
      <c r="N2188">
        <v>0.63390000000000002</v>
      </c>
      <c r="O2188">
        <v>1.0576000000000001</v>
      </c>
      <c r="P2188">
        <v>0.96099999999999997</v>
      </c>
      <c r="Q2188">
        <v>1.9075</v>
      </c>
      <c r="R2188">
        <v>2.6957</v>
      </c>
      <c r="S2188">
        <f t="shared" si="34"/>
        <v>0.79100000000000004</v>
      </c>
    </row>
    <row r="2189" spans="1:19" hidden="1" x14ac:dyDescent="0.2">
      <c r="A2189">
        <v>32</v>
      </c>
      <c r="B2189">
        <v>6000</v>
      </c>
      <c r="C2189">
        <v>200</v>
      </c>
      <c r="D2189">
        <v>24</v>
      </c>
      <c r="E2189">
        <v>36</v>
      </c>
      <c r="F2189">
        <v>163</v>
      </c>
      <c r="G2189">
        <v>732</v>
      </c>
      <c r="H2189">
        <v>1.5538000000000001</v>
      </c>
      <c r="I2189">
        <v>3.9927000000000001</v>
      </c>
      <c r="J2189">
        <v>0.86829999999999996</v>
      </c>
      <c r="K2189" s="7" t="s">
        <v>3652</v>
      </c>
      <c r="L2189">
        <v>6.5799999999999997E-2</v>
      </c>
      <c r="M2189">
        <v>575</v>
      </c>
      <c r="N2189">
        <v>0.65849999999999997</v>
      </c>
      <c r="O2189">
        <v>1.0938000000000001</v>
      </c>
      <c r="P2189">
        <v>0.99319999999999997</v>
      </c>
      <c r="Q2189">
        <v>1.9094</v>
      </c>
      <c r="R2189">
        <v>2.8664000000000001</v>
      </c>
      <c r="S2189">
        <f t="shared" si="34"/>
        <v>0.79100000000000004</v>
      </c>
    </row>
    <row r="2190" spans="1:19" hidden="1" x14ac:dyDescent="0.2">
      <c r="A2190">
        <v>64</v>
      </c>
      <c r="B2190">
        <v>6000</v>
      </c>
      <c r="C2190">
        <v>100</v>
      </c>
      <c r="D2190">
        <v>24</v>
      </c>
      <c r="E2190">
        <v>36</v>
      </c>
      <c r="F2190">
        <v>183</v>
      </c>
      <c r="G2190">
        <v>734</v>
      </c>
      <c r="H2190">
        <v>2.4672000000000001</v>
      </c>
      <c r="I2190">
        <v>5.6675000000000004</v>
      </c>
      <c r="J2190">
        <v>0.86829999999999996</v>
      </c>
      <c r="K2190" s="7" t="s">
        <v>5118</v>
      </c>
      <c r="L2190">
        <v>6.1800000000000001E-2</v>
      </c>
      <c r="M2190">
        <v>572</v>
      </c>
      <c r="N2190">
        <v>0.61760000000000004</v>
      </c>
      <c r="O2190">
        <v>1.0475000000000001</v>
      </c>
      <c r="P2190">
        <v>0.96619999999999995</v>
      </c>
      <c r="Q2190">
        <v>1.8347</v>
      </c>
      <c r="R2190">
        <v>2.5232999999999999</v>
      </c>
      <c r="S2190">
        <f t="shared" si="34"/>
        <v>0.79100000000000004</v>
      </c>
    </row>
    <row r="2191" spans="1:19" hidden="1" x14ac:dyDescent="0.2">
      <c r="A2191">
        <v>64</v>
      </c>
      <c r="B2191">
        <v>6000</v>
      </c>
      <c r="C2191">
        <v>100</v>
      </c>
      <c r="D2191">
        <v>24</v>
      </c>
      <c r="E2191">
        <v>48</v>
      </c>
      <c r="F2191">
        <v>183</v>
      </c>
      <c r="G2191">
        <v>734</v>
      </c>
      <c r="H2191">
        <v>2.4672000000000001</v>
      </c>
      <c r="I2191">
        <v>5.6675000000000004</v>
      </c>
      <c r="J2191">
        <v>0.86829999999999996</v>
      </c>
      <c r="K2191" s="7" t="s">
        <v>5119</v>
      </c>
      <c r="L2191">
        <v>6.3600000000000004E-2</v>
      </c>
      <c r="M2191">
        <v>573</v>
      </c>
      <c r="N2191">
        <v>0.6361</v>
      </c>
      <c r="O2191">
        <v>1.0682</v>
      </c>
      <c r="P2191">
        <v>0.97160000000000002</v>
      </c>
      <c r="Q2191">
        <v>1.9014</v>
      </c>
      <c r="R2191">
        <v>2.6089000000000002</v>
      </c>
      <c r="S2191">
        <f t="shared" si="34"/>
        <v>0.79100000000000004</v>
      </c>
    </row>
    <row r="2192" spans="1:19" hidden="1" x14ac:dyDescent="0.2">
      <c r="A2192">
        <v>64</v>
      </c>
      <c r="B2192">
        <v>14000</v>
      </c>
      <c r="C2192">
        <v>200</v>
      </c>
      <c r="D2192">
        <v>56</v>
      </c>
      <c r="E2192">
        <v>11</v>
      </c>
      <c r="F2192">
        <v>264</v>
      </c>
      <c r="G2192">
        <v>728</v>
      </c>
      <c r="H2192">
        <v>2.9394999999999998</v>
      </c>
      <c r="I2192">
        <v>5.6919000000000004</v>
      </c>
      <c r="J2192">
        <v>0.86829999999999996</v>
      </c>
      <c r="K2192" s="7" t="s">
        <v>5531</v>
      </c>
      <c r="L2192">
        <v>7.4499999999999997E-2</v>
      </c>
      <c r="M2192">
        <v>600</v>
      </c>
      <c r="N2192">
        <v>0.74529999999999996</v>
      </c>
      <c r="O2192">
        <v>1.2894000000000001</v>
      </c>
      <c r="P2192">
        <v>1.2241</v>
      </c>
      <c r="Q2192">
        <v>2.0647000000000002</v>
      </c>
      <c r="R2192">
        <v>2.6736</v>
      </c>
      <c r="S2192">
        <f t="shared" si="34"/>
        <v>0.79100000000000004</v>
      </c>
    </row>
    <row r="2193" spans="1:19" hidden="1" x14ac:dyDescent="0.2">
      <c r="A2193">
        <v>32</v>
      </c>
      <c r="B2193">
        <v>6000</v>
      </c>
      <c r="C2193">
        <v>100</v>
      </c>
      <c r="D2193">
        <v>24</v>
      </c>
      <c r="E2193">
        <v>48</v>
      </c>
      <c r="F2193">
        <v>164</v>
      </c>
      <c r="G2193">
        <v>734</v>
      </c>
      <c r="H2193">
        <v>1.2928999999999999</v>
      </c>
      <c r="I2193">
        <v>3.6579999999999999</v>
      </c>
      <c r="J2193">
        <v>0.86839999999999995</v>
      </c>
      <c r="K2193" s="7" t="s">
        <v>3611</v>
      </c>
      <c r="L2193">
        <v>6.7500000000000004E-2</v>
      </c>
      <c r="M2193">
        <v>581</v>
      </c>
      <c r="N2193">
        <v>0.67459999999999998</v>
      </c>
      <c r="O2193">
        <v>1.1532</v>
      </c>
      <c r="P2193">
        <v>1.0499000000000001</v>
      </c>
      <c r="Q2193">
        <v>2.0118999999999998</v>
      </c>
      <c r="R2193">
        <v>2.7458</v>
      </c>
      <c r="S2193">
        <f t="shared" si="34"/>
        <v>0.79100000000000004</v>
      </c>
    </row>
    <row r="2194" spans="1:19" hidden="1" x14ac:dyDescent="0.2">
      <c r="A2194">
        <v>16</v>
      </c>
      <c r="B2194">
        <v>18000</v>
      </c>
      <c r="C2194">
        <v>200</v>
      </c>
      <c r="D2194">
        <v>72</v>
      </c>
      <c r="E2194">
        <v>14</v>
      </c>
      <c r="F2194">
        <v>321</v>
      </c>
      <c r="G2194">
        <v>723</v>
      </c>
      <c r="H2194">
        <v>3.4174000000000002</v>
      </c>
      <c r="I2194">
        <v>6.0274999999999999</v>
      </c>
      <c r="J2194">
        <v>0.86850000000000005</v>
      </c>
      <c r="K2194" s="7" t="s">
        <v>2641</v>
      </c>
      <c r="L2194">
        <v>7.5600000000000001E-2</v>
      </c>
      <c r="M2194">
        <v>614</v>
      </c>
      <c r="N2194">
        <v>0.75600000000000001</v>
      </c>
      <c r="O2194">
        <v>1.3499000000000001</v>
      </c>
      <c r="P2194">
        <v>1.2841</v>
      </c>
      <c r="Q2194">
        <v>2.1539999999999999</v>
      </c>
      <c r="R2194">
        <v>2.8184999999999998</v>
      </c>
      <c r="S2194">
        <f t="shared" si="34"/>
        <v>0.79100000000000004</v>
      </c>
    </row>
    <row r="2195" spans="1:19" hidden="1" x14ac:dyDescent="0.2">
      <c r="A2195">
        <v>32</v>
      </c>
      <c r="B2195">
        <v>6000</v>
      </c>
      <c r="C2195">
        <v>200</v>
      </c>
      <c r="D2195">
        <v>24</v>
      </c>
      <c r="E2195">
        <v>48</v>
      </c>
      <c r="F2195">
        <v>163</v>
      </c>
      <c r="G2195">
        <v>732</v>
      </c>
      <c r="H2195">
        <v>1.5538000000000001</v>
      </c>
      <c r="I2195">
        <v>3.9927000000000001</v>
      </c>
      <c r="J2195">
        <v>0.86870000000000003</v>
      </c>
      <c r="K2195" s="7" t="s">
        <v>3653</v>
      </c>
      <c r="L2195">
        <v>6.7100000000000007E-2</v>
      </c>
      <c r="M2195">
        <v>576</v>
      </c>
      <c r="N2195">
        <v>0.67069999999999996</v>
      </c>
      <c r="O2195">
        <v>1.1012999999999999</v>
      </c>
      <c r="P2195">
        <v>1.0032000000000001</v>
      </c>
      <c r="Q2195">
        <v>1.9269000000000001</v>
      </c>
      <c r="R2195">
        <v>2.9460999999999999</v>
      </c>
      <c r="S2195">
        <f t="shared" si="34"/>
        <v>0.79100000000000004</v>
      </c>
    </row>
    <row r="2196" spans="1:19" hidden="1" x14ac:dyDescent="0.2">
      <c r="A2196">
        <v>8</v>
      </c>
      <c r="B2196">
        <v>2000</v>
      </c>
      <c r="C2196">
        <v>200</v>
      </c>
      <c r="D2196">
        <v>16</v>
      </c>
      <c r="E2196">
        <v>12</v>
      </c>
      <c r="F2196">
        <v>134</v>
      </c>
      <c r="G2196">
        <v>757</v>
      </c>
      <c r="H2196">
        <v>0.72870000000000001</v>
      </c>
      <c r="I2196">
        <v>2.7065000000000001</v>
      </c>
      <c r="J2196">
        <v>0.86880000000000002</v>
      </c>
      <c r="K2196" s="7" t="s">
        <v>255</v>
      </c>
      <c r="L2196">
        <v>9.9000000000000005E-2</v>
      </c>
      <c r="M2196">
        <v>562</v>
      </c>
      <c r="N2196">
        <v>0.98950000000000005</v>
      </c>
      <c r="O2196">
        <v>1.7495000000000001</v>
      </c>
      <c r="P2196">
        <v>1.6023000000000001</v>
      </c>
      <c r="Q2196">
        <v>2.8679000000000001</v>
      </c>
      <c r="R2196">
        <v>4.9280999999999997</v>
      </c>
      <c r="S2196">
        <f t="shared" si="34"/>
        <v>0.79100000000000004</v>
      </c>
    </row>
    <row r="2197" spans="1:19" hidden="1" x14ac:dyDescent="0.2">
      <c r="A2197">
        <v>64</v>
      </c>
      <c r="B2197">
        <v>6000</v>
      </c>
      <c r="C2197">
        <v>200</v>
      </c>
      <c r="D2197">
        <v>24</v>
      </c>
      <c r="E2197">
        <v>36</v>
      </c>
      <c r="F2197">
        <v>171</v>
      </c>
      <c r="G2197">
        <v>733</v>
      </c>
      <c r="H2197">
        <v>1.6813</v>
      </c>
      <c r="I2197">
        <v>4.1498999999999997</v>
      </c>
      <c r="J2197">
        <v>0.86890000000000001</v>
      </c>
      <c r="K2197" s="7" t="s">
        <v>5160</v>
      </c>
      <c r="L2197">
        <v>6.1699999999999998E-2</v>
      </c>
      <c r="M2197">
        <v>593</v>
      </c>
      <c r="N2197">
        <v>0.61729999999999996</v>
      </c>
      <c r="O2197">
        <v>1.0386</v>
      </c>
      <c r="P2197">
        <v>0.9486</v>
      </c>
      <c r="Q2197">
        <v>1.8467</v>
      </c>
      <c r="R2197">
        <v>2.5771000000000002</v>
      </c>
      <c r="S2197">
        <f t="shared" si="34"/>
        <v>0.79100000000000004</v>
      </c>
    </row>
    <row r="2198" spans="1:19" hidden="1" x14ac:dyDescent="0.2">
      <c r="A2198">
        <v>32</v>
      </c>
      <c r="B2198">
        <v>10000</v>
      </c>
      <c r="C2198">
        <v>40</v>
      </c>
      <c r="D2198">
        <v>40</v>
      </c>
      <c r="E2198">
        <v>8</v>
      </c>
      <c r="F2198">
        <v>192</v>
      </c>
      <c r="G2198">
        <v>728</v>
      </c>
      <c r="H2198">
        <v>2.0198</v>
      </c>
      <c r="I2198">
        <v>4.8528000000000002</v>
      </c>
      <c r="J2198">
        <v>0.86919999999999997</v>
      </c>
      <c r="K2198" s="7" t="s">
        <v>3816</v>
      </c>
      <c r="L2198">
        <v>6.6400000000000001E-2</v>
      </c>
      <c r="M2198">
        <v>612</v>
      </c>
      <c r="N2198">
        <v>0.66379999999999995</v>
      </c>
      <c r="O2198">
        <v>1.1711</v>
      </c>
      <c r="P2198">
        <v>1.0936999999999999</v>
      </c>
      <c r="Q2198">
        <v>1.9636</v>
      </c>
      <c r="R2198">
        <v>2.5712999999999999</v>
      </c>
      <c r="S2198">
        <f t="shared" si="34"/>
        <v>0.79100000000000004</v>
      </c>
    </row>
    <row r="2199" spans="1:19" hidden="1" x14ac:dyDescent="0.2">
      <c r="A2199">
        <v>8</v>
      </c>
      <c r="B2199">
        <v>1000</v>
      </c>
      <c r="C2199">
        <v>40</v>
      </c>
      <c r="D2199">
        <v>16</v>
      </c>
      <c r="E2199">
        <v>6</v>
      </c>
      <c r="F2199">
        <v>61</v>
      </c>
      <c r="G2199">
        <v>746</v>
      </c>
      <c r="H2199">
        <v>0.53649999999999998</v>
      </c>
      <c r="I2199">
        <v>2.5312000000000001</v>
      </c>
      <c r="J2199">
        <v>0.86929999999999996</v>
      </c>
      <c r="K2199" s="7" t="s">
        <v>50</v>
      </c>
      <c r="L2199">
        <v>0.18310000000000001</v>
      </c>
      <c r="M2199">
        <v>549</v>
      </c>
      <c r="N2199">
        <v>1.8307</v>
      </c>
      <c r="O2199">
        <v>3.3081999999999998</v>
      </c>
      <c r="P2199">
        <v>3.0426000000000002</v>
      </c>
      <c r="Q2199">
        <v>5.0801999999999996</v>
      </c>
      <c r="R2199">
        <v>9.8468999999999998</v>
      </c>
      <c r="S2199">
        <f t="shared" si="34"/>
        <v>0.79100000000000004</v>
      </c>
    </row>
    <row r="2200" spans="1:19" hidden="1" x14ac:dyDescent="0.2">
      <c r="A2200">
        <v>64</v>
      </c>
      <c r="B2200">
        <v>6000</v>
      </c>
      <c r="C2200">
        <v>200</v>
      </c>
      <c r="D2200">
        <v>24</v>
      </c>
      <c r="E2200">
        <v>48</v>
      </c>
      <c r="F2200">
        <v>171</v>
      </c>
      <c r="G2200">
        <v>733</v>
      </c>
      <c r="H2200">
        <v>1.6813</v>
      </c>
      <c r="I2200">
        <v>4.1498999999999997</v>
      </c>
      <c r="J2200">
        <v>0.86929999999999996</v>
      </c>
      <c r="K2200" s="7" t="s">
        <v>5161</v>
      </c>
      <c r="L2200">
        <v>6.1699999999999998E-2</v>
      </c>
      <c r="M2200">
        <v>595</v>
      </c>
      <c r="N2200">
        <v>0.6169</v>
      </c>
      <c r="O2200">
        <v>1.0633999999999999</v>
      </c>
      <c r="P2200">
        <v>0.97150000000000003</v>
      </c>
      <c r="Q2200">
        <v>1.8827</v>
      </c>
      <c r="R2200">
        <v>2.5710000000000002</v>
      </c>
      <c r="S2200">
        <f t="shared" si="34"/>
        <v>0.79100000000000004</v>
      </c>
    </row>
    <row r="2201" spans="1:19" hidden="1" x14ac:dyDescent="0.2">
      <c r="A2201">
        <v>64</v>
      </c>
      <c r="B2201">
        <v>8000</v>
      </c>
      <c r="C2201">
        <v>40</v>
      </c>
      <c r="D2201">
        <v>32</v>
      </c>
      <c r="E2201">
        <v>6</v>
      </c>
      <c r="F2201">
        <v>189</v>
      </c>
      <c r="G2201">
        <v>731</v>
      </c>
      <c r="H2201">
        <v>2.2610000000000001</v>
      </c>
      <c r="I2201">
        <v>5.5178000000000003</v>
      </c>
      <c r="J2201">
        <v>0.86960000000000004</v>
      </c>
      <c r="K2201" s="7" t="s">
        <v>5198</v>
      </c>
      <c r="L2201">
        <v>6.6000000000000003E-2</v>
      </c>
      <c r="M2201">
        <v>586</v>
      </c>
      <c r="N2201">
        <v>0.66020000000000001</v>
      </c>
      <c r="O2201">
        <v>1.1511</v>
      </c>
      <c r="P2201">
        <v>1.0526</v>
      </c>
      <c r="Q2201">
        <v>1.9995000000000001</v>
      </c>
      <c r="R2201">
        <v>2.8064</v>
      </c>
      <c r="S2201">
        <f t="shared" si="34"/>
        <v>0.79100000000000004</v>
      </c>
    </row>
    <row r="2202" spans="1:19" hidden="1" x14ac:dyDescent="0.2">
      <c r="A2202">
        <v>16</v>
      </c>
      <c r="B2202">
        <v>26000</v>
      </c>
      <c r="C2202">
        <v>100</v>
      </c>
      <c r="D2202">
        <v>52</v>
      </c>
      <c r="E2202">
        <v>41</v>
      </c>
      <c r="F2202">
        <v>359</v>
      </c>
      <c r="G2202">
        <v>720</v>
      </c>
      <c r="H2202">
        <v>4.0458999999999996</v>
      </c>
      <c r="I2202">
        <v>6.7327000000000004</v>
      </c>
      <c r="J2202">
        <v>0.87009999999999998</v>
      </c>
      <c r="K2202" s="7" t="s">
        <v>2847</v>
      </c>
      <c r="L2202">
        <v>5.1499999999999997E-2</v>
      </c>
      <c r="M2202">
        <v>638</v>
      </c>
      <c r="N2202">
        <v>0.51459999999999995</v>
      </c>
      <c r="O2202">
        <v>0.84379999999999999</v>
      </c>
      <c r="P2202">
        <v>0.81140000000000001</v>
      </c>
      <c r="Q2202">
        <v>1.3366</v>
      </c>
      <c r="R2202">
        <v>1.6664000000000001</v>
      </c>
      <c r="S2202">
        <f t="shared" si="34"/>
        <v>0.79100000000000004</v>
      </c>
    </row>
    <row r="2203" spans="1:19" x14ac:dyDescent="0.2">
      <c r="A2203">
        <v>8</v>
      </c>
      <c r="B2203">
        <v>30000</v>
      </c>
      <c r="C2203">
        <v>100</v>
      </c>
      <c r="D2203">
        <v>60</v>
      </c>
      <c r="E2203">
        <v>90</v>
      </c>
      <c r="F2203">
        <v>396</v>
      </c>
      <c r="G2203">
        <v>719</v>
      </c>
      <c r="H2203">
        <v>9.5706000000000007</v>
      </c>
      <c r="I2203">
        <v>12.0604</v>
      </c>
      <c r="J2203">
        <v>0.87050000000000005</v>
      </c>
      <c r="K2203" s="7" t="s">
        <v>1463</v>
      </c>
      <c r="L2203">
        <v>4.9799999999999997E-2</v>
      </c>
      <c r="M2203">
        <v>603</v>
      </c>
      <c r="N2203">
        <v>0.49780000000000002</v>
      </c>
      <c r="O2203">
        <v>0.79100000000000004</v>
      </c>
      <c r="P2203">
        <v>0.75870000000000004</v>
      </c>
      <c r="Q2203">
        <v>1.2638</v>
      </c>
      <c r="R2203">
        <v>1.7403999999999999</v>
      </c>
      <c r="S2203">
        <f t="shared" si="34"/>
        <v>0.79100000000000004</v>
      </c>
    </row>
    <row r="2204" spans="1:19" hidden="1" x14ac:dyDescent="0.2">
      <c r="A2204">
        <v>64</v>
      </c>
      <c r="B2204">
        <v>30000</v>
      </c>
      <c r="C2204">
        <v>100</v>
      </c>
      <c r="D2204">
        <v>60</v>
      </c>
      <c r="E2204">
        <v>12</v>
      </c>
      <c r="F2204">
        <v>427</v>
      </c>
      <c r="G2204">
        <v>737</v>
      </c>
      <c r="H2204">
        <v>7.4276999999999997</v>
      </c>
      <c r="I2204">
        <v>11.617800000000001</v>
      </c>
      <c r="J2204">
        <v>0.87050000000000005</v>
      </c>
      <c r="K2204" s="7" t="s">
        <v>5987</v>
      </c>
      <c r="L2204">
        <v>5.1299999999999998E-2</v>
      </c>
      <c r="M2204">
        <v>605</v>
      </c>
      <c r="N2204">
        <v>0.51319999999999999</v>
      </c>
      <c r="O2204">
        <v>0.86009999999999998</v>
      </c>
      <c r="P2204">
        <v>0.83169999999999999</v>
      </c>
      <c r="Q2204">
        <v>1.3180000000000001</v>
      </c>
      <c r="R2204">
        <v>1.6094999999999999</v>
      </c>
      <c r="S2204">
        <f t="shared" si="34"/>
        <v>0.8034</v>
      </c>
    </row>
    <row r="2205" spans="1:19" hidden="1" x14ac:dyDescent="0.2">
      <c r="A2205">
        <v>8</v>
      </c>
      <c r="B2205">
        <v>8000</v>
      </c>
      <c r="C2205">
        <v>100</v>
      </c>
      <c r="D2205">
        <v>32</v>
      </c>
      <c r="E2205">
        <v>25</v>
      </c>
      <c r="F2205">
        <v>171</v>
      </c>
      <c r="G2205">
        <v>729</v>
      </c>
      <c r="H2205">
        <v>1.3996999999999999</v>
      </c>
      <c r="I2205">
        <v>3.6156999999999999</v>
      </c>
      <c r="J2205">
        <v>0.87070000000000003</v>
      </c>
      <c r="K2205" s="7" t="s">
        <v>711</v>
      </c>
      <c r="L2205">
        <v>6.54E-2</v>
      </c>
      <c r="M2205">
        <v>607</v>
      </c>
      <c r="N2205">
        <v>0.65429999999999999</v>
      </c>
      <c r="O2205">
        <v>1.1382000000000001</v>
      </c>
      <c r="P2205">
        <v>1.0522</v>
      </c>
      <c r="Q2205">
        <v>1.9251</v>
      </c>
      <c r="R2205">
        <v>2.5705</v>
      </c>
      <c r="S2205">
        <f t="shared" si="34"/>
        <v>0.8034</v>
      </c>
    </row>
    <row r="2206" spans="1:19" hidden="1" x14ac:dyDescent="0.2">
      <c r="A2206">
        <v>8</v>
      </c>
      <c r="B2206">
        <v>1000</v>
      </c>
      <c r="C2206">
        <v>100</v>
      </c>
      <c r="D2206">
        <v>16</v>
      </c>
      <c r="E2206">
        <v>6</v>
      </c>
      <c r="F2206">
        <v>91</v>
      </c>
      <c r="G2206">
        <v>768</v>
      </c>
      <c r="H2206">
        <v>0.53620000000000001</v>
      </c>
      <c r="I2206">
        <v>2.4437000000000002</v>
      </c>
      <c r="J2206">
        <v>0.87090000000000001</v>
      </c>
      <c r="K2206" s="7" t="s">
        <v>92</v>
      </c>
      <c r="L2206">
        <v>0.18559999999999999</v>
      </c>
      <c r="M2206">
        <v>560</v>
      </c>
      <c r="N2206">
        <v>1.8556999999999999</v>
      </c>
      <c r="O2206">
        <v>3.3231000000000002</v>
      </c>
      <c r="P2206">
        <v>3.0792000000000002</v>
      </c>
      <c r="Q2206">
        <v>5.0993000000000004</v>
      </c>
      <c r="R2206">
        <v>8.4747000000000003</v>
      </c>
      <c r="S2206">
        <f t="shared" si="34"/>
        <v>0.8034</v>
      </c>
    </row>
    <row r="2207" spans="1:19" hidden="1" x14ac:dyDescent="0.2">
      <c r="A2207">
        <v>16</v>
      </c>
      <c r="B2207">
        <v>3000</v>
      </c>
      <c r="C2207">
        <v>40</v>
      </c>
      <c r="D2207">
        <v>24</v>
      </c>
      <c r="E2207">
        <v>9</v>
      </c>
      <c r="F2207">
        <v>146</v>
      </c>
      <c r="G2207">
        <v>737</v>
      </c>
      <c r="H2207">
        <v>0.8</v>
      </c>
      <c r="I2207">
        <v>2.9091999999999998</v>
      </c>
      <c r="J2207">
        <v>0.87090000000000001</v>
      </c>
      <c r="K2207" s="7" t="s">
        <v>1808</v>
      </c>
      <c r="L2207">
        <v>0.1026</v>
      </c>
      <c r="M2207">
        <v>562</v>
      </c>
      <c r="N2207">
        <v>1.0256000000000001</v>
      </c>
      <c r="O2207">
        <v>1.8714</v>
      </c>
      <c r="P2207">
        <v>1.7137</v>
      </c>
      <c r="Q2207">
        <v>3.0579999999999998</v>
      </c>
      <c r="R2207">
        <v>5.0452000000000004</v>
      </c>
      <c r="S2207">
        <f t="shared" si="34"/>
        <v>0.8034</v>
      </c>
    </row>
    <row r="2208" spans="1:19" hidden="1" x14ac:dyDescent="0.2">
      <c r="A2208">
        <v>16</v>
      </c>
      <c r="B2208">
        <v>26000</v>
      </c>
      <c r="C2208">
        <v>40</v>
      </c>
      <c r="D2208">
        <v>52</v>
      </c>
      <c r="E2208">
        <v>78</v>
      </c>
      <c r="F2208">
        <v>335</v>
      </c>
      <c r="G2208">
        <v>718</v>
      </c>
      <c r="H2208">
        <v>4.1349999999999998</v>
      </c>
      <c r="I2208">
        <v>6.6977000000000002</v>
      </c>
      <c r="J2208">
        <v>0.87090000000000001</v>
      </c>
      <c r="K2208" s="7" t="s">
        <v>2807</v>
      </c>
      <c r="L2208">
        <v>4.9399999999999999E-2</v>
      </c>
      <c r="M2208">
        <v>584</v>
      </c>
      <c r="N2208">
        <v>0.49370000000000003</v>
      </c>
      <c r="O2208">
        <v>0.81759999999999999</v>
      </c>
      <c r="P2208">
        <v>0.78979999999999995</v>
      </c>
      <c r="Q2208">
        <v>1.2901</v>
      </c>
      <c r="R2208">
        <v>1.6338999999999999</v>
      </c>
      <c r="S2208">
        <f t="shared" si="34"/>
        <v>0.8034</v>
      </c>
    </row>
    <row r="2209" spans="1:19" hidden="1" x14ac:dyDescent="0.2">
      <c r="A2209">
        <v>8</v>
      </c>
      <c r="B2209">
        <v>30000</v>
      </c>
      <c r="C2209">
        <v>100</v>
      </c>
      <c r="D2209">
        <v>60</v>
      </c>
      <c r="E2209">
        <v>120</v>
      </c>
      <c r="F2209">
        <v>396</v>
      </c>
      <c r="G2209">
        <v>719</v>
      </c>
      <c r="H2209">
        <v>9.5706000000000007</v>
      </c>
      <c r="I2209">
        <v>12.0604</v>
      </c>
      <c r="J2209">
        <v>0.87119999999999997</v>
      </c>
      <c r="K2209" s="7" t="s">
        <v>1464</v>
      </c>
      <c r="L2209">
        <v>5.1400000000000001E-2</v>
      </c>
      <c r="M2209">
        <v>598</v>
      </c>
      <c r="N2209">
        <v>0.51439999999999997</v>
      </c>
      <c r="O2209">
        <v>0.83520000000000005</v>
      </c>
      <c r="P2209">
        <v>0.8085</v>
      </c>
      <c r="Q2209">
        <v>1.2826</v>
      </c>
      <c r="R2209">
        <v>1.5873999999999999</v>
      </c>
      <c r="S2209">
        <f t="shared" si="34"/>
        <v>0.8034</v>
      </c>
    </row>
    <row r="2210" spans="1:19" hidden="1" x14ac:dyDescent="0.2">
      <c r="A2210">
        <v>8</v>
      </c>
      <c r="B2210">
        <v>2000</v>
      </c>
      <c r="C2210">
        <v>100</v>
      </c>
      <c r="D2210">
        <v>16</v>
      </c>
      <c r="E2210">
        <v>12</v>
      </c>
      <c r="F2210">
        <v>90</v>
      </c>
      <c r="G2210">
        <v>749</v>
      </c>
      <c r="H2210">
        <v>0.67369999999999997</v>
      </c>
      <c r="I2210">
        <v>2.6821000000000002</v>
      </c>
      <c r="J2210">
        <v>0.87139999999999995</v>
      </c>
      <c r="K2210" s="7" t="s">
        <v>213</v>
      </c>
      <c r="L2210">
        <v>0.1031</v>
      </c>
      <c r="M2210">
        <v>575</v>
      </c>
      <c r="N2210">
        <v>1.0306999999999999</v>
      </c>
      <c r="O2210">
        <v>1.7743</v>
      </c>
      <c r="P2210">
        <v>1.6133</v>
      </c>
      <c r="Q2210">
        <v>2.9207000000000001</v>
      </c>
      <c r="R2210">
        <v>5.4588999999999999</v>
      </c>
      <c r="S2210">
        <f t="shared" si="34"/>
        <v>0.8034</v>
      </c>
    </row>
    <row r="2211" spans="1:19" hidden="1" x14ac:dyDescent="0.2">
      <c r="A2211">
        <v>32</v>
      </c>
      <c r="B2211">
        <v>30000</v>
      </c>
      <c r="C2211">
        <v>100</v>
      </c>
      <c r="D2211">
        <v>60</v>
      </c>
      <c r="E2211">
        <v>24</v>
      </c>
      <c r="F2211">
        <v>414</v>
      </c>
      <c r="G2211">
        <v>731</v>
      </c>
      <c r="H2211">
        <v>4.2123999999999997</v>
      </c>
      <c r="I2211">
        <v>7.1532999999999998</v>
      </c>
      <c r="J2211">
        <v>0.87139999999999995</v>
      </c>
      <c r="K2211" s="7" t="s">
        <v>4482</v>
      </c>
      <c r="L2211">
        <v>5.0900000000000001E-2</v>
      </c>
      <c r="M2211">
        <v>636</v>
      </c>
      <c r="N2211">
        <v>0.50939999999999996</v>
      </c>
      <c r="O2211">
        <v>0.84440000000000004</v>
      </c>
      <c r="P2211">
        <v>0.81969999999999998</v>
      </c>
      <c r="Q2211">
        <v>1.3120000000000001</v>
      </c>
      <c r="R2211">
        <v>1.5983000000000001</v>
      </c>
      <c r="S2211">
        <f t="shared" si="34"/>
        <v>0.8034</v>
      </c>
    </row>
    <row r="2212" spans="1:19" hidden="1" x14ac:dyDescent="0.2">
      <c r="A2212">
        <v>16</v>
      </c>
      <c r="B2212">
        <v>26000</v>
      </c>
      <c r="C2212">
        <v>40</v>
      </c>
      <c r="D2212">
        <v>52</v>
      </c>
      <c r="E2212">
        <v>104</v>
      </c>
      <c r="F2212">
        <v>335</v>
      </c>
      <c r="G2212">
        <v>718</v>
      </c>
      <c r="H2212">
        <v>4.1349999999999998</v>
      </c>
      <c r="I2212">
        <v>6.6977000000000002</v>
      </c>
      <c r="J2212">
        <v>0.87170000000000003</v>
      </c>
      <c r="K2212" s="7" t="s">
        <v>2808</v>
      </c>
      <c r="L2212">
        <v>5.0999999999999997E-2</v>
      </c>
      <c r="M2212">
        <v>591</v>
      </c>
      <c r="N2212">
        <v>0.50970000000000004</v>
      </c>
      <c r="O2212">
        <v>0.82330000000000003</v>
      </c>
      <c r="P2212">
        <v>0.80549999999999999</v>
      </c>
      <c r="Q2212">
        <v>1.2685999999999999</v>
      </c>
      <c r="R2212">
        <v>1.5427</v>
      </c>
      <c r="S2212">
        <f t="shared" si="34"/>
        <v>0.8034</v>
      </c>
    </row>
    <row r="2213" spans="1:19" hidden="1" x14ac:dyDescent="0.2">
      <c r="A2213">
        <v>8</v>
      </c>
      <c r="B2213">
        <v>30000</v>
      </c>
      <c r="C2213">
        <v>200</v>
      </c>
      <c r="D2213">
        <v>60</v>
      </c>
      <c r="E2213">
        <v>60</v>
      </c>
      <c r="F2213">
        <v>376</v>
      </c>
      <c r="G2213">
        <v>719</v>
      </c>
      <c r="H2213">
        <v>9.9703999999999997</v>
      </c>
      <c r="I2213">
        <v>12.456099999999999</v>
      </c>
      <c r="J2213">
        <v>0.87180000000000002</v>
      </c>
      <c r="K2213" s="7" t="s">
        <v>1504</v>
      </c>
      <c r="L2213">
        <v>4.8399999999999999E-2</v>
      </c>
      <c r="M2213">
        <v>604</v>
      </c>
      <c r="N2213">
        <v>0.48359999999999997</v>
      </c>
      <c r="O2213">
        <v>0.80700000000000005</v>
      </c>
      <c r="P2213">
        <v>0.78859999999999997</v>
      </c>
      <c r="Q2213">
        <v>1.2456</v>
      </c>
      <c r="R2213">
        <v>1.4852000000000001</v>
      </c>
      <c r="S2213">
        <f t="shared" si="34"/>
        <v>0.8034</v>
      </c>
    </row>
    <row r="2214" spans="1:19" hidden="1" x14ac:dyDescent="0.2">
      <c r="A2214">
        <v>16</v>
      </c>
      <c r="B2214">
        <v>26000</v>
      </c>
      <c r="C2214">
        <v>100</v>
      </c>
      <c r="D2214">
        <v>52</v>
      </c>
      <c r="E2214">
        <v>52</v>
      </c>
      <c r="F2214">
        <v>359</v>
      </c>
      <c r="G2214">
        <v>720</v>
      </c>
      <c r="H2214">
        <v>4.0458999999999996</v>
      </c>
      <c r="I2214">
        <v>6.7327000000000004</v>
      </c>
      <c r="J2214">
        <v>0.87180000000000002</v>
      </c>
      <c r="K2214" s="7" t="s">
        <v>2848</v>
      </c>
      <c r="L2214">
        <v>5.1200000000000002E-2</v>
      </c>
      <c r="M2214">
        <v>650</v>
      </c>
      <c r="N2214">
        <v>0.51160000000000005</v>
      </c>
      <c r="O2214">
        <v>0.86650000000000005</v>
      </c>
      <c r="P2214">
        <v>0.83199999999999996</v>
      </c>
      <c r="Q2214">
        <v>1.3601000000000001</v>
      </c>
      <c r="R2214">
        <v>1.6662999999999999</v>
      </c>
      <c r="S2214">
        <f t="shared" si="34"/>
        <v>0.8034</v>
      </c>
    </row>
    <row r="2215" spans="1:19" hidden="1" x14ac:dyDescent="0.2">
      <c r="A2215">
        <v>8</v>
      </c>
      <c r="B2215">
        <v>8000</v>
      </c>
      <c r="C2215">
        <v>200</v>
      </c>
      <c r="D2215">
        <v>32</v>
      </c>
      <c r="E2215">
        <v>25</v>
      </c>
      <c r="F2215">
        <v>188</v>
      </c>
      <c r="G2215">
        <v>730</v>
      </c>
      <c r="H2215">
        <v>1.6601999999999999</v>
      </c>
      <c r="I2215">
        <v>3.8893</v>
      </c>
      <c r="J2215">
        <v>0.872</v>
      </c>
      <c r="K2215" s="7" t="s">
        <v>753</v>
      </c>
      <c r="L2215">
        <v>6.7100000000000007E-2</v>
      </c>
      <c r="M2215">
        <v>591</v>
      </c>
      <c r="N2215">
        <v>0.67049999999999998</v>
      </c>
      <c r="O2215">
        <v>1.1364000000000001</v>
      </c>
      <c r="P2215">
        <v>1.0452999999999999</v>
      </c>
      <c r="Q2215">
        <v>1.9003000000000001</v>
      </c>
      <c r="R2215">
        <v>2.8424999999999998</v>
      </c>
      <c r="S2215">
        <f t="shared" si="34"/>
        <v>0.8034</v>
      </c>
    </row>
    <row r="2216" spans="1:19" hidden="1" x14ac:dyDescent="0.2">
      <c r="A2216">
        <v>16</v>
      </c>
      <c r="B2216">
        <v>10000</v>
      </c>
      <c r="C2216">
        <v>100</v>
      </c>
      <c r="D2216">
        <v>40</v>
      </c>
      <c r="E2216">
        <v>16</v>
      </c>
      <c r="F2216">
        <v>214</v>
      </c>
      <c r="G2216">
        <v>727</v>
      </c>
      <c r="H2216">
        <v>1.6451</v>
      </c>
      <c r="I2216">
        <v>4.04</v>
      </c>
      <c r="J2216">
        <v>0.872</v>
      </c>
      <c r="K2216" s="7" t="s">
        <v>2348</v>
      </c>
      <c r="L2216">
        <v>6.8599999999999994E-2</v>
      </c>
      <c r="M2216">
        <v>598</v>
      </c>
      <c r="N2216">
        <v>0.68579999999999997</v>
      </c>
      <c r="O2216">
        <v>1.1949000000000001</v>
      </c>
      <c r="P2216">
        <v>1.1112</v>
      </c>
      <c r="Q2216">
        <v>1.9759</v>
      </c>
      <c r="R2216">
        <v>2.5948000000000002</v>
      </c>
      <c r="S2216">
        <f t="shared" si="34"/>
        <v>0.8034</v>
      </c>
    </row>
    <row r="2217" spans="1:19" hidden="1" x14ac:dyDescent="0.2">
      <c r="A2217">
        <v>16</v>
      </c>
      <c r="B2217">
        <v>6000</v>
      </c>
      <c r="C2217">
        <v>100</v>
      </c>
      <c r="D2217">
        <v>48</v>
      </c>
      <c r="E2217">
        <v>9</v>
      </c>
      <c r="F2217">
        <v>177</v>
      </c>
      <c r="G2217">
        <v>738</v>
      </c>
      <c r="H2217">
        <v>1.2230000000000001</v>
      </c>
      <c r="I2217">
        <v>3.5081000000000002</v>
      </c>
      <c r="J2217">
        <v>0.87209999999999999</v>
      </c>
      <c r="K2217" s="7" t="s">
        <v>2101</v>
      </c>
      <c r="L2217">
        <v>0.1166</v>
      </c>
      <c r="M2217">
        <v>577</v>
      </c>
      <c r="N2217">
        <v>1.1661999999999999</v>
      </c>
      <c r="O2217">
        <v>2.1004</v>
      </c>
      <c r="P2217">
        <v>1.9550000000000001</v>
      </c>
      <c r="Q2217">
        <v>3.3584000000000001</v>
      </c>
      <c r="R2217">
        <v>4.7813999999999997</v>
      </c>
      <c r="S2217">
        <f t="shared" si="34"/>
        <v>0.8034</v>
      </c>
    </row>
    <row r="2218" spans="1:19" hidden="1" x14ac:dyDescent="0.2">
      <c r="A2218">
        <v>64</v>
      </c>
      <c r="B2218">
        <v>26000</v>
      </c>
      <c r="C2218">
        <v>40</v>
      </c>
      <c r="D2218">
        <v>52</v>
      </c>
      <c r="E2218">
        <v>20</v>
      </c>
      <c r="F2218">
        <v>347</v>
      </c>
      <c r="G2218">
        <v>730</v>
      </c>
      <c r="H2218">
        <v>4.8254999999999999</v>
      </c>
      <c r="I2218">
        <v>8.7791999999999994</v>
      </c>
      <c r="J2218">
        <v>0.87209999999999999</v>
      </c>
      <c r="K2218" s="7" t="s">
        <v>5820</v>
      </c>
      <c r="L2218">
        <v>4.9000000000000002E-2</v>
      </c>
      <c r="M2218">
        <v>666</v>
      </c>
      <c r="N2218">
        <v>0.49009999999999998</v>
      </c>
      <c r="O2218">
        <v>0.80589999999999995</v>
      </c>
      <c r="P2218">
        <v>0.77370000000000005</v>
      </c>
      <c r="Q2218">
        <v>1.272</v>
      </c>
      <c r="R2218">
        <v>1.5494000000000001</v>
      </c>
      <c r="S2218">
        <f t="shared" si="34"/>
        <v>0.8034</v>
      </c>
    </row>
    <row r="2219" spans="1:19" hidden="1" x14ac:dyDescent="0.2">
      <c r="A2219">
        <v>16</v>
      </c>
      <c r="B2219">
        <v>26000</v>
      </c>
      <c r="C2219">
        <v>200</v>
      </c>
      <c r="D2219">
        <v>52</v>
      </c>
      <c r="E2219">
        <v>41</v>
      </c>
      <c r="F2219">
        <v>397</v>
      </c>
      <c r="G2219">
        <v>727</v>
      </c>
      <c r="H2219">
        <v>5.1295999999999999</v>
      </c>
      <c r="I2219">
        <v>7.9157000000000002</v>
      </c>
      <c r="J2219">
        <v>0.87229999999999996</v>
      </c>
      <c r="K2219" s="7" t="s">
        <v>2889</v>
      </c>
      <c r="L2219">
        <v>5.21E-2</v>
      </c>
      <c r="M2219">
        <v>625</v>
      </c>
      <c r="N2219">
        <v>0.52149999999999996</v>
      </c>
      <c r="O2219">
        <v>0.81430000000000002</v>
      </c>
      <c r="P2219">
        <v>0.7752</v>
      </c>
      <c r="Q2219">
        <v>1.3312999999999999</v>
      </c>
      <c r="R2219">
        <v>1.734</v>
      </c>
      <c r="S2219">
        <f t="shared" si="34"/>
        <v>0.8034</v>
      </c>
    </row>
    <row r="2220" spans="1:19" hidden="1" x14ac:dyDescent="0.2">
      <c r="A2220">
        <v>8</v>
      </c>
      <c r="B2220">
        <v>8000</v>
      </c>
      <c r="C2220">
        <v>40</v>
      </c>
      <c r="D2220">
        <v>32</v>
      </c>
      <c r="E2220">
        <v>32</v>
      </c>
      <c r="F2220">
        <v>186</v>
      </c>
      <c r="G2220">
        <v>726</v>
      </c>
      <c r="H2220">
        <v>1.2170000000000001</v>
      </c>
      <c r="I2220">
        <v>3.4009</v>
      </c>
      <c r="J2220">
        <v>0.87270000000000003</v>
      </c>
      <c r="K2220" s="7" t="s">
        <v>670</v>
      </c>
      <c r="L2220">
        <v>6.5699999999999995E-2</v>
      </c>
      <c r="M2220">
        <v>579</v>
      </c>
      <c r="N2220">
        <v>0.65720000000000001</v>
      </c>
      <c r="O2220">
        <v>1.0767</v>
      </c>
      <c r="P2220">
        <v>1.0037</v>
      </c>
      <c r="Q2220">
        <v>1.7828999999999999</v>
      </c>
      <c r="R2220">
        <v>2.7155999999999998</v>
      </c>
      <c r="S2220">
        <f t="shared" si="34"/>
        <v>0.8034</v>
      </c>
    </row>
    <row r="2221" spans="1:19" hidden="1" x14ac:dyDescent="0.2">
      <c r="A2221">
        <v>8</v>
      </c>
      <c r="B2221">
        <v>1000</v>
      </c>
      <c r="C2221">
        <v>200</v>
      </c>
      <c r="D2221">
        <v>16</v>
      </c>
      <c r="E2221">
        <v>6</v>
      </c>
      <c r="F2221">
        <v>104</v>
      </c>
      <c r="G2221">
        <v>760</v>
      </c>
      <c r="H2221">
        <v>0.56459999999999999</v>
      </c>
      <c r="I2221">
        <v>2.4779</v>
      </c>
      <c r="J2221">
        <v>0.87280000000000002</v>
      </c>
      <c r="K2221" s="7" t="s">
        <v>134</v>
      </c>
      <c r="L2221">
        <v>0.17910000000000001</v>
      </c>
      <c r="M2221">
        <v>564</v>
      </c>
      <c r="N2221">
        <v>1.7908999999999999</v>
      </c>
      <c r="O2221">
        <v>3.3129</v>
      </c>
      <c r="P2221">
        <v>3.0482999999999998</v>
      </c>
      <c r="Q2221">
        <v>5.0640000000000001</v>
      </c>
      <c r="R2221">
        <v>9.3518000000000008</v>
      </c>
      <c r="S2221">
        <f t="shared" si="34"/>
        <v>0.8034</v>
      </c>
    </row>
    <row r="2222" spans="1:19" hidden="1" x14ac:dyDescent="0.2">
      <c r="A2222">
        <v>64</v>
      </c>
      <c r="B2222">
        <v>26000</v>
      </c>
      <c r="C2222">
        <v>100</v>
      </c>
      <c r="D2222">
        <v>52</v>
      </c>
      <c r="E2222">
        <v>20</v>
      </c>
      <c r="F2222">
        <v>395</v>
      </c>
      <c r="G2222">
        <v>733</v>
      </c>
      <c r="H2222">
        <v>6.4748000000000001</v>
      </c>
      <c r="I2222">
        <v>10.484299999999999</v>
      </c>
      <c r="J2222">
        <v>0.87280000000000002</v>
      </c>
      <c r="K2222" s="7" t="s">
        <v>5862</v>
      </c>
      <c r="L2222">
        <v>4.9700000000000001E-2</v>
      </c>
      <c r="M2222">
        <v>625</v>
      </c>
      <c r="N2222">
        <v>0.49680000000000002</v>
      </c>
      <c r="O2222">
        <v>0.82699999999999996</v>
      </c>
      <c r="P2222">
        <v>0.79830000000000001</v>
      </c>
      <c r="Q2222">
        <v>1.2976000000000001</v>
      </c>
      <c r="R2222">
        <v>1.6091</v>
      </c>
      <c r="S2222">
        <f t="shared" si="34"/>
        <v>0.8034</v>
      </c>
    </row>
    <row r="2223" spans="1:19" hidden="1" x14ac:dyDescent="0.2">
      <c r="A2223">
        <v>64</v>
      </c>
      <c r="B2223">
        <v>30000</v>
      </c>
      <c r="C2223">
        <v>40</v>
      </c>
      <c r="D2223">
        <v>60</v>
      </c>
      <c r="E2223">
        <v>12</v>
      </c>
      <c r="F2223">
        <v>401</v>
      </c>
      <c r="G2223">
        <v>733</v>
      </c>
      <c r="H2223">
        <v>5.2972000000000001</v>
      </c>
      <c r="I2223">
        <v>9.2516999999999996</v>
      </c>
      <c r="J2223">
        <v>0.873</v>
      </c>
      <c r="K2223" s="7" t="s">
        <v>5945</v>
      </c>
      <c r="L2223">
        <v>5.16E-2</v>
      </c>
      <c r="M2223">
        <v>621</v>
      </c>
      <c r="N2223">
        <v>0.51629999999999998</v>
      </c>
      <c r="O2223">
        <v>0.84160000000000001</v>
      </c>
      <c r="P2223">
        <v>0.8034</v>
      </c>
      <c r="Q2223">
        <v>1.349</v>
      </c>
      <c r="R2223">
        <v>1.7208000000000001</v>
      </c>
      <c r="S2223">
        <f t="shared" si="34"/>
        <v>0.8034</v>
      </c>
    </row>
    <row r="2224" spans="1:19" hidden="1" x14ac:dyDescent="0.2">
      <c r="A2224">
        <v>8</v>
      </c>
      <c r="B2224">
        <v>10000</v>
      </c>
      <c r="C2224">
        <v>40</v>
      </c>
      <c r="D2224">
        <v>80</v>
      </c>
      <c r="E2224">
        <v>16</v>
      </c>
      <c r="F2224">
        <v>180</v>
      </c>
      <c r="G2224">
        <v>726</v>
      </c>
      <c r="H2224">
        <v>1.4431</v>
      </c>
      <c r="I2224">
        <v>3.6535000000000002</v>
      </c>
      <c r="J2224">
        <v>0.87329999999999997</v>
      </c>
      <c r="K2224" s="7" t="s">
        <v>799</v>
      </c>
      <c r="L2224">
        <v>0.11899999999999999</v>
      </c>
      <c r="M2224">
        <v>641</v>
      </c>
      <c r="N2224">
        <v>1.19</v>
      </c>
      <c r="O2224">
        <v>2.1800999999999999</v>
      </c>
      <c r="P2224">
        <v>2.0709</v>
      </c>
      <c r="Q2224">
        <v>3.2610000000000001</v>
      </c>
      <c r="R2224">
        <v>4.7576000000000001</v>
      </c>
      <c r="S2224">
        <f t="shared" si="34"/>
        <v>0.8034</v>
      </c>
    </row>
    <row r="2225" spans="1:19" hidden="1" x14ac:dyDescent="0.2">
      <c r="A2225">
        <v>16</v>
      </c>
      <c r="B2225">
        <v>30000</v>
      </c>
      <c r="C2225">
        <v>40</v>
      </c>
      <c r="D2225">
        <v>60</v>
      </c>
      <c r="E2225">
        <v>48</v>
      </c>
      <c r="F2225">
        <v>384</v>
      </c>
      <c r="G2225">
        <v>725</v>
      </c>
      <c r="H2225">
        <v>5.2145999999999999</v>
      </c>
      <c r="I2225">
        <v>7.8284000000000002</v>
      </c>
      <c r="J2225">
        <v>0.87339999999999995</v>
      </c>
      <c r="K2225" s="7" t="s">
        <v>2931</v>
      </c>
      <c r="L2225">
        <v>4.9700000000000001E-2</v>
      </c>
      <c r="M2225">
        <v>635</v>
      </c>
      <c r="N2225">
        <v>0.49730000000000002</v>
      </c>
      <c r="O2225">
        <v>0.81950000000000001</v>
      </c>
      <c r="P2225">
        <v>0.79590000000000005</v>
      </c>
      <c r="Q2225">
        <v>1.2838000000000001</v>
      </c>
      <c r="R2225">
        <v>1.5898000000000001</v>
      </c>
      <c r="S2225">
        <f t="shared" si="34"/>
        <v>0.8034</v>
      </c>
    </row>
    <row r="2226" spans="1:19" hidden="1" x14ac:dyDescent="0.2">
      <c r="A2226">
        <v>32</v>
      </c>
      <c r="B2226">
        <v>30000</v>
      </c>
      <c r="C2226">
        <v>200</v>
      </c>
      <c r="D2226">
        <v>60</v>
      </c>
      <c r="E2226">
        <v>24</v>
      </c>
      <c r="F2226">
        <v>417</v>
      </c>
      <c r="G2226">
        <v>727</v>
      </c>
      <c r="H2226">
        <v>5.8475000000000001</v>
      </c>
      <c r="I2226">
        <v>8.9002999999999997</v>
      </c>
      <c r="J2226">
        <v>0.87350000000000005</v>
      </c>
      <c r="K2226" s="7" t="s">
        <v>4523</v>
      </c>
      <c r="L2226">
        <v>5.3900000000000003E-2</v>
      </c>
      <c r="M2226">
        <v>605</v>
      </c>
      <c r="N2226">
        <v>0.5393</v>
      </c>
      <c r="O2226">
        <v>0.8518</v>
      </c>
      <c r="P2226">
        <v>0.81430000000000002</v>
      </c>
      <c r="Q2226">
        <v>1.3638999999999999</v>
      </c>
      <c r="R2226">
        <v>1.7130000000000001</v>
      </c>
      <c r="S2226">
        <f t="shared" si="34"/>
        <v>0.8034</v>
      </c>
    </row>
    <row r="2227" spans="1:19" hidden="1" x14ac:dyDescent="0.2">
      <c r="A2227">
        <v>16</v>
      </c>
      <c r="B2227">
        <v>26000</v>
      </c>
      <c r="C2227">
        <v>100</v>
      </c>
      <c r="D2227">
        <v>52</v>
      </c>
      <c r="E2227">
        <v>78</v>
      </c>
      <c r="F2227">
        <v>359</v>
      </c>
      <c r="G2227">
        <v>720</v>
      </c>
      <c r="H2227">
        <v>4.0458999999999996</v>
      </c>
      <c r="I2227">
        <v>6.7327000000000004</v>
      </c>
      <c r="J2227">
        <v>0.87370000000000003</v>
      </c>
      <c r="K2227" s="7" t="s">
        <v>2849</v>
      </c>
      <c r="L2227">
        <v>5.2400000000000002E-2</v>
      </c>
      <c r="M2227">
        <v>644</v>
      </c>
      <c r="N2227">
        <v>0.52400000000000002</v>
      </c>
      <c r="O2227">
        <v>0.87129999999999996</v>
      </c>
      <c r="P2227">
        <v>0.83919999999999995</v>
      </c>
      <c r="Q2227">
        <v>1.3582000000000001</v>
      </c>
      <c r="R2227">
        <v>1.6701999999999999</v>
      </c>
      <c r="S2227">
        <f t="shared" si="34"/>
        <v>0.8034</v>
      </c>
    </row>
    <row r="2228" spans="1:19" hidden="1" x14ac:dyDescent="0.2">
      <c r="A2228">
        <v>16</v>
      </c>
      <c r="B2228">
        <v>26000</v>
      </c>
      <c r="C2228">
        <v>100</v>
      </c>
      <c r="D2228">
        <v>52</v>
      </c>
      <c r="E2228">
        <v>104</v>
      </c>
      <c r="F2228">
        <v>359</v>
      </c>
      <c r="G2228">
        <v>720</v>
      </c>
      <c r="H2228">
        <v>4.0458999999999996</v>
      </c>
      <c r="I2228">
        <v>6.7327000000000004</v>
      </c>
      <c r="J2228">
        <v>0.874</v>
      </c>
      <c r="K2228" s="7" t="s">
        <v>2850</v>
      </c>
      <c r="L2228">
        <v>5.2699999999999997E-2</v>
      </c>
      <c r="M2228">
        <v>645</v>
      </c>
      <c r="N2228">
        <v>0.52680000000000005</v>
      </c>
      <c r="O2228">
        <v>0.87560000000000004</v>
      </c>
      <c r="P2228">
        <v>0.8407</v>
      </c>
      <c r="Q2228">
        <v>1.3725000000000001</v>
      </c>
      <c r="R2228">
        <v>1.7870999999999999</v>
      </c>
      <c r="S2228">
        <f t="shared" si="34"/>
        <v>0.8034</v>
      </c>
    </row>
    <row r="2229" spans="1:19" hidden="1" x14ac:dyDescent="0.2">
      <c r="A2229">
        <v>16</v>
      </c>
      <c r="B2229">
        <v>26000</v>
      </c>
      <c r="C2229">
        <v>200</v>
      </c>
      <c r="D2229">
        <v>52</v>
      </c>
      <c r="E2229">
        <v>52</v>
      </c>
      <c r="F2229">
        <v>397</v>
      </c>
      <c r="G2229">
        <v>727</v>
      </c>
      <c r="H2229">
        <v>5.1295999999999999</v>
      </c>
      <c r="I2229">
        <v>7.9157000000000002</v>
      </c>
      <c r="J2229">
        <v>0.874</v>
      </c>
      <c r="K2229" s="7" t="s">
        <v>2890</v>
      </c>
      <c r="L2229">
        <v>5.1200000000000002E-2</v>
      </c>
      <c r="M2229">
        <v>624</v>
      </c>
      <c r="N2229">
        <v>0.51180000000000003</v>
      </c>
      <c r="O2229">
        <v>0.81240000000000001</v>
      </c>
      <c r="P2229">
        <v>0.77039999999999997</v>
      </c>
      <c r="Q2229">
        <v>1.3152999999999999</v>
      </c>
      <c r="R2229">
        <v>1.6056999999999999</v>
      </c>
      <c r="S2229">
        <f t="shared" si="34"/>
        <v>0.8034</v>
      </c>
    </row>
    <row r="2230" spans="1:19" x14ac:dyDescent="0.2">
      <c r="A2230">
        <v>32</v>
      </c>
      <c r="B2230">
        <v>26000</v>
      </c>
      <c r="C2230">
        <v>40</v>
      </c>
      <c r="D2230">
        <v>52</v>
      </c>
      <c r="E2230">
        <v>41</v>
      </c>
      <c r="F2230">
        <v>329</v>
      </c>
      <c r="G2230">
        <v>722</v>
      </c>
      <c r="H2230">
        <v>4.4044999999999996</v>
      </c>
      <c r="I2230">
        <v>7.6778000000000004</v>
      </c>
      <c r="J2230">
        <v>0.874</v>
      </c>
      <c r="K2230" s="7" t="s">
        <v>4315</v>
      </c>
      <c r="L2230">
        <v>4.9399999999999999E-2</v>
      </c>
      <c r="M2230">
        <v>598</v>
      </c>
      <c r="N2230">
        <v>0.49419999999999997</v>
      </c>
      <c r="O2230">
        <v>0.8034</v>
      </c>
      <c r="P2230">
        <v>0.77569999999999995</v>
      </c>
      <c r="Q2230">
        <v>1.2533000000000001</v>
      </c>
      <c r="R2230">
        <v>1.5174000000000001</v>
      </c>
      <c r="S2230">
        <f t="shared" si="34"/>
        <v>0.8034</v>
      </c>
    </row>
    <row r="2231" spans="1:19" hidden="1" x14ac:dyDescent="0.2">
      <c r="A2231">
        <v>32</v>
      </c>
      <c r="B2231">
        <v>2000</v>
      </c>
      <c r="C2231">
        <v>40</v>
      </c>
      <c r="D2231">
        <v>16</v>
      </c>
      <c r="E2231">
        <v>6</v>
      </c>
      <c r="F2231">
        <v>173</v>
      </c>
      <c r="G2231">
        <v>757</v>
      </c>
      <c r="H2231">
        <v>1.0044999999999999</v>
      </c>
      <c r="I2231">
        <v>3.3719000000000001</v>
      </c>
      <c r="J2231">
        <v>0.87419999999999998</v>
      </c>
      <c r="K2231" s="7" t="s">
        <v>3193</v>
      </c>
      <c r="L2231">
        <v>9.6199999999999994E-2</v>
      </c>
      <c r="M2231">
        <v>592</v>
      </c>
      <c r="N2231">
        <v>0.96209999999999996</v>
      </c>
      <c r="O2231">
        <v>1.7503</v>
      </c>
      <c r="P2231">
        <v>1.5952999999999999</v>
      </c>
      <c r="Q2231">
        <v>2.8761999999999999</v>
      </c>
      <c r="R2231">
        <v>5.0122</v>
      </c>
      <c r="S2231">
        <f t="shared" si="34"/>
        <v>0.81330000000000002</v>
      </c>
    </row>
    <row r="2232" spans="1:19" hidden="1" x14ac:dyDescent="0.2">
      <c r="A2232">
        <v>64</v>
      </c>
      <c r="B2232">
        <v>26000</v>
      </c>
      <c r="C2232">
        <v>40</v>
      </c>
      <c r="D2232">
        <v>52</v>
      </c>
      <c r="E2232">
        <v>41</v>
      </c>
      <c r="F2232">
        <v>347</v>
      </c>
      <c r="G2232">
        <v>730</v>
      </c>
      <c r="H2232">
        <v>4.8254999999999999</v>
      </c>
      <c r="I2232">
        <v>8.7791999999999994</v>
      </c>
      <c r="J2232">
        <v>0.87419999999999998</v>
      </c>
      <c r="K2232" s="7" t="s">
        <v>5821</v>
      </c>
      <c r="L2232">
        <v>5.0099999999999999E-2</v>
      </c>
      <c r="M2232">
        <v>660</v>
      </c>
      <c r="N2232">
        <v>0.50149999999999995</v>
      </c>
      <c r="O2232">
        <v>0.83360000000000001</v>
      </c>
      <c r="P2232">
        <v>0.8024</v>
      </c>
      <c r="Q2232">
        <v>1.2982</v>
      </c>
      <c r="R2232">
        <v>1.6254999999999999</v>
      </c>
      <c r="S2232">
        <f t="shared" si="34"/>
        <v>0.81330000000000002</v>
      </c>
    </row>
    <row r="2233" spans="1:19" hidden="1" x14ac:dyDescent="0.2">
      <c r="A2233">
        <v>64</v>
      </c>
      <c r="B2233">
        <v>26000</v>
      </c>
      <c r="C2233">
        <v>40</v>
      </c>
      <c r="D2233">
        <v>52</v>
      </c>
      <c r="E2233">
        <v>52</v>
      </c>
      <c r="F2233">
        <v>347</v>
      </c>
      <c r="G2233">
        <v>730</v>
      </c>
      <c r="H2233">
        <v>4.8254999999999999</v>
      </c>
      <c r="I2233">
        <v>8.7791999999999994</v>
      </c>
      <c r="J2233">
        <v>0.87439999999999996</v>
      </c>
      <c r="K2233" s="7" t="s">
        <v>5822</v>
      </c>
      <c r="L2233">
        <v>5.0999999999999997E-2</v>
      </c>
      <c r="M2233">
        <v>668</v>
      </c>
      <c r="N2233">
        <v>0.51</v>
      </c>
      <c r="O2233">
        <v>0.82589999999999997</v>
      </c>
      <c r="P2233">
        <v>0.79820000000000002</v>
      </c>
      <c r="Q2233">
        <v>1.2726999999999999</v>
      </c>
      <c r="R2233">
        <v>1.5631999999999999</v>
      </c>
      <c r="S2233">
        <f t="shared" si="34"/>
        <v>0.81330000000000002</v>
      </c>
    </row>
    <row r="2234" spans="1:19" hidden="1" x14ac:dyDescent="0.2">
      <c r="A2234">
        <v>32</v>
      </c>
      <c r="B2234">
        <v>26000</v>
      </c>
      <c r="C2234">
        <v>40</v>
      </c>
      <c r="D2234">
        <v>52</v>
      </c>
      <c r="E2234">
        <v>52</v>
      </c>
      <c r="F2234">
        <v>329</v>
      </c>
      <c r="G2234">
        <v>722</v>
      </c>
      <c r="H2234">
        <v>4.4044999999999996</v>
      </c>
      <c r="I2234">
        <v>7.6778000000000004</v>
      </c>
      <c r="J2234">
        <v>0.87450000000000006</v>
      </c>
      <c r="K2234" s="7" t="s">
        <v>4316</v>
      </c>
      <c r="L2234">
        <v>5.0500000000000003E-2</v>
      </c>
      <c r="M2234">
        <v>594</v>
      </c>
      <c r="N2234">
        <v>0.50480000000000003</v>
      </c>
      <c r="O2234">
        <v>0.82450000000000001</v>
      </c>
      <c r="P2234">
        <v>0.78810000000000002</v>
      </c>
      <c r="Q2234">
        <v>1.2952999999999999</v>
      </c>
      <c r="R2234">
        <v>1.6918</v>
      </c>
      <c r="S2234">
        <f t="shared" si="34"/>
        <v>0.81330000000000002</v>
      </c>
    </row>
    <row r="2235" spans="1:19" hidden="1" x14ac:dyDescent="0.2">
      <c r="A2235">
        <v>64</v>
      </c>
      <c r="B2235">
        <v>26000</v>
      </c>
      <c r="C2235">
        <v>40</v>
      </c>
      <c r="D2235">
        <v>52</v>
      </c>
      <c r="E2235">
        <v>104</v>
      </c>
      <c r="F2235">
        <v>347</v>
      </c>
      <c r="G2235">
        <v>730</v>
      </c>
      <c r="H2235">
        <v>4.8254999999999999</v>
      </c>
      <c r="I2235">
        <v>8.7791999999999994</v>
      </c>
      <c r="J2235">
        <v>0.87450000000000006</v>
      </c>
      <c r="K2235" s="7" t="s">
        <v>5824</v>
      </c>
      <c r="L2235">
        <v>5.3999999999999999E-2</v>
      </c>
      <c r="M2235">
        <v>664</v>
      </c>
      <c r="N2235">
        <v>0.54010000000000002</v>
      </c>
      <c r="O2235">
        <v>0.89339999999999997</v>
      </c>
      <c r="P2235">
        <v>0.85899999999999999</v>
      </c>
      <c r="Q2235">
        <v>1.3613999999999999</v>
      </c>
      <c r="R2235">
        <v>1.7594000000000001</v>
      </c>
      <c r="S2235">
        <f t="shared" si="34"/>
        <v>0.81330000000000002</v>
      </c>
    </row>
    <row r="2236" spans="1:19" hidden="1" x14ac:dyDescent="0.2">
      <c r="A2236">
        <v>16</v>
      </c>
      <c r="B2236">
        <v>2000</v>
      </c>
      <c r="C2236">
        <v>40</v>
      </c>
      <c r="D2236">
        <v>32</v>
      </c>
      <c r="E2236">
        <v>6</v>
      </c>
      <c r="F2236">
        <v>131</v>
      </c>
      <c r="G2236">
        <v>750</v>
      </c>
      <c r="H2236">
        <v>0.67179999999999995</v>
      </c>
      <c r="I2236">
        <v>2.7029999999999998</v>
      </c>
      <c r="J2236">
        <v>0.87460000000000004</v>
      </c>
      <c r="K2236" s="7" t="s">
        <v>1687</v>
      </c>
      <c r="L2236">
        <v>0.19539999999999999</v>
      </c>
      <c r="M2236">
        <v>574</v>
      </c>
      <c r="N2236">
        <v>1.9540999999999999</v>
      </c>
      <c r="O2236">
        <v>3.5626000000000002</v>
      </c>
      <c r="P2236">
        <v>3.3531</v>
      </c>
      <c r="Q2236">
        <v>5.3423999999999996</v>
      </c>
      <c r="R2236">
        <v>9.0071999999999992</v>
      </c>
      <c r="S2236">
        <f t="shared" si="34"/>
        <v>0.81330000000000002</v>
      </c>
    </row>
    <row r="2237" spans="1:19" hidden="1" x14ac:dyDescent="0.2">
      <c r="A2237">
        <v>64</v>
      </c>
      <c r="B2237">
        <v>26000</v>
      </c>
      <c r="C2237">
        <v>40</v>
      </c>
      <c r="D2237">
        <v>52</v>
      </c>
      <c r="E2237">
        <v>78</v>
      </c>
      <c r="F2237">
        <v>347</v>
      </c>
      <c r="G2237">
        <v>730</v>
      </c>
      <c r="H2237">
        <v>4.8254999999999999</v>
      </c>
      <c r="I2237">
        <v>8.7791999999999994</v>
      </c>
      <c r="J2237">
        <v>0.87460000000000004</v>
      </c>
      <c r="K2237" s="7" t="s">
        <v>5823</v>
      </c>
      <c r="L2237">
        <v>5.1799999999999999E-2</v>
      </c>
      <c r="M2237">
        <v>665</v>
      </c>
      <c r="N2237">
        <v>0.51819999999999999</v>
      </c>
      <c r="O2237">
        <v>0.86780000000000002</v>
      </c>
      <c r="P2237">
        <v>0.83940000000000003</v>
      </c>
      <c r="Q2237">
        <v>1.3389</v>
      </c>
      <c r="R2237">
        <v>1.6586000000000001</v>
      </c>
      <c r="S2237">
        <f t="shared" si="34"/>
        <v>0.81330000000000002</v>
      </c>
    </row>
    <row r="2238" spans="1:19" hidden="1" x14ac:dyDescent="0.2">
      <c r="A2238">
        <v>16</v>
      </c>
      <c r="B2238">
        <v>10000</v>
      </c>
      <c r="C2238">
        <v>200</v>
      </c>
      <c r="D2238">
        <v>40</v>
      </c>
      <c r="E2238">
        <v>16</v>
      </c>
      <c r="F2238">
        <v>202</v>
      </c>
      <c r="G2238">
        <v>724</v>
      </c>
      <c r="H2238">
        <v>2.0880000000000001</v>
      </c>
      <c r="I2238">
        <v>4.5167999999999999</v>
      </c>
      <c r="J2238">
        <v>0.87470000000000003</v>
      </c>
      <c r="K2238" s="7" t="s">
        <v>2390</v>
      </c>
      <c r="L2238">
        <v>6.9900000000000004E-2</v>
      </c>
      <c r="M2238">
        <v>578</v>
      </c>
      <c r="N2238">
        <v>0.69889999999999997</v>
      </c>
      <c r="O2238">
        <v>1.2343999999999999</v>
      </c>
      <c r="P2238">
        <v>1.1471</v>
      </c>
      <c r="Q2238">
        <v>2.0428999999999999</v>
      </c>
      <c r="R2238">
        <v>2.7986</v>
      </c>
      <c r="S2238">
        <f t="shared" si="34"/>
        <v>0.81330000000000002</v>
      </c>
    </row>
    <row r="2239" spans="1:19" x14ac:dyDescent="0.2">
      <c r="A2239">
        <v>32</v>
      </c>
      <c r="B2239">
        <v>26000</v>
      </c>
      <c r="C2239">
        <v>100</v>
      </c>
      <c r="D2239">
        <v>52</v>
      </c>
      <c r="E2239">
        <v>41</v>
      </c>
      <c r="F2239">
        <v>361</v>
      </c>
      <c r="G2239">
        <v>722</v>
      </c>
      <c r="H2239">
        <v>3.6539000000000001</v>
      </c>
      <c r="I2239">
        <v>6.5739000000000001</v>
      </c>
      <c r="J2239">
        <v>0.87470000000000003</v>
      </c>
      <c r="K2239" s="7" t="s">
        <v>4357</v>
      </c>
      <c r="L2239">
        <v>4.99E-2</v>
      </c>
      <c r="M2239">
        <v>608</v>
      </c>
      <c r="N2239">
        <v>0.49940000000000001</v>
      </c>
      <c r="O2239">
        <v>0.81330000000000002</v>
      </c>
      <c r="P2239">
        <v>0.78249999999999997</v>
      </c>
      <c r="Q2239">
        <v>1.2851999999999999</v>
      </c>
      <c r="R2239">
        <v>1.5968</v>
      </c>
      <c r="S2239">
        <f t="shared" si="34"/>
        <v>0.81330000000000002</v>
      </c>
    </row>
    <row r="2240" spans="1:19" hidden="1" x14ac:dyDescent="0.2">
      <c r="A2240">
        <v>32</v>
      </c>
      <c r="B2240">
        <v>26000</v>
      </c>
      <c r="C2240">
        <v>40</v>
      </c>
      <c r="D2240">
        <v>52</v>
      </c>
      <c r="E2240">
        <v>78</v>
      </c>
      <c r="F2240">
        <v>329</v>
      </c>
      <c r="G2240">
        <v>722</v>
      </c>
      <c r="H2240">
        <v>4.4044999999999996</v>
      </c>
      <c r="I2240">
        <v>7.6778000000000004</v>
      </c>
      <c r="J2240">
        <v>0.87480000000000002</v>
      </c>
      <c r="K2240" s="7" t="s">
        <v>4317</v>
      </c>
      <c r="L2240">
        <v>5.1799999999999999E-2</v>
      </c>
      <c r="M2240">
        <v>599</v>
      </c>
      <c r="N2240">
        <v>0.5181</v>
      </c>
      <c r="O2240">
        <v>0.84840000000000004</v>
      </c>
      <c r="P2240">
        <v>0.81779999999999997</v>
      </c>
      <c r="Q2240">
        <v>1.2970999999999999</v>
      </c>
      <c r="R2240">
        <v>1.6031</v>
      </c>
      <c r="S2240">
        <f t="shared" si="34"/>
        <v>0.81359999999999999</v>
      </c>
    </row>
    <row r="2241" spans="1:19" hidden="1" x14ac:dyDescent="0.2">
      <c r="A2241">
        <v>32</v>
      </c>
      <c r="B2241">
        <v>26000</v>
      </c>
      <c r="C2241">
        <v>40</v>
      </c>
      <c r="D2241">
        <v>52</v>
      </c>
      <c r="E2241">
        <v>104</v>
      </c>
      <c r="F2241">
        <v>329</v>
      </c>
      <c r="G2241">
        <v>722</v>
      </c>
      <c r="H2241">
        <v>4.4044999999999996</v>
      </c>
      <c r="I2241">
        <v>7.6778000000000004</v>
      </c>
      <c r="J2241">
        <v>0.875</v>
      </c>
      <c r="K2241" s="7" t="s">
        <v>4318</v>
      </c>
      <c r="L2241">
        <v>5.6399999999999999E-2</v>
      </c>
      <c r="M2241">
        <v>599</v>
      </c>
      <c r="N2241">
        <v>0.56359999999999999</v>
      </c>
      <c r="O2241">
        <v>0.89970000000000006</v>
      </c>
      <c r="P2241">
        <v>0.8639</v>
      </c>
      <c r="Q2241">
        <v>1.4077999999999999</v>
      </c>
      <c r="R2241">
        <v>1.7828999999999999</v>
      </c>
      <c r="S2241">
        <f t="shared" si="34"/>
        <v>0.81359999999999999</v>
      </c>
    </row>
    <row r="2242" spans="1:19" hidden="1" x14ac:dyDescent="0.2">
      <c r="A2242">
        <v>16</v>
      </c>
      <c r="B2242">
        <v>2000</v>
      </c>
      <c r="C2242">
        <v>40</v>
      </c>
      <c r="D2242">
        <v>16</v>
      </c>
      <c r="E2242">
        <v>12</v>
      </c>
      <c r="F2242">
        <v>131</v>
      </c>
      <c r="G2242">
        <v>750</v>
      </c>
      <c r="H2242">
        <v>0.67179999999999995</v>
      </c>
      <c r="I2242">
        <v>2.7029999999999998</v>
      </c>
      <c r="J2242">
        <v>0.87509999999999999</v>
      </c>
      <c r="K2242" s="7" t="s">
        <v>1683</v>
      </c>
      <c r="L2242">
        <v>0.10009999999999999</v>
      </c>
      <c r="M2242">
        <v>576</v>
      </c>
      <c r="N2242">
        <v>1.0009999999999999</v>
      </c>
      <c r="O2242">
        <v>1.7887</v>
      </c>
      <c r="P2242">
        <v>1.6432</v>
      </c>
      <c r="Q2242">
        <v>2.9156</v>
      </c>
      <c r="R2242">
        <v>5.0194999999999999</v>
      </c>
      <c r="S2242">
        <f t="shared" ref="S2242:S2305" si="35">MIN(O2242,S2243)</f>
        <v>0.81359999999999999</v>
      </c>
    </row>
    <row r="2243" spans="1:19" hidden="1" x14ac:dyDescent="0.2">
      <c r="A2243">
        <v>16</v>
      </c>
      <c r="B2243">
        <v>26000</v>
      </c>
      <c r="C2243">
        <v>40</v>
      </c>
      <c r="D2243">
        <v>104</v>
      </c>
      <c r="E2243">
        <v>20</v>
      </c>
      <c r="F2243">
        <v>335</v>
      </c>
      <c r="G2243">
        <v>718</v>
      </c>
      <c r="H2243">
        <v>4.1349999999999998</v>
      </c>
      <c r="I2243">
        <v>6.6977000000000002</v>
      </c>
      <c r="J2243">
        <v>0.87509999999999999</v>
      </c>
      <c r="K2243" s="7" t="s">
        <v>2809</v>
      </c>
      <c r="L2243">
        <v>8.6199999999999999E-2</v>
      </c>
      <c r="M2243">
        <v>585</v>
      </c>
      <c r="N2243">
        <v>0.86170000000000002</v>
      </c>
      <c r="O2243">
        <v>1.5402</v>
      </c>
      <c r="P2243">
        <v>1.5009999999999999</v>
      </c>
      <c r="Q2243">
        <v>2.2650999999999999</v>
      </c>
      <c r="R2243">
        <v>2.8315999999999999</v>
      </c>
      <c r="S2243">
        <f t="shared" si="35"/>
        <v>0.81359999999999999</v>
      </c>
    </row>
    <row r="2244" spans="1:19" hidden="1" x14ac:dyDescent="0.2">
      <c r="A2244">
        <v>16</v>
      </c>
      <c r="B2244">
        <v>26000</v>
      </c>
      <c r="C2244">
        <v>200</v>
      </c>
      <c r="D2244">
        <v>52</v>
      </c>
      <c r="E2244">
        <v>78</v>
      </c>
      <c r="F2244">
        <v>397</v>
      </c>
      <c r="G2244">
        <v>727</v>
      </c>
      <c r="H2244">
        <v>5.1295999999999999</v>
      </c>
      <c r="I2244">
        <v>7.9157000000000002</v>
      </c>
      <c r="J2244">
        <v>0.87539999999999996</v>
      </c>
      <c r="K2244" s="7" t="s">
        <v>2891</v>
      </c>
      <c r="L2244">
        <v>5.0500000000000003E-2</v>
      </c>
      <c r="M2244">
        <v>629</v>
      </c>
      <c r="N2244">
        <v>0.50519999999999998</v>
      </c>
      <c r="O2244">
        <v>0.84030000000000005</v>
      </c>
      <c r="P2244">
        <v>0.80200000000000005</v>
      </c>
      <c r="Q2244">
        <v>1.3164</v>
      </c>
      <c r="R2244">
        <v>1.6549</v>
      </c>
      <c r="S2244">
        <f t="shared" si="35"/>
        <v>0.81359999999999999</v>
      </c>
    </row>
    <row r="2245" spans="1:19" hidden="1" x14ac:dyDescent="0.2">
      <c r="A2245">
        <v>16</v>
      </c>
      <c r="B2245">
        <v>26000</v>
      </c>
      <c r="C2245">
        <v>200</v>
      </c>
      <c r="D2245">
        <v>52</v>
      </c>
      <c r="E2245">
        <v>104</v>
      </c>
      <c r="F2245">
        <v>397</v>
      </c>
      <c r="G2245">
        <v>727</v>
      </c>
      <c r="H2245">
        <v>5.1295999999999999</v>
      </c>
      <c r="I2245">
        <v>7.9157000000000002</v>
      </c>
      <c r="J2245">
        <v>0.87549999999999994</v>
      </c>
      <c r="K2245" s="7" t="s">
        <v>2892</v>
      </c>
      <c r="L2245">
        <v>5.2600000000000001E-2</v>
      </c>
      <c r="M2245">
        <v>619</v>
      </c>
      <c r="N2245">
        <v>0.52639999999999998</v>
      </c>
      <c r="O2245">
        <v>0.85460000000000003</v>
      </c>
      <c r="P2245">
        <v>0.8125</v>
      </c>
      <c r="Q2245">
        <v>1.3692</v>
      </c>
      <c r="R2245">
        <v>1.7659</v>
      </c>
      <c r="S2245">
        <f t="shared" si="35"/>
        <v>0.81359999999999999</v>
      </c>
    </row>
    <row r="2246" spans="1:19" hidden="1" x14ac:dyDescent="0.2">
      <c r="A2246">
        <v>16</v>
      </c>
      <c r="B2246">
        <v>30000</v>
      </c>
      <c r="C2246">
        <v>40</v>
      </c>
      <c r="D2246">
        <v>60</v>
      </c>
      <c r="E2246">
        <v>60</v>
      </c>
      <c r="F2246">
        <v>384</v>
      </c>
      <c r="G2246">
        <v>725</v>
      </c>
      <c r="H2246">
        <v>5.2145999999999999</v>
      </c>
      <c r="I2246">
        <v>7.8284000000000002</v>
      </c>
      <c r="J2246">
        <v>0.87549999999999994</v>
      </c>
      <c r="K2246" s="7" t="s">
        <v>2932</v>
      </c>
      <c r="L2246">
        <v>5.0200000000000002E-2</v>
      </c>
      <c r="M2246">
        <v>631</v>
      </c>
      <c r="N2246">
        <v>0.50239999999999996</v>
      </c>
      <c r="O2246">
        <v>0.82969999999999999</v>
      </c>
      <c r="P2246">
        <v>0.80649999999999999</v>
      </c>
      <c r="Q2246">
        <v>1.2855000000000001</v>
      </c>
      <c r="R2246">
        <v>1.5920000000000001</v>
      </c>
      <c r="S2246">
        <f t="shared" si="35"/>
        <v>0.81359999999999999</v>
      </c>
    </row>
    <row r="2247" spans="1:19" hidden="1" x14ac:dyDescent="0.2">
      <c r="A2247">
        <v>64</v>
      </c>
      <c r="B2247">
        <v>26000</v>
      </c>
      <c r="C2247">
        <v>200</v>
      </c>
      <c r="D2247">
        <v>52</v>
      </c>
      <c r="E2247">
        <v>41</v>
      </c>
      <c r="F2247">
        <v>403</v>
      </c>
      <c r="G2247">
        <v>731</v>
      </c>
      <c r="H2247">
        <v>5.2544000000000004</v>
      </c>
      <c r="I2247">
        <v>8.3269000000000002</v>
      </c>
      <c r="J2247">
        <v>0.87549999999999994</v>
      </c>
      <c r="K2247" s="7" t="s">
        <v>5905</v>
      </c>
      <c r="L2247">
        <v>5.16E-2</v>
      </c>
      <c r="M2247">
        <v>619</v>
      </c>
      <c r="N2247">
        <v>0.51580000000000004</v>
      </c>
      <c r="O2247">
        <v>0.82310000000000005</v>
      </c>
      <c r="P2247">
        <v>0.77700000000000002</v>
      </c>
      <c r="Q2247">
        <v>1.3402000000000001</v>
      </c>
      <c r="R2247">
        <v>1.7208000000000001</v>
      </c>
      <c r="S2247">
        <f t="shared" si="35"/>
        <v>0.81359999999999999</v>
      </c>
    </row>
    <row r="2248" spans="1:19" hidden="1" x14ac:dyDescent="0.2">
      <c r="A2248">
        <v>8</v>
      </c>
      <c r="B2248">
        <v>4000</v>
      </c>
      <c r="C2248">
        <v>40</v>
      </c>
      <c r="D2248">
        <v>32</v>
      </c>
      <c r="E2248">
        <v>12</v>
      </c>
      <c r="F2248">
        <v>145</v>
      </c>
      <c r="G2248">
        <v>740</v>
      </c>
      <c r="H2248">
        <v>0.81679999999999997</v>
      </c>
      <c r="I2248">
        <v>2.9009999999999998</v>
      </c>
      <c r="J2248">
        <v>0.87560000000000004</v>
      </c>
      <c r="K2248" s="7" t="s">
        <v>422</v>
      </c>
      <c r="L2248">
        <v>0.105</v>
      </c>
      <c r="M2248">
        <v>566</v>
      </c>
      <c r="N2248">
        <v>1.0496000000000001</v>
      </c>
      <c r="O2248">
        <v>1.9179999999999999</v>
      </c>
      <c r="P2248">
        <v>1.7585999999999999</v>
      </c>
      <c r="Q2248">
        <v>3.1337000000000002</v>
      </c>
      <c r="R2248">
        <v>4.6252000000000004</v>
      </c>
      <c r="S2248">
        <f t="shared" si="35"/>
        <v>0.81359999999999999</v>
      </c>
    </row>
    <row r="2249" spans="1:19" hidden="1" x14ac:dyDescent="0.2">
      <c r="A2249">
        <v>64</v>
      </c>
      <c r="B2249">
        <v>30000</v>
      </c>
      <c r="C2249">
        <v>200</v>
      </c>
      <c r="D2249">
        <v>60</v>
      </c>
      <c r="E2249">
        <v>24</v>
      </c>
      <c r="F2249">
        <v>440</v>
      </c>
      <c r="G2249">
        <v>737</v>
      </c>
      <c r="H2249">
        <v>6.0206</v>
      </c>
      <c r="I2249">
        <v>9.2102000000000004</v>
      </c>
      <c r="J2249">
        <v>0.87560000000000004</v>
      </c>
      <c r="K2249" s="7" t="s">
        <v>6030</v>
      </c>
      <c r="L2249">
        <v>5.1700000000000003E-2</v>
      </c>
      <c r="M2249">
        <v>607</v>
      </c>
      <c r="N2249">
        <v>0.51719999999999999</v>
      </c>
      <c r="O2249">
        <v>0.84499999999999997</v>
      </c>
      <c r="P2249">
        <v>0.81979999999999997</v>
      </c>
      <c r="Q2249">
        <v>1.3130999999999999</v>
      </c>
      <c r="R2249">
        <v>1.6247</v>
      </c>
      <c r="S2249">
        <f t="shared" si="35"/>
        <v>0.81359999999999999</v>
      </c>
    </row>
    <row r="2250" spans="1:19" hidden="1" x14ac:dyDescent="0.2">
      <c r="A2250">
        <v>8</v>
      </c>
      <c r="B2250">
        <v>2000</v>
      </c>
      <c r="C2250">
        <v>40</v>
      </c>
      <c r="D2250">
        <v>16</v>
      </c>
      <c r="E2250">
        <v>16</v>
      </c>
      <c r="F2250">
        <v>104</v>
      </c>
      <c r="G2250">
        <v>750</v>
      </c>
      <c r="H2250">
        <v>0.60860000000000003</v>
      </c>
      <c r="I2250">
        <v>2.5792000000000002</v>
      </c>
      <c r="J2250">
        <v>0.87570000000000003</v>
      </c>
      <c r="K2250" s="7" t="s">
        <v>172</v>
      </c>
      <c r="L2250">
        <v>9.9500000000000005E-2</v>
      </c>
      <c r="M2250">
        <v>540</v>
      </c>
      <c r="N2250">
        <v>0.99470000000000003</v>
      </c>
      <c r="O2250">
        <v>1.7432000000000001</v>
      </c>
      <c r="P2250">
        <v>1.5911</v>
      </c>
      <c r="Q2250">
        <v>2.875</v>
      </c>
      <c r="R2250">
        <v>4.9713000000000003</v>
      </c>
      <c r="S2250">
        <f t="shared" si="35"/>
        <v>0.81359999999999999</v>
      </c>
    </row>
    <row r="2251" spans="1:19" hidden="1" x14ac:dyDescent="0.2">
      <c r="A2251">
        <v>8</v>
      </c>
      <c r="B2251">
        <v>30000</v>
      </c>
      <c r="C2251">
        <v>200</v>
      </c>
      <c r="D2251">
        <v>60</v>
      </c>
      <c r="E2251">
        <v>90</v>
      </c>
      <c r="F2251">
        <v>376</v>
      </c>
      <c r="G2251">
        <v>719</v>
      </c>
      <c r="H2251">
        <v>9.9703999999999997</v>
      </c>
      <c r="I2251">
        <v>12.456099999999999</v>
      </c>
      <c r="J2251">
        <v>0.87570000000000003</v>
      </c>
      <c r="K2251" s="7" t="s">
        <v>1505</v>
      </c>
      <c r="L2251">
        <v>4.9799999999999997E-2</v>
      </c>
      <c r="M2251">
        <v>607</v>
      </c>
      <c r="N2251">
        <v>0.49840000000000001</v>
      </c>
      <c r="O2251">
        <v>0.81840000000000002</v>
      </c>
      <c r="P2251">
        <v>0.78049999999999997</v>
      </c>
      <c r="Q2251">
        <v>1.3173999999999999</v>
      </c>
      <c r="R2251">
        <v>1.7786999999999999</v>
      </c>
      <c r="S2251">
        <f t="shared" si="35"/>
        <v>0.81359999999999999</v>
      </c>
    </row>
    <row r="2252" spans="1:19" hidden="1" x14ac:dyDescent="0.2">
      <c r="A2252">
        <v>32</v>
      </c>
      <c r="B2252">
        <v>30000</v>
      </c>
      <c r="C2252">
        <v>40</v>
      </c>
      <c r="D2252">
        <v>60</v>
      </c>
      <c r="E2252">
        <v>24</v>
      </c>
      <c r="F2252">
        <v>392</v>
      </c>
      <c r="G2252">
        <v>727</v>
      </c>
      <c r="H2252">
        <v>5.1772999999999998</v>
      </c>
      <c r="I2252">
        <v>8.5234000000000005</v>
      </c>
      <c r="J2252">
        <v>0.87570000000000003</v>
      </c>
      <c r="K2252" s="7" t="s">
        <v>4440</v>
      </c>
      <c r="L2252">
        <v>5.0900000000000001E-2</v>
      </c>
      <c r="M2252">
        <v>623</v>
      </c>
      <c r="N2252">
        <v>0.50890000000000002</v>
      </c>
      <c r="O2252">
        <v>0.81989999999999996</v>
      </c>
      <c r="P2252">
        <v>0.80049999999999999</v>
      </c>
      <c r="Q2252">
        <v>1.2556</v>
      </c>
      <c r="R2252">
        <v>1.5791999999999999</v>
      </c>
      <c r="S2252">
        <f t="shared" si="35"/>
        <v>0.81359999999999999</v>
      </c>
    </row>
    <row r="2253" spans="1:19" hidden="1" x14ac:dyDescent="0.2">
      <c r="A2253">
        <v>32</v>
      </c>
      <c r="B2253">
        <v>26000</v>
      </c>
      <c r="C2253">
        <v>100</v>
      </c>
      <c r="D2253">
        <v>52</v>
      </c>
      <c r="E2253">
        <v>52</v>
      </c>
      <c r="F2253">
        <v>361</v>
      </c>
      <c r="G2253">
        <v>722</v>
      </c>
      <c r="H2253">
        <v>3.6539000000000001</v>
      </c>
      <c r="I2253">
        <v>6.5739000000000001</v>
      </c>
      <c r="J2253">
        <v>0.87590000000000001</v>
      </c>
      <c r="K2253" s="7" t="s">
        <v>4358</v>
      </c>
      <c r="L2253">
        <v>5.1400000000000001E-2</v>
      </c>
      <c r="M2253">
        <v>616</v>
      </c>
      <c r="N2253">
        <v>0.51390000000000002</v>
      </c>
      <c r="O2253">
        <v>0.84009999999999996</v>
      </c>
      <c r="P2253">
        <v>0.80579999999999996</v>
      </c>
      <c r="Q2253">
        <v>1.3270999999999999</v>
      </c>
      <c r="R2253">
        <v>1.7044999999999999</v>
      </c>
      <c r="S2253">
        <f t="shared" si="35"/>
        <v>0.81359999999999999</v>
      </c>
    </row>
    <row r="2254" spans="1:19" hidden="1" x14ac:dyDescent="0.2">
      <c r="A2254">
        <v>16</v>
      </c>
      <c r="B2254">
        <v>3000</v>
      </c>
      <c r="C2254">
        <v>200</v>
      </c>
      <c r="D2254">
        <v>24</v>
      </c>
      <c r="E2254">
        <v>9</v>
      </c>
      <c r="F2254">
        <v>127</v>
      </c>
      <c r="G2254">
        <v>738</v>
      </c>
      <c r="H2254">
        <v>1.0007999999999999</v>
      </c>
      <c r="I2254">
        <v>3.17</v>
      </c>
      <c r="J2254">
        <v>0.876</v>
      </c>
      <c r="K2254" s="7" t="s">
        <v>1892</v>
      </c>
      <c r="L2254">
        <v>0.1007</v>
      </c>
      <c r="M2254">
        <v>564</v>
      </c>
      <c r="N2254">
        <v>1.0074000000000001</v>
      </c>
      <c r="O2254">
        <v>1.83</v>
      </c>
      <c r="P2254">
        <v>1.6666000000000001</v>
      </c>
      <c r="Q2254">
        <v>3.044</v>
      </c>
      <c r="R2254">
        <v>5.0038</v>
      </c>
      <c r="S2254">
        <f t="shared" si="35"/>
        <v>0.81359999999999999</v>
      </c>
    </row>
    <row r="2255" spans="1:19" hidden="1" x14ac:dyDescent="0.2">
      <c r="A2255">
        <v>64</v>
      </c>
      <c r="B2255">
        <v>26000</v>
      </c>
      <c r="C2255">
        <v>100</v>
      </c>
      <c r="D2255">
        <v>52</v>
      </c>
      <c r="E2255">
        <v>41</v>
      </c>
      <c r="F2255">
        <v>395</v>
      </c>
      <c r="G2255">
        <v>733</v>
      </c>
      <c r="H2255">
        <v>6.4748000000000001</v>
      </c>
      <c r="I2255">
        <v>10.484299999999999</v>
      </c>
      <c r="J2255">
        <v>0.876</v>
      </c>
      <c r="K2255" s="7" t="s">
        <v>5863</v>
      </c>
      <c r="L2255">
        <v>5.21E-2</v>
      </c>
      <c r="M2255">
        <v>621</v>
      </c>
      <c r="N2255">
        <v>0.52110000000000001</v>
      </c>
      <c r="O2255">
        <v>0.85470000000000002</v>
      </c>
      <c r="P2255">
        <v>0.82240000000000002</v>
      </c>
      <c r="Q2255">
        <v>1.339</v>
      </c>
      <c r="R2255">
        <v>1.6832</v>
      </c>
      <c r="S2255">
        <f t="shared" si="35"/>
        <v>0.81359999999999999</v>
      </c>
    </row>
    <row r="2256" spans="1:19" hidden="1" x14ac:dyDescent="0.2">
      <c r="A2256">
        <v>32</v>
      </c>
      <c r="B2256">
        <v>26000</v>
      </c>
      <c r="C2256">
        <v>200</v>
      </c>
      <c r="D2256">
        <v>52</v>
      </c>
      <c r="E2256">
        <v>41</v>
      </c>
      <c r="F2256">
        <v>358</v>
      </c>
      <c r="G2256">
        <v>723</v>
      </c>
      <c r="H2256">
        <v>5.1237000000000004</v>
      </c>
      <c r="I2256">
        <v>8.1478999999999999</v>
      </c>
      <c r="J2256">
        <v>0.87609999999999999</v>
      </c>
      <c r="K2256" s="7" t="s">
        <v>4399</v>
      </c>
      <c r="L2256">
        <v>4.99E-2</v>
      </c>
      <c r="M2256">
        <v>653</v>
      </c>
      <c r="N2256">
        <v>0.4995</v>
      </c>
      <c r="O2256">
        <v>0.83240000000000003</v>
      </c>
      <c r="P2256">
        <v>0.79339999999999999</v>
      </c>
      <c r="Q2256">
        <v>1.3357000000000001</v>
      </c>
      <c r="R2256">
        <v>1.6544000000000001</v>
      </c>
      <c r="S2256">
        <f t="shared" si="35"/>
        <v>0.81359999999999999</v>
      </c>
    </row>
    <row r="2257" spans="1:19" hidden="1" x14ac:dyDescent="0.2">
      <c r="A2257">
        <v>16</v>
      </c>
      <c r="B2257">
        <v>8000</v>
      </c>
      <c r="C2257">
        <v>40</v>
      </c>
      <c r="D2257">
        <v>32</v>
      </c>
      <c r="E2257">
        <v>25</v>
      </c>
      <c r="F2257">
        <v>175</v>
      </c>
      <c r="G2257">
        <v>731</v>
      </c>
      <c r="H2257">
        <v>1.1934</v>
      </c>
      <c r="I2257">
        <v>3.5158999999999998</v>
      </c>
      <c r="J2257">
        <v>0.87619999999999998</v>
      </c>
      <c r="K2257" s="7" t="s">
        <v>2181</v>
      </c>
      <c r="L2257">
        <v>6.6500000000000004E-2</v>
      </c>
      <c r="M2257">
        <v>588</v>
      </c>
      <c r="N2257">
        <v>0.66510000000000002</v>
      </c>
      <c r="O2257">
        <v>1.1632</v>
      </c>
      <c r="P2257">
        <v>1.0821000000000001</v>
      </c>
      <c r="Q2257">
        <v>1.9576</v>
      </c>
      <c r="R2257">
        <v>2.6579999999999999</v>
      </c>
      <c r="S2257">
        <f t="shared" si="35"/>
        <v>0.81359999999999999</v>
      </c>
    </row>
    <row r="2258" spans="1:19" hidden="1" x14ac:dyDescent="0.2">
      <c r="A2258">
        <v>32</v>
      </c>
      <c r="B2258">
        <v>8000</v>
      </c>
      <c r="C2258">
        <v>40</v>
      </c>
      <c r="D2258">
        <v>32</v>
      </c>
      <c r="E2258">
        <v>12</v>
      </c>
      <c r="F2258">
        <v>172</v>
      </c>
      <c r="G2258">
        <v>730</v>
      </c>
      <c r="H2258">
        <v>1.7386999999999999</v>
      </c>
      <c r="I2258">
        <v>4.4557000000000002</v>
      </c>
      <c r="J2258">
        <v>0.87619999999999998</v>
      </c>
      <c r="K2258" s="7" t="s">
        <v>3691</v>
      </c>
      <c r="L2258">
        <v>6.5000000000000002E-2</v>
      </c>
      <c r="M2258">
        <v>598</v>
      </c>
      <c r="N2258">
        <v>0.65</v>
      </c>
      <c r="O2258">
        <v>1.1208</v>
      </c>
      <c r="P2258">
        <v>1.0321</v>
      </c>
      <c r="Q2258">
        <v>1.9138999999999999</v>
      </c>
      <c r="R2258">
        <v>2.6440000000000001</v>
      </c>
      <c r="S2258">
        <f t="shared" si="35"/>
        <v>0.81359999999999999</v>
      </c>
    </row>
    <row r="2259" spans="1:19" hidden="1" x14ac:dyDescent="0.2">
      <c r="A2259">
        <v>64</v>
      </c>
      <c r="B2259">
        <v>26000</v>
      </c>
      <c r="C2259">
        <v>100</v>
      </c>
      <c r="D2259">
        <v>52</v>
      </c>
      <c r="E2259">
        <v>52</v>
      </c>
      <c r="F2259">
        <v>395</v>
      </c>
      <c r="G2259">
        <v>733</v>
      </c>
      <c r="H2259">
        <v>6.4748000000000001</v>
      </c>
      <c r="I2259">
        <v>10.484299999999999</v>
      </c>
      <c r="J2259">
        <v>0.87619999999999998</v>
      </c>
      <c r="K2259" s="7" t="s">
        <v>5864</v>
      </c>
      <c r="L2259">
        <v>0.05</v>
      </c>
      <c r="M2259">
        <v>639</v>
      </c>
      <c r="N2259">
        <v>0.49980000000000002</v>
      </c>
      <c r="O2259">
        <v>0.82520000000000004</v>
      </c>
      <c r="P2259">
        <v>0.79159999999999997</v>
      </c>
      <c r="Q2259">
        <v>1.2926</v>
      </c>
      <c r="R2259">
        <v>1.5843</v>
      </c>
      <c r="S2259">
        <f t="shared" si="35"/>
        <v>0.81359999999999999</v>
      </c>
    </row>
    <row r="2260" spans="1:19" hidden="1" x14ac:dyDescent="0.2">
      <c r="A2260">
        <v>64</v>
      </c>
      <c r="B2260">
        <v>26000</v>
      </c>
      <c r="C2260">
        <v>100</v>
      </c>
      <c r="D2260">
        <v>52</v>
      </c>
      <c r="E2260">
        <v>78</v>
      </c>
      <c r="F2260">
        <v>395</v>
      </c>
      <c r="G2260">
        <v>733</v>
      </c>
      <c r="H2260">
        <v>6.4748000000000001</v>
      </c>
      <c r="I2260">
        <v>10.484299999999999</v>
      </c>
      <c r="J2260">
        <v>0.87639999999999996</v>
      </c>
      <c r="K2260" s="7" t="s">
        <v>5865</v>
      </c>
      <c r="L2260">
        <v>5.2499999999999998E-2</v>
      </c>
      <c r="M2260">
        <v>626</v>
      </c>
      <c r="N2260">
        <v>0.52539999999999998</v>
      </c>
      <c r="O2260">
        <v>0.8659</v>
      </c>
      <c r="P2260">
        <v>0.83340000000000003</v>
      </c>
      <c r="Q2260">
        <v>1.3448</v>
      </c>
      <c r="R2260">
        <v>1.6217999999999999</v>
      </c>
      <c r="S2260">
        <f t="shared" si="35"/>
        <v>0.81359999999999999</v>
      </c>
    </row>
    <row r="2261" spans="1:19" hidden="1" x14ac:dyDescent="0.2">
      <c r="A2261">
        <v>8</v>
      </c>
      <c r="B2261">
        <v>8000</v>
      </c>
      <c r="C2261">
        <v>100</v>
      </c>
      <c r="D2261">
        <v>32</v>
      </c>
      <c r="E2261">
        <v>32</v>
      </c>
      <c r="F2261">
        <v>171</v>
      </c>
      <c r="G2261">
        <v>729</v>
      </c>
      <c r="H2261">
        <v>1.3996999999999999</v>
      </c>
      <c r="I2261">
        <v>3.6156999999999999</v>
      </c>
      <c r="J2261">
        <v>0.87649999999999995</v>
      </c>
      <c r="K2261" s="7" t="s">
        <v>712</v>
      </c>
      <c r="L2261">
        <v>6.7100000000000007E-2</v>
      </c>
      <c r="M2261">
        <v>608</v>
      </c>
      <c r="N2261">
        <v>0.67069999999999996</v>
      </c>
      <c r="O2261">
        <v>1.1127</v>
      </c>
      <c r="P2261">
        <v>1.0166999999999999</v>
      </c>
      <c r="Q2261">
        <v>1.9238999999999999</v>
      </c>
      <c r="R2261">
        <v>2.7900999999999998</v>
      </c>
      <c r="S2261">
        <f t="shared" si="35"/>
        <v>0.81359999999999999</v>
      </c>
    </row>
    <row r="2262" spans="1:19" hidden="1" x14ac:dyDescent="0.2">
      <c r="A2262">
        <v>64</v>
      </c>
      <c r="B2262">
        <v>26000</v>
      </c>
      <c r="C2262">
        <v>100</v>
      </c>
      <c r="D2262">
        <v>52</v>
      </c>
      <c r="E2262">
        <v>104</v>
      </c>
      <c r="F2262">
        <v>395</v>
      </c>
      <c r="G2262">
        <v>733</v>
      </c>
      <c r="H2262">
        <v>6.4748000000000001</v>
      </c>
      <c r="I2262">
        <v>10.484299999999999</v>
      </c>
      <c r="J2262">
        <v>0.87649999999999995</v>
      </c>
      <c r="K2262" s="7" t="s">
        <v>5866</v>
      </c>
      <c r="L2262">
        <v>5.4899999999999997E-2</v>
      </c>
      <c r="M2262">
        <v>622</v>
      </c>
      <c r="N2262">
        <v>0.5494</v>
      </c>
      <c r="O2262">
        <v>0.89810000000000001</v>
      </c>
      <c r="P2262">
        <v>0.86129999999999995</v>
      </c>
      <c r="Q2262">
        <v>1.3918999999999999</v>
      </c>
      <c r="R2262">
        <v>1.6924999999999999</v>
      </c>
      <c r="S2262">
        <f t="shared" si="35"/>
        <v>0.81359999999999999</v>
      </c>
    </row>
    <row r="2263" spans="1:19" hidden="1" x14ac:dyDescent="0.2">
      <c r="A2263">
        <v>64</v>
      </c>
      <c r="B2263">
        <v>26000</v>
      </c>
      <c r="C2263">
        <v>200</v>
      </c>
      <c r="D2263">
        <v>52</v>
      </c>
      <c r="E2263">
        <v>52</v>
      </c>
      <c r="F2263">
        <v>403</v>
      </c>
      <c r="G2263">
        <v>731</v>
      </c>
      <c r="H2263">
        <v>5.2544000000000004</v>
      </c>
      <c r="I2263">
        <v>8.3269000000000002</v>
      </c>
      <c r="J2263">
        <v>0.87660000000000005</v>
      </c>
      <c r="K2263" s="7" t="s">
        <v>5906</v>
      </c>
      <c r="L2263">
        <v>5.1900000000000002E-2</v>
      </c>
      <c r="M2263">
        <v>616</v>
      </c>
      <c r="N2263">
        <v>0.51890000000000003</v>
      </c>
      <c r="O2263">
        <v>0.82040000000000002</v>
      </c>
      <c r="P2263">
        <v>0.77939999999999998</v>
      </c>
      <c r="Q2263">
        <v>1.3382000000000001</v>
      </c>
      <c r="R2263">
        <v>1.7242</v>
      </c>
      <c r="S2263">
        <f t="shared" si="35"/>
        <v>0.81359999999999999</v>
      </c>
    </row>
    <row r="2264" spans="1:19" hidden="1" x14ac:dyDescent="0.2">
      <c r="A2264">
        <v>8</v>
      </c>
      <c r="B2264">
        <v>30000</v>
      </c>
      <c r="C2264">
        <v>200</v>
      </c>
      <c r="D2264">
        <v>60</v>
      </c>
      <c r="E2264">
        <v>120</v>
      </c>
      <c r="F2264">
        <v>376</v>
      </c>
      <c r="G2264">
        <v>719</v>
      </c>
      <c r="H2264">
        <v>9.9703999999999997</v>
      </c>
      <c r="I2264">
        <v>12.456099999999999</v>
      </c>
      <c r="J2264">
        <v>0.87670000000000003</v>
      </c>
      <c r="K2264" s="7" t="s">
        <v>1506</v>
      </c>
      <c r="L2264">
        <v>5.1400000000000001E-2</v>
      </c>
      <c r="M2264">
        <v>608</v>
      </c>
      <c r="N2264">
        <v>0.51400000000000001</v>
      </c>
      <c r="O2264">
        <v>0.84499999999999997</v>
      </c>
      <c r="P2264">
        <v>0.82879999999999998</v>
      </c>
      <c r="Q2264">
        <v>1.2803</v>
      </c>
      <c r="R2264">
        <v>1.5146999999999999</v>
      </c>
      <c r="S2264">
        <f t="shared" si="35"/>
        <v>0.81359999999999999</v>
      </c>
    </row>
    <row r="2265" spans="1:19" hidden="1" x14ac:dyDescent="0.2">
      <c r="A2265">
        <v>16</v>
      </c>
      <c r="B2265">
        <v>2000</v>
      </c>
      <c r="C2265">
        <v>100</v>
      </c>
      <c r="D2265">
        <v>16</v>
      </c>
      <c r="E2265">
        <v>12</v>
      </c>
      <c r="F2265">
        <v>145</v>
      </c>
      <c r="G2265">
        <v>756</v>
      </c>
      <c r="H2265">
        <v>0.74170000000000003</v>
      </c>
      <c r="I2265">
        <v>2.8089</v>
      </c>
      <c r="J2265">
        <v>0.87680000000000002</v>
      </c>
      <c r="K2265" s="7" t="s">
        <v>1725</v>
      </c>
      <c r="L2265">
        <v>9.6100000000000005E-2</v>
      </c>
      <c r="M2265">
        <v>587</v>
      </c>
      <c r="N2265">
        <v>0.96089999999999998</v>
      </c>
      <c r="O2265">
        <v>1.7173</v>
      </c>
      <c r="P2265">
        <v>1.5629</v>
      </c>
      <c r="Q2265">
        <v>2.8685999999999998</v>
      </c>
      <c r="R2265">
        <v>5.0397999999999996</v>
      </c>
      <c r="S2265">
        <f t="shared" si="35"/>
        <v>0.81359999999999999</v>
      </c>
    </row>
    <row r="2266" spans="1:19" hidden="1" x14ac:dyDescent="0.2">
      <c r="A2266">
        <v>16</v>
      </c>
      <c r="B2266">
        <v>3000</v>
      </c>
      <c r="C2266">
        <v>100</v>
      </c>
      <c r="D2266">
        <v>24</v>
      </c>
      <c r="E2266">
        <v>9</v>
      </c>
      <c r="F2266">
        <v>139</v>
      </c>
      <c r="G2266">
        <v>739</v>
      </c>
      <c r="H2266">
        <v>0.89470000000000005</v>
      </c>
      <c r="I2266">
        <v>3.1154000000000002</v>
      </c>
      <c r="J2266">
        <v>0.877</v>
      </c>
      <c r="K2266" s="7" t="s">
        <v>1850</v>
      </c>
      <c r="L2266">
        <v>0.1168</v>
      </c>
      <c r="M2266">
        <v>552</v>
      </c>
      <c r="N2266">
        <v>1.1679999999999999</v>
      </c>
      <c r="O2266">
        <v>1.9051</v>
      </c>
      <c r="P2266">
        <v>1.7264999999999999</v>
      </c>
      <c r="Q2266">
        <v>3.4489000000000001</v>
      </c>
      <c r="R2266">
        <v>5.6292999999999997</v>
      </c>
      <c r="S2266">
        <f t="shared" si="35"/>
        <v>0.81359999999999999</v>
      </c>
    </row>
    <row r="2267" spans="1:19" hidden="1" x14ac:dyDescent="0.2">
      <c r="A2267">
        <v>64</v>
      </c>
      <c r="B2267">
        <v>26000</v>
      </c>
      <c r="C2267">
        <v>200</v>
      </c>
      <c r="D2267">
        <v>52</v>
      </c>
      <c r="E2267">
        <v>78</v>
      </c>
      <c r="F2267">
        <v>403</v>
      </c>
      <c r="G2267">
        <v>731</v>
      </c>
      <c r="H2267">
        <v>5.2544000000000004</v>
      </c>
      <c r="I2267">
        <v>8.3269000000000002</v>
      </c>
      <c r="J2267">
        <v>0.877</v>
      </c>
      <c r="K2267" s="7" t="s">
        <v>5907</v>
      </c>
      <c r="L2267">
        <v>5.28E-2</v>
      </c>
      <c r="M2267">
        <v>620</v>
      </c>
      <c r="N2267">
        <v>0.52780000000000005</v>
      </c>
      <c r="O2267">
        <v>0.85529999999999995</v>
      </c>
      <c r="P2267">
        <v>0.82379999999999998</v>
      </c>
      <c r="Q2267">
        <v>1.3210999999999999</v>
      </c>
      <c r="R2267">
        <v>1.6288</v>
      </c>
      <c r="S2267">
        <f t="shared" si="35"/>
        <v>0.81359999999999999</v>
      </c>
    </row>
    <row r="2268" spans="1:19" hidden="1" x14ac:dyDescent="0.2">
      <c r="A2268">
        <v>64</v>
      </c>
      <c r="B2268">
        <v>26000</v>
      </c>
      <c r="C2268">
        <v>200</v>
      </c>
      <c r="D2268">
        <v>52</v>
      </c>
      <c r="E2268">
        <v>104</v>
      </c>
      <c r="F2268">
        <v>403</v>
      </c>
      <c r="G2268">
        <v>731</v>
      </c>
      <c r="H2268">
        <v>5.2544000000000004</v>
      </c>
      <c r="I2268">
        <v>8.3269000000000002</v>
      </c>
      <c r="J2268">
        <v>0.877</v>
      </c>
      <c r="K2268" s="7" t="s">
        <v>5908</v>
      </c>
      <c r="L2268">
        <v>5.3100000000000001E-2</v>
      </c>
      <c r="M2268">
        <v>616</v>
      </c>
      <c r="N2268">
        <v>0.53100000000000003</v>
      </c>
      <c r="O2268">
        <v>0.85670000000000002</v>
      </c>
      <c r="P2268">
        <v>0.81810000000000005</v>
      </c>
      <c r="Q2268">
        <v>1.3559000000000001</v>
      </c>
      <c r="R2268">
        <v>1.7527999999999999</v>
      </c>
      <c r="S2268">
        <f t="shared" si="35"/>
        <v>0.81359999999999999</v>
      </c>
    </row>
    <row r="2269" spans="1:19" hidden="1" x14ac:dyDescent="0.2">
      <c r="A2269">
        <v>32</v>
      </c>
      <c r="B2269">
        <v>26000</v>
      </c>
      <c r="C2269">
        <v>100</v>
      </c>
      <c r="D2269">
        <v>52</v>
      </c>
      <c r="E2269">
        <v>78</v>
      </c>
      <c r="F2269">
        <v>361</v>
      </c>
      <c r="G2269">
        <v>722</v>
      </c>
      <c r="H2269">
        <v>3.6539000000000001</v>
      </c>
      <c r="I2269">
        <v>6.5739000000000001</v>
      </c>
      <c r="J2269">
        <v>0.87709999999999999</v>
      </c>
      <c r="K2269" s="7" t="s">
        <v>4359</v>
      </c>
      <c r="L2269">
        <v>5.4100000000000002E-2</v>
      </c>
      <c r="M2269">
        <v>607</v>
      </c>
      <c r="N2269">
        <v>0.54079999999999995</v>
      </c>
      <c r="O2269">
        <v>0.87360000000000004</v>
      </c>
      <c r="P2269">
        <v>0.8367</v>
      </c>
      <c r="Q2269">
        <v>1.3779999999999999</v>
      </c>
      <c r="R2269">
        <v>1.7156</v>
      </c>
      <c r="S2269">
        <f t="shared" si="35"/>
        <v>0.81359999999999999</v>
      </c>
    </row>
    <row r="2270" spans="1:19" hidden="1" x14ac:dyDescent="0.2">
      <c r="A2270">
        <v>16</v>
      </c>
      <c r="B2270">
        <v>6000</v>
      </c>
      <c r="C2270">
        <v>200</v>
      </c>
      <c r="D2270">
        <v>48</v>
      </c>
      <c r="E2270">
        <v>9</v>
      </c>
      <c r="F2270">
        <v>171</v>
      </c>
      <c r="G2270">
        <v>732</v>
      </c>
      <c r="H2270">
        <v>1.4813000000000001</v>
      </c>
      <c r="I2270">
        <v>3.8048000000000002</v>
      </c>
      <c r="J2270">
        <v>0.87719999999999998</v>
      </c>
      <c r="K2270" s="7" t="s">
        <v>2143</v>
      </c>
      <c r="L2270">
        <v>0.1134</v>
      </c>
      <c r="M2270">
        <v>582</v>
      </c>
      <c r="N2270">
        <v>1.1336999999999999</v>
      </c>
      <c r="O2270">
        <v>2.0367000000000002</v>
      </c>
      <c r="P2270">
        <v>1.8903000000000001</v>
      </c>
      <c r="Q2270">
        <v>3.2826</v>
      </c>
      <c r="R2270">
        <v>4.7178000000000004</v>
      </c>
      <c r="S2270">
        <f t="shared" si="35"/>
        <v>0.81359999999999999</v>
      </c>
    </row>
    <row r="2271" spans="1:19" hidden="1" x14ac:dyDescent="0.2">
      <c r="A2271">
        <v>8</v>
      </c>
      <c r="B2271">
        <v>3000</v>
      </c>
      <c r="C2271">
        <v>40</v>
      </c>
      <c r="D2271">
        <v>48</v>
      </c>
      <c r="E2271">
        <v>9</v>
      </c>
      <c r="F2271">
        <v>118</v>
      </c>
      <c r="G2271">
        <v>738</v>
      </c>
      <c r="H2271">
        <v>0.7268</v>
      </c>
      <c r="I2271">
        <v>2.7606000000000002</v>
      </c>
      <c r="J2271">
        <v>0.87729999999999997</v>
      </c>
      <c r="K2271" s="7" t="s">
        <v>301</v>
      </c>
      <c r="L2271">
        <v>0.18959999999999999</v>
      </c>
      <c r="M2271">
        <v>561</v>
      </c>
      <c r="N2271">
        <v>1.8964000000000001</v>
      </c>
      <c r="O2271">
        <v>3.5486</v>
      </c>
      <c r="P2271">
        <v>3.2949000000000002</v>
      </c>
      <c r="Q2271">
        <v>5.2694999999999999</v>
      </c>
      <c r="R2271">
        <v>10.160500000000001</v>
      </c>
      <c r="S2271">
        <f t="shared" si="35"/>
        <v>0.81359999999999999</v>
      </c>
    </row>
    <row r="2272" spans="1:19" hidden="1" x14ac:dyDescent="0.2">
      <c r="A2272">
        <v>32</v>
      </c>
      <c r="B2272">
        <v>26000</v>
      </c>
      <c r="C2272">
        <v>100</v>
      </c>
      <c r="D2272">
        <v>52</v>
      </c>
      <c r="E2272">
        <v>104</v>
      </c>
      <c r="F2272">
        <v>361</v>
      </c>
      <c r="G2272">
        <v>722</v>
      </c>
      <c r="H2272">
        <v>3.6539000000000001</v>
      </c>
      <c r="I2272">
        <v>6.5739000000000001</v>
      </c>
      <c r="J2272">
        <v>0.87729999999999997</v>
      </c>
      <c r="K2272" s="7" t="s">
        <v>4360</v>
      </c>
      <c r="L2272">
        <v>5.5100000000000003E-2</v>
      </c>
      <c r="M2272">
        <v>611</v>
      </c>
      <c r="N2272">
        <v>0.55059999999999998</v>
      </c>
      <c r="O2272">
        <v>0.90039999999999998</v>
      </c>
      <c r="P2272">
        <v>0.85919999999999996</v>
      </c>
      <c r="Q2272">
        <v>1.4573</v>
      </c>
      <c r="R2272">
        <v>1.841</v>
      </c>
      <c r="S2272">
        <f t="shared" si="35"/>
        <v>0.81359999999999999</v>
      </c>
    </row>
    <row r="2273" spans="1:19" hidden="1" x14ac:dyDescent="0.2">
      <c r="A2273">
        <v>8</v>
      </c>
      <c r="B2273">
        <v>8000</v>
      </c>
      <c r="C2273">
        <v>40</v>
      </c>
      <c r="D2273">
        <v>32</v>
      </c>
      <c r="E2273">
        <v>48</v>
      </c>
      <c r="F2273">
        <v>186</v>
      </c>
      <c r="G2273">
        <v>726</v>
      </c>
      <c r="H2273">
        <v>1.2170000000000001</v>
      </c>
      <c r="I2273">
        <v>3.4009</v>
      </c>
      <c r="J2273">
        <v>0.87739999999999996</v>
      </c>
      <c r="K2273" s="7" t="s">
        <v>671</v>
      </c>
      <c r="L2273">
        <v>6.7199999999999996E-2</v>
      </c>
      <c r="M2273">
        <v>579</v>
      </c>
      <c r="N2273">
        <v>0.67169999999999996</v>
      </c>
      <c r="O2273">
        <v>1.0941000000000001</v>
      </c>
      <c r="P2273">
        <v>1.0108999999999999</v>
      </c>
      <c r="Q2273">
        <v>1.8483000000000001</v>
      </c>
      <c r="R2273">
        <v>2.7599</v>
      </c>
      <c r="S2273">
        <f t="shared" si="35"/>
        <v>0.81359999999999999</v>
      </c>
    </row>
    <row r="2274" spans="1:19" hidden="1" x14ac:dyDescent="0.2">
      <c r="A2274">
        <v>8</v>
      </c>
      <c r="B2274">
        <v>14000</v>
      </c>
      <c r="C2274">
        <v>200</v>
      </c>
      <c r="D2274">
        <v>56</v>
      </c>
      <c r="E2274">
        <v>22</v>
      </c>
      <c r="F2274">
        <v>235</v>
      </c>
      <c r="G2274">
        <v>717</v>
      </c>
      <c r="H2274">
        <v>2.9325000000000001</v>
      </c>
      <c r="I2274">
        <v>5.3080999999999996</v>
      </c>
      <c r="J2274">
        <v>0.87760000000000005</v>
      </c>
      <c r="K2274" s="7" t="s">
        <v>1004</v>
      </c>
      <c r="L2274">
        <v>7.17E-2</v>
      </c>
      <c r="M2274">
        <v>633</v>
      </c>
      <c r="N2274">
        <v>0.71730000000000005</v>
      </c>
      <c r="O2274">
        <v>1.2467999999999999</v>
      </c>
      <c r="P2274">
        <v>1.1878</v>
      </c>
      <c r="Q2274">
        <v>1.9865999999999999</v>
      </c>
      <c r="R2274">
        <v>2.6172</v>
      </c>
      <c r="S2274">
        <f t="shared" si="35"/>
        <v>0.81359999999999999</v>
      </c>
    </row>
    <row r="2275" spans="1:19" hidden="1" x14ac:dyDescent="0.2">
      <c r="A2275">
        <v>16</v>
      </c>
      <c r="B2275">
        <v>30000</v>
      </c>
      <c r="C2275">
        <v>40</v>
      </c>
      <c r="D2275">
        <v>60</v>
      </c>
      <c r="E2275">
        <v>90</v>
      </c>
      <c r="F2275">
        <v>384</v>
      </c>
      <c r="G2275">
        <v>725</v>
      </c>
      <c r="H2275">
        <v>5.2145999999999999</v>
      </c>
      <c r="I2275">
        <v>7.8284000000000002</v>
      </c>
      <c r="J2275">
        <v>0.87760000000000005</v>
      </c>
      <c r="K2275" s="7" t="s">
        <v>2933</v>
      </c>
      <c r="L2275">
        <v>5.1799999999999999E-2</v>
      </c>
      <c r="M2275">
        <v>629</v>
      </c>
      <c r="N2275">
        <v>0.51819999999999999</v>
      </c>
      <c r="O2275">
        <v>0.86709999999999998</v>
      </c>
      <c r="P2275">
        <v>0.84909999999999997</v>
      </c>
      <c r="Q2275">
        <v>1.3107</v>
      </c>
      <c r="R2275">
        <v>1.5863</v>
      </c>
      <c r="S2275">
        <f t="shared" si="35"/>
        <v>0.81359999999999999</v>
      </c>
    </row>
    <row r="2276" spans="1:19" x14ac:dyDescent="0.2">
      <c r="A2276">
        <v>32</v>
      </c>
      <c r="B2276">
        <v>26000</v>
      </c>
      <c r="C2276">
        <v>200</v>
      </c>
      <c r="D2276">
        <v>52</v>
      </c>
      <c r="E2276">
        <v>52</v>
      </c>
      <c r="F2276">
        <v>358</v>
      </c>
      <c r="G2276">
        <v>723</v>
      </c>
      <c r="H2276">
        <v>5.1237000000000004</v>
      </c>
      <c r="I2276">
        <v>8.1478999999999999</v>
      </c>
      <c r="J2276">
        <v>0.87760000000000005</v>
      </c>
      <c r="K2276" s="7" t="s">
        <v>4400</v>
      </c>
      <c r="L2276">
        <v>5.0799999999999998E-2</v>
      </c>
      <c r="M2276">
        <v>657</v>
      </c>
      <c r="N2276">
        <v>0.5081</v>
      </c>
      <c r="O2276">
        <v>0.81359999999999999</v>
      </c>
      <c r="P2276">
        <v>0.77729999999999999</v>
      </c>
      <c r="Q2276">
        <v>1.2883</v>
      </c>
      <c r="R2276">
        <v>1.609</v>
      </c>
      <c r="S2276">
        <f t="shared" si="35"/>
        <v>0.81359999999999999</v>
      </c>
    </row>
    <row r="2277" spans="1:19" hidden="1" x14ac:dyDescent="0.2">
      <c r="A2277">
        <v>8</v>
      </c>
      <c r="B2277">
        <v>4000</v>
      </c>
      <c r="C2277">
        <v>200</v>
      </c>
      <c r="D2277">
        <v>32</v>
      </c>
      <c r="E2277">
        <v>12</v>
      </c>
      <c r="F2277">
        <v>167</v>
      </c>
      <c r="G2277">
        <v>743</v>
      </c>
      <c r="H2277">
        <v>1.0649999999999999</v>
      </c>
      <c r="I2277">
        <v>3.1886999999999999</v>
      </c>
      <c r="J2277">
        <v>0.87770000000000004</v>
      </c>
      <c r="K2277" s="7" t="s">
        <v>506</v>
      </c>
      <c r="L2277">
        <v>0.1113</v>
      </c>
      <c r="M2277">
        <v>570</v>
      </c>
      <c r="N2277">
        <v>1.113</v>
      </c>
      <c r="O2277">
        <v>1.9622999999999999</v>
      </c>
      <c r="P2277">
        <v>1.8033999999999999</v>
      </c>
      <c r="Q2277">
        <v>3.2170999999999998</v>
      </c>
      <c r="R2277">
        <v>4.8034999999999997</v>
      </c>
      <c r="S2277">
        <f t="shared" si="35"/>
        <v>0.82369999999999999</v>
      </c>
    </row>
    <row r="2278" spans="1:19" hidden="1" x14ac:dyDescent="0.2">
      <c r="A2278">
        <v>8</v>
      </c>
      <c r="B2278">
        <v>14000</v>
      </c>
      <c r="C2278">
        <v>100</v>
      </c>
      <c r="D2278">
        <v>56</v>
      </c>
      <c r="E2278">
        <v>22</v>
      </c>
      <c r="F2278">
        <v>247</v>
      </c>
      <c r="G2278">
        <v>715</v>
      </c>
      <c r="H2278">
        <v>2.4961000000000002</v>
      </c>
      <c r="I2278">
        <v>4.7882999999999996</v>
      </c>
      <c r="J2278">
        <v>0.87770000000000004</v>
      </c>
      <c r="K2278" s="7" t="s">
        <v>962</v>
      </c>
      <c r="L2278">
        <v>7.3999999999999996E-2</v>
      </c>
      <c r="M2278">
        <v>606</v>
      </c>
      <c r="N2278">
        <v>0.74019999999999997</v>
      </c>
      <c r="O2278">
        <v>1.2694000000000001</v>
      </c>
      <c r="P2278">
        <v>1.2150000000000001</v>
      </c>
      <c r="Q2278">
        <v>1.984</v>
      </c>
      <c r="R2278">
        <v>2.6076000000000001</v>
      </c>
      <c r="S2278">
        <f t="shared" si="35"/>
        <v>0.82369999999999999</v>
      </c>
    </row>
    <row r="2279" spans="1:19" hidden="1" x14ac:dyDescent="0.2">
      <c r="A2279">
        <v>8</v>
      </c>
      <c r="B2279">
        <v>8000</v>
      </c>
      <c r="C2279">
        <v>200</v>
      </c>
      <c r="D2279">
        <v>32</v>
      </c>
      <c r="E2279">
        <v>32</v>
      </c>
      <c r="F2279">
        <v>188</v>
      </c>
      <c r="G2279">
        <v>730</v>
      </c>
      <c r="H2279">
        <v>1.6601999999999999</v>
      </c>
      <c r="I2279">
        <v>3.8893</v>
      </c>
      <c r="J2279">
        <v>0.87780000000000002</v>
      </c>
      <c r="K2279" s="7" t="s">
        <v>754</v>
      </c>
      <c r="L2279">
        <v>7.0199999999999999E-2</v>
      </c>
      <c r="M2279">
        <v>590</v>
      </c>
      <c r="N2279">
        <v>0.70209999999999995</v>
      </c>
      <c r="O2279">
        <v>1.1246</v>
      </c>
      <c r="P2279">
        <v>1.0391999999999999</v>
      </c>
      <c r="Q2279">
        <v>2.036</v>
      </c>
      <c r="R2279">
        <v>2.9466999999999999</v>
      </c>
      <c r="S2279">
        <f t="shared" si="35"/>
        <v>0.82369999999999999</v>
      </c>
    </row>
    <row r="2280" spans="1:19" hidden="1" x14ac:dyDescent="0.2">
      <c r="A2280">
        <v>32</v>
      </c>
      <c r="B2280">
        <v>10000</v>
      </c>
      <c r="C2280">
        <v>100</v>
      </c>
      <c r="D2280">
        <v>40</v>
      </c>
      <c r="E2280">
        <v>16</v>
      </c>
      <c r="F2280">
        <v>216</v>
      </c>
      <c r="G2280">
        <v>724</v>
      </c>
      <c r="H2280">
        <v>1.7149000000000001</v>
      </c>
      <c r="I2280">
        <v>4.2522000000000002</v>
      </c>
      <c r="J2280">
        <v>0.87829999999999997</v>
      </c>
      <c r="K2280" s="7" t="s">
        <v>3859</v>
      </c>
      <c r="L2280">
        <v>7.4700000000000003E-2</v>
      </c>
      <c r="M2280">
        <v>601</v>
      </c>
      <c r="N2280">
        <v>0.74729999999999996</v>
      </c>
      <c r="O2280">
        <v>1.2303999999999999</v>
      </c>
      <c r="P2280">
        <v>1.1429</v>
      </c>
      <c r="Q2280">
        <v>2.1061000000000001</v>
      </c>
      <c r="R2280">
        <v>2.9251</v>
      </c>
      <c r="S2280">
        <f t="shared" si="35"/>
        <v>0.82369999999999999</v>
      </c>
    </row>
    <row r="2281" spans="1:19" hidden="1" x14ac:dyDescent="0.2">
      <c r="A2281">
        <v>8</v>
      </c>
      <c r="B2281">
        <v>2000</v>
      </c>
      <c r="C2281">
        <v>200</v>
      </c>
      <c r="D2281">
        <v>16</v>
      </c>
      <c r="E2281">
        <v>16</v>
      </c>
      <c r="F2281">
        <v>134</v>
      </c>
      <c r="G2281">
        <v>757</v>
      </c>
      <c r="H2281">
        <v>0.72870000000000001</v>
      </c>
      <c r="I2281">
        <v>2.7065000000000001</v>
      </c>
      <c r="J2281">
        <v>0.87839999999999996</v>
      </c>
      <c r="K2281" s="7" t="s">
        <v>256</v>
      </c>
      <c r="L2281">
        <v>9.6600000000000005E-2</v>
      </c>
      <c r="M2281">
        <v>559</v>
      </c>
      <c r="N2281">
        <v>0.96579999999999999</v>
      </c>
      <c r="O2281">
        <v>1.7509999999999999</v>
      </c>
      <c r="P2281">
        <v>1.6033999999999999</v>
      </c>
      <c r="Q2281">
        <v>2.8725999999999998</v>
      </c>
      <c r="R2281">
        <v>4.7823000000000002</v>
      </c>
      <c r="S2281">
        <f t="shared" si="35"/>
        <v>0.82369999999999999</v>
      </c>
    </row>
    <row r="2282" spans="1:19" hidden="1" x14ac:dyDescent="0.2">
      <c r="A2282">
        <v>16</v>
      </c>
      <c r="B2282">
        <v>30000</v>
      </c>
      <c r="C2282">
        <v>40</v>
      </c>
      <c r="D2282">
        <v>60</v>
      </c>
      <c r="E2282">
        <v>120</v>
      </c>
      <c r="F2282">
        <v>384</v>
      </c>
      <c r="G2282">
        <v>725</v>
      </c>
      <c r="H2282">
        <v>5.2145999999999999</v>
      </c>
      <c r="I2282">
        <v>7.8284000000000002</v>
      </c>
      <c r="J2282">
        <v>0.87839999999999996</v>
      </c>
      <c r="K2282" s="7" t="s">
        <v>2934</v>
      </c>
      <c r="L2282">
        <v>5.3400000000000003E-2</v>
      </c>
      <c r="M2282">
        <v>630</v>
      </c>
      <c r="N2282">
        <v>0.53439999999999999</v>
      </c>
      <c r="O2282">
        <v>0.8881</v>
      </c>
      <c r="P2282">
        <v>0.86570000000000003</v>
      </c>
      <c r="Q2282">
        <v>1.3451</v>
      </c>
      <c r="R2282">
        <v>1.6785000000000001</v>
      </c>
      <c r="S2282">
        <f t="shared" si="35"/>
        <v>0.82369999999999999</v>
      </c>
    </row>
    <row r="2283" spans="1:19" hidden="1" x14ac:dyDescent="0.2">
      <c r="A2283">
        <v>32</v>
      </c>
      <c r="B2283">
        <v>26000</v>
      </c>
      <c r="C2283">
        <v>200</v>
      </c>
      <c r="D2283">
        <v>52</v>
      </c>
      <c r="E2283">
        <v>78</v>
      </c>
      <c r="F2283">
        <v>358</v>
      </c>
      <c r="G2283">
        <v>723</v>
      </c>
      <c r="H2283">
        <v>5.1237000000000004</v>
      </c>
      <c r="I2283">
        <v>8.1478999999999999</v>
      </c>
      <c r="J2283">
        <v>0.87849999999999995</v>
      </c>
      <c r="K2283" s="7" t="s">
        <v>4401</v>
      </c>
      <c r="L2283">
        <v>5.28E-2</v>
      </c>
      <c r="M2283">
        <v>655</v>
      </c>
      <c r="N2283">
        <v>0.52749999999999997</v>
      </c>
      <c r="O2283">
        <v>0.84689999999999999</v>
      </c>
      <c r="P2283">
        <v>0.80449999999999999</v>
      </c>
      <c r="Q2283">
        <v>1.3439000000000001</v>
      </c>
      <c r="R2283">
        <v>1.7952999999999999</v>
      </c>
      <c r="S2283">
        <f t="shared" si="35"/>
        <v>0.82369999999999999</v>
      </c>
    </row>
    <row r="2284" spans="1:19" hidden="1" x14ac:dyDescent="0.2">
      <c r="A2284">
        <v>8</v>
      </c>
      <c r="B2284">
        <v>4000</v>
      </c>
      <c r="C2284">
        <v>100</v>
      </c>
      <c r="D2284">
        <v>32</v>
      </c>
      <c r="E2284">
        <v>12</v>
      </c>
      <c r="F2284">
        <v>140</v>
      </c>
      <c r="G2284">
        <v>743</v>
      </c>
      <c r="H2284">
        <v>0.93630000000000002</v>
      </c>
      <c r="I2284">
        <v>3.3452000000000002</v>
      </c>
      <c r="J2284">
        <v>0.87860000000000005</v>
      </c>
      <c r="K2284" s="7" t="s">
        <v>464</v>
      </c>
      <c r="L2284">
        <v>0.1108</v>
      </c>
      <c r="M2284">
        <v>600</v>
      </c>
      <c r="N2284">
        <v>1.1079000000000001</v>
      </c>
      <c r="O2284">
        <v>1.9927999999999999</v>
      </c>
      <c r="P2284">
        <v>1.8485</v>
      </c>
      <c r="Q2284">
        <v>3.2664</v>
      </c>
      <c r="R2284">
        <v>4.7840999999999996</v>
      </c>
      <c r="S2284">
        <f t="shared" si="35"/>
        <v>0.82369999999999999</v>
      </c>
    </row>
    <row r="2285" spans="1:19" hidden="1" x14ac:dyDescent="0.2">
      <c r="A2285">
        <v>32</v>
      </c>
      <c r="B2285">
        <v>26000</v>
      </c>
      <c r="C2285">
        <v>200</v>
      </c>
      <c r="D2285">
        <v>52</v>
      </c>
      <c r="E2285">
        <v>104</v>
      </c>
      <c r="F2285">
        <v>358</v>
      </c>
      <c r="G2285">
        <v>723</v>
      </c>
      <c r="H2285">
        <v>5.1237000000000004</v>
      </c>
      <c r="I2285">
        <v>8.1478999999999999</v>
      </c>
      <c r="J2285">
        <v>0.87860000000000005</v>
      </c>
      <c r="K2285" s="7" t="s">
        <v>4402</v>
      </c>
      <c r="L2285">
        <v>5.3699999999999998E-2</v>
      </c>
      <c r="M2285">
        <v>659</v>
      </c>
      <c r="N2285">
        <v>0.53739999999999999</v>
      </c>
      <c r="O2285">
        <v>0.86829999999999996</v>
      </c>
      <c r="P2285">
        <v>0.83409999999999995</v>
      </c>
      <c r="Q2285">
        <v>1.3541000000000001</v>
      </c>
      <c r="R2285">
        <v>1.7235</v>
      </c>
      <c r="S2285">
        <f t="shared" si="35"/>
        <v>0.82369999999999999</v>
      </c>
    </row>
    <row r="2286" spans="1:19" hidden="1" x14ac:dyDescent="0.2">
      <c r="A2286">
        <v>64</v>
      </c>
      <c r="B2286">
        <v>2000</v>
      </c>
      <c r="C2286">
        <v>200</v>
      </c>
      <c r="D2286">
        <v>16</v>
      </c>
      <c r="E2286">
        <v>12</v>
      </c>
      <c r="F2286">
        <v>155</v>
      </c>
      <c r="G2286">
        <v>753</v>
      </c>
      <c r="H2286">
        <v>0.89659999999999995</v>
      </c>
      <c r="I2286">
        <v>3.0139</v>
      </c>
      <c r="J2286">
        <v>0.87860000000000005</v>
      </c>
      <c r="K2286" s="7" t="s">
        <v>4786</v>
      </c>
      <c r="L2286">
        <v>9.9099999999999994E-2</v>
      </c>
      <c r="M2286">
        <v>580</v>
      </c>
      <c r="N2286">
        <v>0.9909</v>
      </c>
      <c r="O2286">
        <v>1.7737000000000001</v>
      </c>
      <c r="P2286">
        <v>1.6308</v>
      </c>
      <c r="Q2286">
        <v>2.9142000000000001</v>
      </c>
      <c r="R2286">
        <v>4.6649000000000003</v>
      </c>
      <c r="S2286">
        <f t="shared" si="35"/>
        <v>0.82369999999999999</v>
      </c>
    </row>
    <row r="2287" spans="1:19" hidden="1" x14ac:dyDescent="0.2">
      <c r="A2287">
        <v>8</v>
      </c>
      <c r="B2287">
        <v>8000</v>
      </c>
      <c r="C2287">
        <v>40</v>
      </c>
      <c r="D2287">
        <v>32</v>
      </c>
      <c r="E2287">
        <v>64</v>
      </c>
      <c r="F2287">
        <v>186</v>
      </c>
      <c r="G2287">
        <v>726</v>
      </c>
      <c r="H2287">
        <v>1.2170000000000001</v>
      </c>
      <c r="I2287">
        <v>3.4009</v>
      </c>
      <c r="J2287">
        <v>0.87890000000000001</v>
      </c>
      <c r="K2287" s="7" t="s">
        <v>672</v>
      </c>
      <c r="L2287">
        <v>6.3700000000000007E-2</v>
      </c>
      <c r="M2287">
        <v>582</v>
      </c>
      <c r="N2287">
        <v>0.63660000000000005</v>
      </c>
      <c r="O2287">
        <v>1.1094999999999999</v>
      </c>
      <c r="P2287">
        <v>1.0417000000000001</v>
      </c>
      <c r="Q2287">
        <v>1.8101</v>
      </c>
      <c r="R2287">
        <v>2.4773999999999998</v>
      </c>
      <c r="S2287">
        <f t="shared" si="35"/>
        <v>0.82369999999999999</v>
      </c>
    </row>
    <row r="2288" spans="1:19" hidden="1" x14ac:dyDescent="0.2">
      <c r="A2288">
        <v>64</v>
      </c>
      <c r="B2288">
        <v>2000</v>
      </c>
      <c r="C2288">
        <v>40</v>
      </c>
      <c r="D2288">
        <v>16</v>
      </c>
      <c r="E2288">
        <v>3</v>
      </c>
      <c r="F2288">
        <v>206</v>
      </c>
      <c r="G2288">
        <v>765</v>
      </c>
      <c r="H2288">
        <v>1.2396</v>
      </c>
      <c r="I2288">
        <v>3.7528999999999999</v>
      </c>
      <c r="J2288">
        <v>0.87890000000000001</v>
      </c>
      <c r="K2288" s="7" t="s">
        <v>4700</v>
      </c>
      <c r="L2288">
        <v>0.1047</v>
      </c>
      <c r="M2288">
        <v>607</v>
      </c>
      <c r="N2288">
        <v>1.0468</v>
      </c>
      <c r="O2288">
        <v>1.8221000000000001</v>
      </c>
      <c r="P2288">
        <v>1.6609</v>
      </c>
      <c r="Q2288">
        <v>2.9742000000000002</v>
      </c>
      <c r="R2288">
        <v>5.3178000000000001</v>
      </c>
      <c r="S2288">
        <f t="shared" si="35"/>
        <v>0.82369999999999999</v>
      </c>
    </row>
    <row r="2289" spans="1:19" hidden="1" x14ac:dyDescent="0.2">
      <c r="A2289">
        <v>32</v>
      </c>
      <c r="B2289">
        <v>2000</v>
      </c>
      <c r="C2289">
        <v>100</v>
      </c>
      <c r="D2289">
        <v>16</v>
      </c>
      <c r="E2289">
        <v>12</v>
      </c>
      <c r="F2289">
        <v>146</v>
      </c>
      <c r="G2289">
        <v>752</v>
      </c>
      <c r="H2289">
        <v>0.80489999999999995</v>
      </c>
      <c r="I2289">
        <v>2.9241000000000001</v>
      </c>
      <c r="J2289">
        <v>0.87909999999999999</v>
      </c>
      <c r="K2289" s="7" t="s">
        <v>3236</v>
      </c>
      <c r="L2289">
        <v>0.1011</v>
      </c>
      <c r="M2289">
        <v>583</v>
      </c>
      <c r="N2289">
        <v>1.0114000000000001</v>
      </c>
      <c r="O2289">
        <v>1.7464</v>
      </c>
      <c r="P2289">
        <v>1.6032</v>
      </c>
      <c r="Q2289">
        <v>2.8578000000000001</v>
      </c>
      <c r="R2289">
        <v>5.2584999999999997</v>
      </c>
      <c r="S2289">
        <f t="shared" si="35"/>
        <v>0.82369999999999999</v>
      </c>
    </row>
    <row r="2290" spans="1:19" hidden="1" x14ac:dyDescent="0.2">
      <c r="A2290">
        <v>32</v>
      </c>
      <c r="B2290">
        <v>18000</v>
      </c>
      <c r="C2290">
        <v>100</v>
      </c>
      <c r="D2290">
        <v>72</v>
      </c>
      <c r="E2290">
        <v>14</v>
      </c>
      <c r="F2290">
        <v>308</v>
      </c>
      <c r="G2290">
        <v>719</v>
      </c>
      <c r="H2290">
        <v>2.7121</v>
      </c>
      <c r="I2290">
        <v>5.4462000000000002</v>
      </c>
      <c r="J2290">
        <v>0.87909999999999999</v>
      </c>
      <c r="K2290" s="7" t="s">
        <v>4110</v>
      </c>
      <c r="L2290">
        <v>8.1100000000000005E-2</v>
      </c>
      <c r="M2290">
        <v>581</v>
      </c>
      <c r="N2290">
        <v>0.81130000000000002</v>
      </c>
      <c r="O2290">
        <v>1.3965000000000001</v>
      </c>
      <c r="P2290">
        <v>1.3342000000000001</v>
      </c>
      <c r="Q2290">
        <v>2.2119</v>
      </c>
      <c r="R2290">
        <v>2.7856000000000001</v>
      </c>
      <c r="S2290">
        <f t="shared" si="35"/>
        <v>0.82369999999999999</v>
      </c>
    </row>
    <row r="2291" spans="1:19" hidden="1" x14ac:dyDescent="0.2">
      <c r="A2291">
        <v>64</v>
      </c>
      <c r="B2291">
        <v>8000</v>
      </c>
      <c r="C2291">
        <v>100</v>
      </c>
      <c r="D2291">
        <v>32</v>
      </c>
      <c r="E2291">
        <v>12</v>
      </c>
      <c r="F2291">
        <v>182</v>
      </c>
      <c r="G2291">
        <v>733</v>
      </c>
      <c r="H2291">
        <v>3.2120000000000002</v>
      </c>
      <c r="I2291">
        <v>6.5895000000000001</v>
      </c>
      <c r="J2291">
        <v>0.87909999999999999</v>
      </c>
      <c r="K2291" s="7" t="s">
        <v>5241</v>
      </c>
      <c r="L2291">
        <v>7.3899999999999993E-2</v>
      </c>
      <c r="M2291">
        <v>594</v>
      </c>
      <c r="N2291">
        <v>0.73939999999999995</v>
      </c>
      <c r="O2291">
        <v>1.2074</v>
      </c>
      <c r="P2291">
        <v>1.1283000000000001</v>
      </c>
      <c r="Q2291">
        <v>2.1111</v>
      </c>
      <c r="R2291">
        <v>2.6899000000000002</v>
      </c>
      <c r="S2291">
        <f t="shared" si="35"/>
        <v>0.82369999999999999</v>
      </c>
    </row>
    <row r="2292" spans="1:19" hidden="1" x14ac:dyDescent="0.2">
      <c r="A2292">
        <v>16</v>
      </c>
      <c r="B2292">
        <v>2000</v>
      </c>
      <c r="C2292">
        <v>200</v>
      </c>
      <c r="D2292">
        <v>16</v>
      </c>
      <c r="E2292">
        <v>12</v>
      </c>
      <c r="F2292">
        <v>147</v>
      </c>
      <c r="G2292">
        <v>753</v>
      </c>
      <c r="H2292">
        <v>0.80769999999999997</v>
      </c>
      <c r="I2292">
        <v>2.8721000000000001</v>
      </c>
      <c r="J2292">
        <v>0.87919999999999998</v>
      </c>
      <c r="K2292" s="7" t="s">
        <v>1767</v>
      </c>
      <c r="L2292">
        <v>9.9400000000000002E-2</v>
      </c>
      <c r="M2292">
        <v>582</v>
      </c>
      <c r="N2292">
        <v>0.99409999999999998</v>
      </c>
      <c r="O2292">
        <v>1.7652000000000001</v>
      </c>
      <c r="P2292">
        <v>1.6202000000000001</v>
      </c>
      <c r="Q2292">
        <v>2.9382999999999999</v>
      </c>
      <c r="R2292">
        <v>4.7450000000000001</v>
      </c>
      <c r="S2292">
        <f t="shared" si="35"/>
        <v>0.82369999999999999</v>
      </c>
    </row>
    <row r="2293" spans="1:19" hidden="1" x14ac:dyDescent="0.2">
      <c r="A2293">
        <v>8</v>
      </c>
      <c r="B2293">
        <v>18000</v>
      </c>
      <c r="C2293">
        <v>40</v>
      </c>
      <c r="D2293">
        <v>72</v>
      </c>
      <c r="E2293">
        <v>28</v>
      </c>
      <c r="F2293">
        <v>253</v>
      </c>
      <c r="G2293">
        <v>719</v>
      </c>
      <c r="H2293">
        <v>3.7576000000000001</v>
      </c>
      <c r="I2293">
        <v>6.0811999999999999</v>
      </c>
      <c r="J2293">
        <v>0.87939999999999996</v>
      </c>
      <c r="K2293" s="7" t="s">
        <v>1046</v>
      </c>
      <c r="L2293">
        <v>7.6899999999999996E-2</v>
      </c>
      <c r="M2293">
        <v>709</v>
      </c>
      <c r="N2293">
        <v>0.76929999999999998</v>
      </c>
      <c r="O2293">
        <v>1.2847999999999999</v>
      </c>
      <c r="P2293">
        <v>1.2253000000000001</v>
      </c>
      <c r="Q2293">
        <v>2.0041000000000002</v>
      </c>
      <c r="R2293">
        <v>2.9211</v>
      </c>
      <c r="S2293">
        <f t="shared" si="35"/>
        <v>0.82369999999999999</v>
      </c>
    </row>
    <row r="2294" spans="1:19" hidden="1" x14ac:dyDescent="0.2">
      <c r="A2294">
        <v>16</v>
      </c>
      <c r="B2294">
        <v>30000</v>
      </c>
      <c r="C2294">
        <v>100</v>
      </c>
      <c r="D2294">
        <v>60</v>
      </c>
      <c r="E2294">
        <v>48</v>
      </c>
      <c r="F2294">
        <v>420</v>
      </c>
      <c r="G2294">
        <v>726</v>
      </c>
      <c r="H2294">
        <v>4.8243999999999998</v>
      </c>
      <c r="I2294">
        <v>7.5328999999999997</v>
      </c>
      <c r="J2294">
        <v>0.87939999999999996</v>
      </c>
      <c r="K2294" s="7" t="s">
        <v>2973</v>
      </c>
      <c r="L2294">
        <v>5.1299999999999998E-2</v>
      </c>
      <c r="M2294">
        <v>618</v>
      </c>
      <c r="N2294">
        <v>0.51280000000000003</v>
      </c>
      <c r="O2294">
        <v>0.85050000000000003</v>
      </c>
      <c r="P2294">
        <v>0.8226</v>
      </c>
      <c r="Q2294">
        <v>1.3265</v>
      </c>
      <c r="R2294">
        <v>1.6555</v>
      </c>
      <c r="S2294">
        <f t="shared" si="35"/>
        <v>0.82369999999999999</v>
      </c>
    </row>
    <row r="2295" spans="1:19" hidden="1" x14ac:dyDescent="0.2">
      <c r="A2295">
        <v>32</v>
      </c>
      <c r="B2295">
        <v>3000</v>
      </c>
      <c r="C2295">
        <v>200</v>
      </c>
      <c r="D2295">
        <v>24</v>
      </c>
      <c r="E2295">
        <v>9</v>
      </c>
      <c r="F2295">
        <v>129</v>
      </c>
      <c r="G2295">
        <v>737</v>
      </c>
      <c r="H2295">
        <v>1.0763</v>
      </c>
      <c r="I2295">
        <v>3.3264</v>
      </c>
      <c r="J2295">
        <v>0.87990000000000002</v>
      </c>
      <c r="K2295" s="7" t="s">
        <v>3403</v>
      </c>
      <c r="L2295">
        <v>0.1018</v>
      </c>
      <c r="M2295">
        <v>561</v>
      </c>
      <c r="N2295">
        <v>1.0175000000000001</v>
      </c>
      <c r="O2295">
        <v>1.8429</v>
      </c>
      <c r="P2295">
        <v>1.6707000000000001</v>
      </c>
      <c r="Q2295">
        <v>3.0876000000000001</v>
      </c>
      <c r="R2295">
        <v>4.8433999999999999</v>
      </c>
      <c r="S2295">
        <f t="shared" si="35"/>
        <v>0.82369999999999999</v>
      </c>
    </row>
    <row r="2296" spans="1:19" hidden="1" x14ac:dyDescent="0.2">
      <c r="A2296">
        <v>16</v>
      </c>
      <c r="B2296">
        <v>8000</v>
      </c>
      <c r="C2296">
        <v>100</v>
      </c>
      <c r="D2296">
        <v>32</v>
      </c>
      <c r="E2296">
        <v>25</v>
      </c>
      <c r="F2296">
        <v>176</v>
      </c>
      <c r="G2296">
        <v>731</v>
      </c>
      <c r="H2296">
        <v>1.4216</v>
      </c>
      <c r="I2296">
        <v>3.7982999999999998</v>
      </c>
      <c r="J2296">
        <v>0.88</v>
      </c>
      <c r="K2296" s="7" t="s">
        <v>2223</v>
      </c>
      <c r="L2296">
        <v>6.7500000000000004E-2</v>
      </c>
      <c r="M2296">
        <v>584</v>
      </c>
      <c r="N2296">
        <v>0.67500000000000004</v>
      </c>
      <c r="O2296">
        <v>1.1259999999999999</v>
      </c>
      <c r="P2296">
        <v>1.0316000000000001</v>
      </c>
      <c r="Q2296">
        <v>1.9200999999999999</v>
      </c>
      <c r="R2296">
        <v>2.8807</v>
      </c>
      <c r="S2296">
        <f t="shared" si="35"/>
        <v>0.82369999999999999</v>
      </c>
    </row>
    <row r="2297" spans="1:19" hidden="1" x14ac:dyDescent="0.2">
      <c r="A2297">
        <v>16</v>
      </c>
      <c r="B2297">
        <v>22000</v>
      </c>
      <c r="C2297">
        <v>100</v>
      </c>
      <c r="D2297">
        <v>88</v>
      </c>
      <c r="E2297">
        <v>17</v>
      </c>
      <c r="F2297">
        <v>322</v>
      </c>
      <c r="G2297">
        <v>718</v>
      </c>
      <c r="H2297">
        <v>3.4407999999999999</v>
      </c>
      <c r="I2297">
        <v>6.0770999999999997</v>
      </c>
      <c r="J2297">
        <v>0.88</v>
      </c>
      <c r="K2297" s="7" t="s">
        <v>2725</v>
      </c>
      <c r="L2297">
        <v>8.4699999999999998E-2</v>
      </c>
      <c r="M2297">
        <v>608</v>
      </c>
      <c r="N2297">
        <v>0.84719999999999995</v>
      </c>
      <c r="O2297">
        <v>1.4657</v>
      </c>
      <c r="P2297">
        <v>1.3924000000000001</v>
      </c>
      <c r="Q2297">
        <v>2.3083999999999998</v>
      </c>
      <c r="R2297">
        <v>2.9455</v>
      </c>
      <c r="S2297">
        <f t="shared" si="35"/>
        <v>0.82369999999999999</v>
      </c>
    </row>
    <row r="2298" spans="1:19" hidden="1" x14ac:dyDescent="0.2">
      <c r="A2298">
        <v>16</v>
      </c>
      <c r="B2298">
        <v>8000</v>
      </c>
      <c r="C2298">
        <v>40</v>
      </c>
      <c r="D2298">
        <v>32</v>
      </c>
      <c r="E2298">
        <v>32</v>
      </c>
      <c r="F2298">
        <v>175</v>
      </c>
      <c r="G2298">
        <v>731</v>
      </c>
      <c r="H2298">
        <v>1.1934</v>
      </c>
      <c r="I2298">
        <v>3.5158999999999998</v>
      </c>
      <c r="J2298">
        <v>0.88009999999999999</v>
      </c>
      <c r="K2298" s="7" t="s">
        <v>2182</v>
      </c>
      <c r="L2298">
        <v>6.59E-2</v>
      </c>
      <c r="M2298">
        <v>588</v>
      </c>
      <c r="N2298">
        <v>0.65910000000000002</v>
      </c>
      <c r="O2298">
        <v>1.1032999999999999</v>
      </c>
      <c r="P2298">
        <v>1.0161</v>
      </c>
      <c r="Q2298">
        <v>1.8848</v>
      </c>
      <c r="R2298">
        <v>2.7862</v>
      </c>
      <c r="S2298">
        <f t="shared" si="35"/>
        <v>0.82369999999999999</v>
      </c>
    </row>
    <row r="2299" spans="1:19" hidden="1" x14ac:dyDescent="0.2">
      <c r="A2299">
        <v>64</v>
      </c>
      <c r="B2299">
        <v>8000</v>
      </c>
      <c r="C2299">
        <v>40</v>
      </c>
      <c r="D2299">
        <v>32</v>
      </c>
      <c r="E2299">
        <v>12</v>
      </c>
      <c r="F2299">
        <v>189</v>
      </c>
      <c r="G2299">
        <v>731</v>
      </c>
      <c r="H2299">
        <v>2.2610000000000001</v>
      </c>
      <c r="I2299">
        <v>5.5178000000000003</v>
      </c>
      <c r="J2299">
        <v>0.88009999999999999</v>
      </c>
      <c r="K2299" s="7" t="s">
        <v>5199</v>
      </c>
      <c r="L2299">
        <v>6.7199999999999996E-2</v>
      </c>
      <c r="M2299">
        <v>587</v>
      </c>
      <c r="N2299">
        <v>0.67230000000000001</v>
      </c>
      <c r="O2299">
        <v>1.1584000000000001</v>
      </c>
      <c r="P2299">
        <v>1.0590999999999999</v>
      </c>
      <c r="Q2299">
        <v>1.9975000000000001</v>
      </c>
      <c r="R2299">
        <v>2.7799</v>
      </c>
      <c r="S2299">
        <f t="shared" si="35"/>
        <v>0.82369999999999999</v>
      </c>
    </row>
    <row r="2300" spans="1:19" hidden="1" x14ac:dyDescent="0.2">
      <c r="A2300">
        <v>16</v>
      </c>
      <c r="B2300">
        <v>8000</v>
      </c>
      <c r="C2300">
        <v>200</v>
      </c>
      <c r="D2300">
        <v>32</v>
      </c>
      <c r="E2300">
        <v>25</v>
      </c>
      <c r="F2300">
        <v>189</v>
      </c>
      <c r="G2300">
        <v>728</v>
      </c>
      <c r="H2300">
        <v>1.7621</v>
      </c>
      <c r="I2300">
        <v>4.1562999999999999</v>
      </c>
      <c r="J2300">
        <v>0.88019999999999998</v>
      </c>
      <c r="K2300" s="7" t="s">
        <v>2265</v>
      </c>
      <c r="L2300">
        <v>6.7599999999999993E-2</v>
      </c>
      <c r="M2300">
        <v>581</v>
      </c>
      <c r="N2300">
        <v>0.67579999999999996</v>
      </c>
      <c r="O2300">
        <v>1.1113</v>
      </c>
      <c r="P2300">
        <v>1.0165</v>
      </c>
      <c r="Q2300">
        <v>1.8832</v>
      </c>
      <c r="R2300">
        <v>2.8727</v>
      </c>
      <c r="S2300">
        <f t="shared" si="35"/>
        <v>0.82369999999999999</v>
      </c>
    </row>
    <row r="2301" spans="1:19" hidden="1" x14ac:dyDescent="0.2">
      <c r="A2301">
        <v>8</v>
      </c>
      <c r="B2301">
        <v>2000</v>
      </c>
      <c r="C2301">
        <v>100</v>
      </c>
      <c r="D2301">
        <v>16</v>
      </c>
      <c r="E2301">
        <v>16</v>
      </c>
      <c r="F2301">
        <v>90</v>
      </c>
      <c r="G2301">
        <v>749</v>
      </c>
      <c r="H2301">
        <v>0.67369999999999997</v>
      </c>
      <c r="I2301">
        <v>2.6821000000000002</v>
      </c>
      <c r="J2301">
        <v>0.88029999999999997</v>
      </c>
      <c r="K2301" s="7" t="s">
        <v>214</v>
      </c>
      <c r="L2301">
        <v>0.1013</v>
      </c>
      <c r="M2301">
        <v>576</v>
      </c>
      <c r="N2301">
        <v>1.0134000000000001</v>
      </c>
      <c r="O2301">
        <v>1.7438</v>
      </c>
      <c r="P2301">
        <v>1.5934999999999999</v>
      </c>
      <c r="Q2301">
        <v>2.8736000000000002</v>
      </c>
      <c r="R2301">
        <v>5.0734000000000004</v>
      </c>
      <c r="S2301">
        <f t="shared" si="35"/>
        <v>0.82369999999999999</v>
      </c>
    </row>
    <row r="2302" spans="1:19" hidden="1" x14ac:dyDescent="0.2">
      <c r="A2302">
        <v>16</v>
      </c>
      <c r="B2302">
        <v>2000</v>
      </c>
      <c r="C2302">
        <v>100</v>
      </c>
      <c r="D2302">
        <v>32</v>
      </c>
      <c r="E2302">
        <v>6</v>
      </c>
      <c r="F2302">
        <v>145</v>
      </c>
      <c r="G2302">
        <v>756</v>
      </c>
      <c r="H2302">
        <v>0.74170000000000003</v>
      </c>
      <c r="I2302">
        <v>2.8089</v>
      </c>
      <c r="J2302">
        <v>0.88029999999999997</v>
      </c>
      <c r="K2302" s="7" t="s">
        <v>1729</v>
      </c>
      <c r="L2302">
        <v>0.17829999999999999</v>
      </c>
      <c r="M2302">
        <v>596</v>
      </c>
      <c r="N2302">
        <v>1.7830999999999999</v>
      </c>
      <c r="O2302">
        <v>3.3801999999999999</v>
      </c>
      <c r="P2302">
        <v>3.1307</v>
      </c>
      <c r="Q2302">
        <v>4.9332000000000003</v>
      </c>
      <c r="R2302">
        <v>10.023099999999999</v>
      </c>
      <c r="S2302">
        <f t="shared" si="35"/>
        <v>0.82369999999999999</v>
      </c>
    </row>
    <row r="2303" spans="1:19" hidden="1" x14ac:dyDescent="0.2">
      <c r="A2303">
        <v>32</v>
      </c>
      <c r="B2303">
        <v>10000</v>
      </c>
      <c r="C2303">
        <v>200</v>
      </c>
      <c r="D2303">
        <v>40</v>
      </c>
      <c r="E2303">
        <v>16</v>
      </c>
      <c r="F2303">
        <v>221</v>
      </c>
      <c r="G2303">
        <v>725</v>
      </c>
      <c r="H2303">
        <v>2.2031999999999998</v>
      </c>
      <c r="I2303">
        <v>4.8183999999999996</v>
      </c>
      <c r="J2303">
        <v>0.88029999999999997</v>
      </c>
      <c r="K2303" s="7" t="s">
        <v>3901</v>
      </c>
      <c r="L2303">
        <v>6.8400000000000002E-2</v>
      </c>
      <c r="M2303">
        <v>585</v>
      </c>
      <c r="N2303">
        <v>0.68369999999999997</v>
      </c>
      <c r="O2303">
        <v>1.1890000000000001</v>
      </c>
      <c r="P2303">
        <v>1.1049</v>
      </c>
      <c r="Q2303">
        <v>1.9836</v>
      </c>
      <c r="R2303">
        <v>2.7717999999999998</v>
      </c>
      <c r="S2303">
        <f t="shared" si="35"/>
        <v>0.82369999999999999</v>
      </c>
    </row>
    <row r="2304" spans="1:19" hidden="1" x14ac:dyDescent="0.2">
      <c r="A2304">
        <v>32</v>
      </c>
      <c r="B2304">
        <v>3000</v>
      </c>
      <c r="C2304">
        <v>100</v>
      </c>
      <c r="D2304">
        <v>24</v>
      </c>
      <c r="E2304">
        <v>9</v>
      </c>
      <c r="F2304">
        <v>127</v>
      </c>
      <c r="G2304">
        <v>737</v>
      </c>
      <c r="H2304">
        <v>0.95879999999999999</v>
      </c>
      <c r="I2304">
        <v>3.1941000000000002</v>
      </c>
      <c r="J2304">
        <v>0.88049999999999995</v>
      </c>
      <c r="K2304" s="7" t="s">
        <v>3361</v>
      </c>
      <c r="L2304">
        <v>0.111</v>
      </c>
      <c r="M2304">
        <v>560</v>
      </c>
      <c r="N2304">
        <v>1.1101000000000001</v>
      </c>
      <c r="O2304">
        <v>1.9171</v>
      </c>
      <c r="P2304">
        <v>1.7598</v>
      </c>
      <c r="Q2304">
        <v>3.2848999999999999</v>
      </c>
      <c r="R2304">
        <v>4.7765000000000004</v>
      </c>
      <c r="S2304">
        <f t="shared" si="35"/>
        <v>0.82369999999999999</v>
      </c>
    </row>
    <row r="2305" spans="1:19" hidden="1" x14ac:dyDescent="0.2">
      <c r="A2305">
        <v>8</v>
      </c>
      <c r="B2305">
        <v>3000</v>
      </c>
      <c r="C2305">
        <v>200</v>
      </c>
      <c r="D2305">
        <v>48</v>
      </c>
      <c r="E2305">
        <v>9</v>
      </c>
      <c r="F2305">
        <v>119</v>
      </c>
      <c r="G2305">
        <v>740</v>
      </c>
      <c r="H2305">
        <v>0.90500000000000003</v>
      </c>
      <c r="I2305">
        <v>2.9653999999999998</v>
      </c>
      <c r="J2305">
        <v>0.88060000000000005</v>
      </c>
      <c r="K2305" s="7" t="s">
        <v>385</v>
      </c>
      <c r="L2305">
        <v>0.1978</v>
      </c>
      <c r="M2305">
        <v>574</v>
      </c>
      <c r="N2305">
        <v>1.9782999999999999</v>
      </c>
      <c r="O2305">
        <v>3.5409999999999999</v>
      </c>
      <c r="P2305">
        <v>3.2887</v>
      </c>
      <c r="Q2305">
        <v>5.2961999999999998</v>
      </c>
      <c r="R2305">
        <v>10.5869</v>
      </c>
      <c r="S2305">
        <f t="shared" si="35"/>
        <v>0.82369999999999999</v>
      </c>
    </row>
    <row r="2306" spans="1:19" hidden="1" x14ac:dyDescent="0.2">
      <c r="A2306">
        <v>8</v>
      </c>
      <c r="B2306">
        <v>8000</v>
      </c>
      <c r="C2306">
        <v>100</v>
      </c>
      <c r="D2306">
        <v>32</v>
      </c>
      <c r="E2306">
        <v>48</v>
      </c>
      <c r="F2306">
        <v>171</v>
      </c>
      <c r="G2306">
        <v>729</v>
      </c>
      <c r="H2306">
        <v>1.3996999999999999</v>
      </c>
      <c r="I2306">
        <v>3.6156999999999999</v>
      </c>
      <c r="J2306">
        <v>0.88070000000000004</v>
      </c>
      <c r="K2306" s="7" t="s">
        <v>713</v>
      </c>
      <c r="L2306">
        <v>6.6600000000000006E-2</v>
      </c>
      <c r="M2306">
        <v>611</v>
      </c>
      <c r="N2306">
        <v>0.66639999999999999</v>
      </c>
      <c r="O2306">
        <v>1.1382000000000001</v>
      </c>
      <c r="P2306">
        <v>1.0447</v>
      </c>
      <c r="Q2306">
        <v>1.8880999999999999</v>
      </c>
      <c r="R2306">
        <v>2.9058999999999999</v>
      </c>
      <c r="S2306">
        <f t="shared" ref="S2306:S2369" si="36">MIN(O2306,S2307)</f>
        <v>0.82369999999999999</v>
      </c>
    </row>
    <row r="2307" spans="1:19" hidden="1" x14ac:dyDescent="0.2">
      <c r="A2307">
        <v>16</v>
      </c>
      <c r="B2307">
        <v>30000</v>
      </c>
      <c r="C2307">
        <v>200</v>
      </c>
      <c r="D2307">
        <v>60</v>
      </c>
      <c r="E2307">
        <v>48</v>
      </c>
      <c r="F2307">
        <v>420</v>
      </c>
      <c r="G2307">
        <v>727</v>
      </c>
      <c r="H2307">
        <v>6.0183999999999997</v>
      </c>
      <c r="I2307">
        <v>8.8177000000000003</v>
      </c>
      <c r="J2307">
        <v>0.88070000000000004</v>
      </c>
      <c r="K2307" s="7" t="s">
        <v>3015</v>
      </c>
      <c r="L2307">
        <v>5.0700000000000002E-2</v>
      </c>
      <c r="M2307">
        <v>601</v>
      </c>
      <c r="N2307">
        <v>0.50739999999999996</v>
      </c>
      <c r="O2307">
        <v>0.82520000000000004</v>
      </c>
      <c r="P2307">
        <v>0.79810000000000003</v>
      </c>
      <c r="Q2307">
        <v>1.3381000000000001</v>
      </c>
      <c r="R2307">
        <v>1.6812</v>
      </c>
      <c r="S2307">
        <f t="shared" si="36"/>
        <v>0.82369999999999999</v>
      </c>
    </row>
    <row r="2308" spans="1:19" hidden="1" x14ac:dyDescent="0.2">
      <c r="A2308">
        <v>64</v>
      </c>
      <c r="B2308">
        <v>10000</v>
      </c>
      <c r="C2308">
        <v>100</v>
      </c>
      <c r="D2308">
        <v>40</v>
      </c>
      <c r="E2308">
        <v>8</v>
      </c>
      <c r="F2308">
        <v>205</v>
      </c>
      <c r="G2308">
        <v>729</v>
      </c>
      <c r="H2308">
        <v>3.1974</v>
      </c>
      <c r="I2308">
        <v>6.6078999999999999</v>
      </c>
      <c r="J2308">
        <v>0.88070000000000004</v>
      </c>
      <c r="K2308" s="7" t="s">
        <v>5364</v>
      </c>
      <c r="L2308">
        <v>7.1999999999999995E-2</v>
      </c>
      <c r="M2308">
        <v>601</v>
      </c>
      <c r="N2308">
        <v>0.71950000000000003</v>
      </c>
      <c r="O2308">
        <v>1.1902999999999999</v>
      </c>
      <c r="P2308">
        <v>1.1015999999999999</v>
      </c>
      <c r="Q2308">
        <v>2.0165999999999999</v>
      </c>
      <c r="R2308">
        <v>2.9550999999999998</v>
      </c>
      <c r="S2308">
        <f t="shared" si="36"/>
        <v>0.82369999999999999</v>
      </c>
    </row>
    <row r="2309" spans="1:19" hidden="1" x14ac:dyDescent="0.2">
      <c r="A2309">
        <v>32</v>
      </c>
      <c r="B2309">
        <v>2000</v>
      </c>
      <c r="C2309">
        <v>200</v>
      </c>
      <c r="D2309">
        <v>16</v>
      </c>
      <c r="E2309">
        <v>12</v>
      </c>
      <c r="F2309">
        <v>150</v>
      </c>
      <c r="G2309">
        <v>749</v>
      </c>
      <c r="H2309">
        <v>0.87009999999999998</v>
      </c>
      <c r="I2309">
        <v>2.9977</v>
      </c>
      <c r="J2309">
        <v>0.88080000000000003</v>
      </c>
      <c r="K2309" s="7" t="s">
        <v>3278</v>
      </c>
      <c r="L2309">
        <v>9.9000000000000005E-2</v>
      </c>
      <c r="M2309">
        <v>559</v>
      </c>
      <c r="N2309">
        <v>0.99</v>
      </c>
      <c r="O2309">
        <v>1.7644</v>
      </c>
      <c r="P2309">
        <v>1.6167</v>
      </c>
      <c r="Q2309">
        <v>2.9369000000000001</v>
      </c>
      <c r="R2309">
        <v>4.5819999999999999</v>
      </c>
      <c r="S2309">
        <f t="shared" si="36"/>
        <v>0.82369999999999999</v>
      </c>
    </row>
    <row r="2310" spans="1:19" hidden="1" x14ac:dyDescent="0.2">
      <c r="A2310">
        <v>8</v>
      </c>
      <c r="B2310">
        <v>10000</v>
      </c>
      <c r="C2310">
        <v>40</v>
      </c>
      <c r="D2310">
        <v>40</v>
      </c>
      <c r="E2310">
        <v>32</v>
      </c>
      <c r="F2310">
        <v>180</v>
      </c>
      <c r="G2310">
        <v>726</v>
      </c>
      <c r="H2310">
        <v>1.4431</v>
      </c>
      <c r="I2310">
        <v>3.6535000000000002</v>
      </c>
      <c r="J2310">
        <v>0.88100000000000001</v>
      </c>
      <c r="K2310" s="7" t="s">
        <v>795</v>
      </c>
      <c r="L2310">
        <v>6.6799999999999998E-2</v>
      </c>
      <c r="M2310">
        <v>642</v>
      </c>
      <c r="N2310">
        <v>0.66820000000000002</v>
      </c>
      <c r="O2310">
        <v>1.1565000000000001</v>
      </c>
      <c r="P2310">
        <v>1.0945</v>
      </c>
      <c r="Q2310">
        <v>1.8666</v>
      </c>
      <c r="R2310">
        <v>2.504</v>
      </c>
      <c r="S2310">
        <f t="shared" si="36"/>
        <v>0.82369999999999999</v>
      </c>
    </row>
    <row r="2311" spans="1:19" hidden="1" x14ac:dyDescent="0.2">
      <c r="A2311">
        <v>32</v>
      </c>
      <c r="B2311">
        <v>30000</v>
      </c>
      <c r="C2311">
        <v>40</v>
      </c>
      <c r="D2311">
        <v>60</v>
      </c>
      <c r="E2311">
        <v>48</v>
      </c>
      <c r="F2311">
        <v>392</v>
      </c>
      <c r="G2311">
        <v>727</v>
      </c>
      <c r="H2311">
        <v>5.1772999999999998</v>
      </c>
      <c r="I2311">
        <v>8.5234000000000005</v>
      </c>
      <c r="J2311">
        <v>0.88100000000000001</v>
      </c>
      <c r="K2311" s="7" t="s">
        <v>4441</v>
      </c>
      <c r="L2311">
        <v>5.3900000000000003E-2</v>
      </c>
      <c r="M2311">
        <v>631</v>
      </c>
      <c r="N2311">
        <v>0.5393</v>
      </c>
      <c r="O2311">
        <v>0.83899999999999997</v>
      </c>
      <c r="P2311">
        <v>0.80649999999999999</v>
      </c>
      <c r="Q2311">
        <v>1.3411</v>
      </c>
      <c r="R2311">
        <v>1.7406999999999999</v>
      </c>
      <c r="S2311">
        <f t="shared" si="36"/>
        <v>0.82369999999999999</v>
      </c>
    </row>
    <row r="2312" spans="1:19" hidden="1" x14ac:dyDescent="0.2">
      <c r="A2312">
        <v>16</v>
      </c>
      <c r="B2312">
        <v>2000</v>
      </c>
      <c r="C2312">
        <v>40</v>
      </c>
      <c r="D2312">
        <v>16</v>
      </c>
      <c r="E2312">
        <v>16</v>
      </c>
      <c r="F2312">
        <v>131</v>
      </c>
      <c r="G2312">
        <v>750</v>
      </c>
      <c r="H2312">
        <v>0.67179999999999995</v>
      </c>
      <c r="I2312">
        <v>2.7029999999999998</v>
      </c>
      <c r="J2312">
        <v>0.88129999999999997</v>
      </c>
      <c r="K2312" s="7" t="s">
        <v>1684</v>
      </c>
      <c r="L2312">
        <v>9.8799999999999999E-2</v>
      </c>
      <c r="M2312">
        <v>577</v>
      </c>
      <c r="N2312">
        <v>0.98809999999999998</v>
      </c>
      <c r="O2312">
        <v>1.7562</v>
      </c>
      <c r="P2312">
        <v>1.6052</v>
      </c>
      <c r="Q2312">
        <v>2.8723000000000001</v>
      </c>
      <c r="R2312">
        <v>4.7702</v>
      </c>
      <c r="S2312">
        <f t="shared" si="36"/>
        <v>0.82369999999999999</v>
      </c>
    </row>
    <row r="2313" spans="1:19" hidden="1" x14ac:dyDescent="0.2">
      <c r="A2313">
        <v>16</v>
      </c>
      <c r="B2313">
        <v>30000</v>
      </c>
      <c r="C2313">
        <v>100</v>
      </c>
      <c r="D2313">
        <v>60</v>
      </c>
      <c r="E2313">
        <v>60</v>
      </c>
      <c r="F2313">
        <v>420</v>
      </c>
      <c r="G2313">
        <v>726</v>
      </c>
      <c r="H2313">
        <v>4.8243999999999998</v>
      </c>
      <c r="I2313">
        <v>7.5328999999999997</v>
      </c>
      <c r="J2313">
        <v>0.88149999999999995</v>
      </c>
      <c r="K2313" s="7" t="s">
        <v>2974</v>
      </c>
      <c r="L2313">
        <v>5.2600000000000001E-2</v>
      </c>
      <c r="M2313">
        <v>622</v>
      </c>
      <c r="N2313">
        <v>0.52580000000000005</v>
      </c>
      <c r="O2313">
        <v>0.84689999999999999</v>
      </c>
      <c r="P2313">
        <v>0.81469999999999998</v>
      </c>
      <c r="Q2313">
        <v>1.3475999999999999</v>
      </c>
      <c r="R2313">
        <v>1.7705</v>
      </c>
      <c r="S2313">
        <f t="shared" si="36"/>
        <v>0.82369999999999999</v>
      </c>
    </row>
    <row r="2314" spans="1:19" hidden="1" x14ac:dyDescent="0.2">
      <c r="A2314">
        <v>32</v>
      </c>
      <c r="B2314">
        <v>3000</v>
      </c>
      <c r="C2314">
        <v>40</v>
      </c>
      <c r="D2314">
        <v>24</v>
      </c>
      <c r="E2314">
        <v>4</v>
      </c>
      <c r="F2314">
        <v>131</v>
      </c>
      <c r="G2314">
        <v>735</v>
      </c>
      <c r="H2314">
        <v>1.1992</v>
      </c>
      <c r="I2314">
        <v>3.6886000000000001</v>
      </c>
      <c r="J2314">
        <v>0.88149999999999995</v>
      </c>
      <c r="K2314" s="7" t="s">
        <v>3318</v>
      </c>
      <c r="L2314">
        <v>0.11219999999999999</v>
      </c>
      <c r="M2314">
        <v>554</v>
      </c>
      <c r="N2314">
        <v>1.1215999999999999</v>
      </c>
      <c r="O2314">
        <v>1.9359</v>
      </c>
      <c r="P2314">
        <v>1.7904</v>
      </c>
      <c r="Q2314">
        <v>3.2311999999999999</v>
      </c>
      <c r="R2314">
        <v>4.3746</v>
      </c>
      <c r="S2314">
        <f t="shared" si="36"/>
        <v>0.82369999999999999</v>
      </c>
    </row>
    <row r="2315" spans="1:19" hidden="1" x14ac:dyDescent="0.2">
      <c r="A2315">
        <v>32</v>
      </c>
      <c r="B2315">
        <v>30000</v>
      </c>
      <c r="C2315">
        <v>40</v>
      </c>
      <c r="D2315">
        <v>60</v>
      </c>
      <c r="E2315">
        <v>60</v>
      </c>
      <c r="F2315">
        <v>392</v>
      </c>
      <c r="G2315">
        <v>727</v>
      </c>
      <c r="H2315">
        <v>5.1772999999999998</v>
      </c>
      <c r="I2315">
        <v>8.5234000000000005</v>
      </c>
      <c r="J2315">
        <v>0.88149999999999995</v>
      </c>
      <c r="K2315" s="7" t="s">
        <v>4442</v>
      </c>
      <c r="L2315">
        <v>5.2200000000000003E-2</v>
      </c>
      <c r="M2315">
        <v>625</v>
      </c>
      <c r="N2315">
        <v>0.52239999999999998</v>
      </c>
      <c r="O2315">
        <v>0.84440000000000004</v>
      </c>
      <c r="P2315">
        <v>0.8075</v>
      </c>
      <c r="Q2315">
        <v>1.3499000000000001</v>
      </c>
      <c r="R2315">
        <v>1.7163999999999999</v>
      </c>
      <c r="S2315">
        <f t="shared" si="36"/>
        <v>0.82369999999999999</v>
      </c>
    </row>
    <row r="2316" spans="1:19" hidden="1" x14ac:dyDescent="0.2">
      <c r="A2316">
        <v>8</v>
      </c>
      <c r="B2316">
        <v>8000</v>
      </c>
      <c r="C2316">
        <v>200</v>
      </c>
      <c r="D2316">
        <v>32</v>
      </c>
      <c r="E2316">
        <v>48</v>
      </c>
      <c r="F2316">
        <v>188</v>
      </c>
      <c r="G2316">
        <v>730</v>
      </c>
      <c r="H2316">
        <v>1.6601999999999999</v>
      </c>
      <c r="I2316">
        <v>3.8893</v>
      </c>
      <c r="J2316">
        <v>0.88160000000000005</v>
      </c>
      <c r="K2316" s="7" t="s">
        <v>755</v>
      </c>
      <c r="L2316">
        <v>6.6299999999999998E-2</v>
      </c>
      <c r="M2316">
        <v>592</v>
      </c>
      <c r="N2316">
        <v>0.66300000000000003</v>
      </c>
      <c r="O2316">
        <v>1.1213</v>
      </c>
      <c r="P2316">
        <v>1.0429999999999999</v>
      </c>
      <c r="Q2316">
        <v>1.8709</v>
      </c>
      <c r="R2316">
        <v>2.4988999999999999</v>
      </c>
      <c r="S2316">
        <f t="shared" si="36"/>
        <v>0.82369999999999999</v>
      </c>
    </row>
    <row r="2317" spans="1:19" hidden="1" x14ac:dyDescent="0.2">
      <c r="A2317">
        <v>64</v>
      </c>
      <c r="B2317">
        <v>10000</v>
      </c>
      <c r="C2317">
        <v>200</v>
      </c>
      <c r="D2317">
        <v>40</v>
      </c>
      <c r="E2317">
        <v>16</v>
      </c>
      <c r="F2317">
        <v>226</v>
      </c>
      <c r="G2317">
        <v>727</v>
      </c>
      <c r="H2317">
        <v>2.2711000000000001</v>
      </c>
      <c r="I2317">
        <v>4.9008000000000003</v>
      </c>
      <c r="J2317">
        <v>0.88180000000000003</v>
      </c>
      <c r="K2317" s="7" t="s">
        <v>5407</v>
      </c>
      <c r="L2317">
        <v>6.83E-2</v>
      </c>
      <c r="M2317">
        <v>589</v>
      </c>
      <c r="N2317">
        <v>0.68340000000000001</v>
      </c>
      <c r="O2317">
        <v>1.1775</v>
      </c>
      <c r="P2317">
        <v>1.0960000000000001</v>
      </c>
      <c r="Q2317">
        <v>1.9938</v>
      </c>
      <c r="R2317">
        <v>2.6966000000000001</v>
      </c>
      <c r="S2317">
        <f t="shared" si="36"/>
        <v>0.82369999999999999</v>
      </c>
    </row>
    <row r="2318" spans="1:19" hidden="1" x14ac:dyDescent="0.2">
      <c r="A2318">
        <v>8</v>
      </c>
      <c r="B2318">
        <v>8000</v>
      </c>
      <c r="C2318">
        <v>100</v>
      </c>
      <c r="D2318">
        <v>32</v>
      </c>
      <c r="E2318">
        <v>64</v>
      </c>
      <c r="F2318">
        <v>171</v>
      </c>
      <c r="G2318">
        <v>729</v>
      </c>
      <c r="H2318">
        <v>1.3996999999999999</v>
      </c>
      <c r="I2318">
        <v>3.6156999999999999</v>
      </c>
      <c r="J2318">
        <v>0.88190000000000002</v>
      </c>
      <c r="K2318" s="7" t="s">
        <v>714</v>
      </c>
      <c r="L2318">
        <v>6.6600000000000006E-2</v>
      </c>
      <c r="M2318">
        <v>603</v>
      </c>
      <c r="N2318">
        <v>0.66600000000000004</v>
      </c>
      <c r="O2318">
        <v>1.1257999999999999</v>
      </c>
      <c r="P2318">
        <v>1.0297000000000001</v>
      </c>
      <c r="Q2318">
        <v>1.8915</v>
      </c>
      <c r="R2318">
        <v>2.7883</v>
      </c>
      <c r="S2318">
        <f t="shared" si="36"/>
        <v>0.82369999999999999</v>
      </c>
    </row>
    <row r="2319" spans="1:19" hidden="1" x14ac:dyDescent="0.2">
      <c r="A2319">
        <v>8</v>
      </c>
      <c r="B2319">
        <v>2000</v>
      </c>
      <c r="C2319">
        <v>40</v>
      </c>
      <c r="D2319">
        <v>16</v>
      </c>
      <c r="E2319">
        <v>24</v>
      </c>
      <c r="F2319">
        <v>104</v>
      </c>
      <c r="G2319">
        <v>750</v>
      </c>
      <c r="H2319">
        <v>0.60860000000000003</v>
      </c>
      <c r="I2319">
        <v>2.5792000000000002</v>
      </c>
      <c r="J2319">
        <v>0.88200000000000001</v>
      </c>
      <c r="K2319" s="7" t="s">
        <v>173</v>
      </c>
      <c r="L2319">
        <v>9.5899999999999999E-2</v>
      </c>
      <c r="M2319">
        <v>539</v>
      </c>
      <c r="N2319">
        <v>0.95920000000000005</v>
      </c>
      <c r="O2319">
        <v>1.722</v>
      </c>
      <c r="P2319">
        <v>1.5852999999999999</v>
      </c>
      <c r="Q2319">
        <v>2.8148</v>
      </c>
      <c r="R2319">
        <v>4.2587000000000002</v>
      </c>
      <c r="S2319">
        <f t="shared" si="36"/>
        <v>0.82369999999999999</v>
      </c>
    </row>
    <row r="2320" spans="1:19" hidden="1" x14ac:dyDescent="0.2">
      <c r="A2320">
        <v>32</v>
      </c>
      <c r="B2320">
        <v>30000</v>
      </c>
      <c r="C2320">
        <v>40</v>
      </c>
      <c r="D2320">
        <v>60</v>
      </c>
      <c r="E2320">
        <v>90</v>
      </c>
      <c r="F2320">
        <v>392</v>
      </c>
      <c r="G2320">
        <v>727</v>
      </c>
      <c r="H2320">
        <v>5.1772999999999998</v>
      </c>
      <c r="I2320">
        <v>8.5234000000000005</v>
      </c>
      <c r="J2320">
        <v>0.88200000000000001</v>
      </c>
      <c r="K2320" s="7" t="s">
        <v>4443</v>
      </c>
      <c r="L2320">
        <v>5.3800000000000001E-2</v>
      </c>
      <c r="M2320">
        <v>619</v>
      </c>
      <c r="N2320">
        <v>0.53769999999999996</v>
      </c>
      <c r="O2320">
        <v>0.88400000000000001</v>
      </c>
      <c r="P2320">
        <v>0.86209999999999998</v>
      </c>
      <c r="Q2320">
        <v>1.3208</v>
      </c>
      <c r="R2320">
        <v>1.5642</v>
      </c>
      <c r="S2320">
        <f t="shared" si="36"/>
        <v>0.82369999999999999</v>
      </c>
    </row>
    <row r="2321" spans="1:19" hidden="1" x14ac:dyDescent="0.2">
      <c r="A2321">
        <v>32</v>
      </c>
      <c r="B2321">
        <v>30000</v>
      </c>
      <c r="C2321">
        <v>40</v>
      </c>
      <c r="D2321">
        <v>60</v>
      </c>
      <c r="E2321">
        <v>120</v>
      </c>
      <c r="F2321">
        <v>392</v>
      </c>
      <c r="G2321">
        <v>727</v>
      </c>
      <c r="H2321">
        <v>5.1772999999999998</v>
      </c>
      <c r="I2321">
        <v>8.5234000000000005</v>
      </c>
      <c r="J2321">
        <v>0.88200000000000001</v>
      </c>
      <c r="K2321" s="7" t="s">
        <v>4444</v>
      </c>
      <c r="L2321">
        <v>5.5300000000000002E-2</v>
      </c>
      <c r="M2321">
        <v>622</v>
      </c>
      <c r="N2321">
        <v>0.55269999999999997</v>
      </c>
      <c r="O2321">
        <v>0.92659999999999998</v>
      </c>
      <c r="P2321">
        <v>0.89510000000000001</v>
      </c>
      <c r="Q2321">
        <v>1.3745000000000001</v>
      </c>
      <c r="R2321">
        <v>1.6442000000000001</v>
      </c>
      <c r="S2321">
        <f t="shared" si="36"/>
        <v>0.82369999999999999</v>
      </c>
    </row>
    <row r="2322" spans="1:19" x14ac:dyDescent="0.2">
      <c r="A2322">
        <v>16</v>
      </c>
      <c r="B2322">
        <v>30000</v>
      </c>
      <c r="C2322">
        <v>200</v>
      </c>
      <c r="D2322">
        <v>60</v>
      </c>
      <c r="E2322">
        <v>60</v>
      </c>
      <c r="F2322">
        <v>420</v>
      </c>
      <c r="G2322">
        <v>727</v>
      </c>
      <c r="H2322">
        <v>6.0183999999999997</v>
      </c>
      <c r="I2322">
        <v>8.8177000000000003</v>
      </c>
      <c r="J2322">
        <v>0.88219999999999998</v>
      </c>
      <c r="K2322" s="7" t="s">
        <v>3016</v>
      </c>
      <c r="L2322">
        <v>5.1900000000000002E-2</v>
      </c>
      <c r="M2322">
        <v>602</v>
      </c>
      <c r="N2322">
        <v>0.51910000000000001</v>
      </c>
      <c r="O2322">
        <v>0.82369999999999999</v>
      </c>
      <c r="P2322">
        <v>0.79469999999999996</v>
      </c>
      <c r="Q2322">
        <v>1.3150999999999999</v>
      </c>
      <c r="R2322">
        <v>1.6148</v>
      </c>
      <c r="S2322">
        <f t="shared" si="36"/>
        <v>0.82369999999999999</v>
      </c>
    </row>
    <row r="2323" spans="1:19" hidden="1" x14ac:dyDescent="0.2">
      <c r="A2323">
        <v>16</v>
      </c>
      <c r="B2323">
        <v>8000</v>
      </c>
      <c r="C2323">
        <v>40</v>
      </c>
      <c r="D2323">
        <v>64</v>
      </c>
      <c r="E2323">
        <v>12</v>
      </c>
      <c r="F2323">
        <v>175</v>
      </c>
      <c r="G2323">
        <v>731</v>
      </c>
      <c r="H2323">
        <v>1.1934</v>
      </c>
      <c r="I2323">
        <v>3.5158999999999998</v>
      </c>
      <c r="J2323">
        <v>0.88229999999999997</v>
      </c>
      <c r="K2323" s="7" t="s">
        <v>2185</v>
      </c>
      <c r="L2323">
        <v>0.1172</v>
      </c>
      <c r="M2323">
        <v>590</v>
      </c>
      <c r="N2323">
        <v>1.1722999999999999</v>
      </c>
      <c r="O2323">
        <v>2.1535000000000002</v>
      </c>
      <c r="P2323">
        <v>2.0051000000000001</v>
      </c>
      <c r="Q2323">
        <v>3.4506999999999999</v>
      </c>
      <c r="R2323">
        <v>4.8502000000000001</v>
      </c>
      <c r="S2323">
        <f t="shared" si="36"/>
        <v>0.83309999999999995</v>
      </c>
    </row>
    <row r="2324" spans="1:19" hidden="1" x14ac:dyDescent="0.2">
      <c r="A2324">
        <v>64</v>
      </c>
      <c r="B2324">
        <v>3000</v>
      </c>
      <c r="C2324">
        <v>200</v>
      </c>
      <c r="D2324">
        <v>24</v>
      </c>
      <c r="E2324">
        <v>9</v>
      </c>
      <c r="F2324">
        <v>140</v>
      </c>
      <c r="G2324">
        <v>735</v>
      </c>
      <c r="H2324">
        <v>1.1259999999999999</v>
      </c>
      <c r="I2324">
        <v>3.4931000000000001</v>
      </c>
      <c r="J2324">
        <v>0.88229999999999997</v>
      </c>
      <c r="K2324" s="7" t="s">
        <v>4911</v>
      </c>
      <c r="L2324">
        <v>0.105</v>
      </c>
      <c r="M2324">
        <v>566</v>
      </c>
      <c r="N2324">
        <v>1.0504</v>
      </c>
      <c r="O2324">
        <v>1.8357000000000001</v>
      </c>
      <c r="P2324">
        <v>1.6841999999999999</v>
      </c>
      <c r="Q2324">
        <v>3.0758999999999999</v>
      </c>
      <c r="R2324">
        <v>4.8209999999999997</v>
      </c>
      <c r="S2324">
        <f t="shared" si="36"/>
        <v>0.83309999999999995</v>
      </c>
    </row>
    <row r="2325" spans="1:19" hidden="1" x14ac:dyDescent="0.2">
      <c r="A2325">
        <v>8</v>
      </c>
      <c r="B2325">
        <v>10000</v>
      </c>
      <c r="C2325">
        <v>100</v>
      </c>
      <c r="D2325">
        <v>80</v>
      </c>
      <c r="E2325">
        <v>16</v>
      </c>
      <c r="F2325">
        <v>203</v>
      </c>
      <c r="G2325">
        <v>724</v>
      </c>
      <c r="H2325">
        <v>1.6888000000000001</v>
      </c>
      <c r="I2325">
        <v>3.9207000000000001</v>
      </c>
      <c r="J2325">
        <v>0.88239999999999996</v>
      </c>
      <c r="K2325" s="7" t="s">
        <v>841</v>
      </c>
      <c r="L2325">
        <v>0.11840000000000001</v>
      </c>
      <c r="M2325">
        <v>611</v>
      </c>
      <c r="N2325">
        <v>1.1842999999999999</v>
      </c>
      <c r="O2325">
        <v>2.1766000000000001</v>
      </c>
      <c r="P2325">
        <v>2.0630000000000002</v>
      </c>
      <c r="Q2325">
        <v>3.3751000000000002</v>
      </c>
      <c r="R2325">
        <v>4.5712999999999999</v>
      </c>
      <c r="S2325">
        <f t="shared" si="36"/>
        <v>0.83309999999999995</v>
      </c>
    </row>
    <row r="2326" spans="1:19" hidden="1" x14ac:dyDescent="0.2">
      <c r="A2326">
        <v>16</v>
      </c>
      <c r="B2326">
        <v>8000</v>
      </c>
      <c r="C2326">
        <v>100</v>
      </c>
      <c r="D2326">
        <v>32</v>
      </c>
      <c r="E2326">
        <v>32</v>
      </c>
      <c r="F2326">
        <v>176</v>
      </c>
      <c r="G2326">
        <v>731</v>
      </c>
      <c r="H2326">
        <v>1.4216</v>
      </c>
      <c r="I2326">
        <v>3.7982999999999998</v>
      </c>
      <c r="J2326">
        <v>0.88249999999999995</v>
      </c>
      <c r="K2326" s="7" t="s">
        <v>2224</v>
      </c>
      <c r="L2326">
        <v>6.7199999999999996E-2</v>
      </c>
      <c r="M2326">
        <v>585</v>
      </c>
      <c r="N2326">
        <v>0.67200000000000004</v>
      </c>
      <c r="O2326">
        <v>1.1362000000000001</v>
      </c>
      <c r="P2326">
        <v>1.0471999999999999</v>
      </c>
      <c r="Q2326">
        <v>1.9417</v>
      </c>
      <c r="R2326">
        <v>2.6131000000000002</v>
      </c>
      <c r="S2326">
        <f t="shared" si="36"/>
        <v>0.83309999999999995</v>
      </c>
    </row>
    <row r="2327" spans="1:19" hidden="1" x14ac:dyDescent="0.2">
      <c r="A2327">
        <v>32</v>
      </c>
      <c r="B2327">
        <v>8000</v>
      </c>
      <c r="C2327">
        <v>100</v>
      </c>
      <c r="D2327">
        <v>32</v>
      </c>
      <c r="E2327">
        <v>25</v>
      </c>
      <c r="F2327">
        <v>193</v>
      </c>
      <c r="G2327">
        <v>733</v>
      </c>
      <c r="H2327">
        <v>1.5091000000000001</v>
      </c>
      <c r="I2327">
        <v>3.9853999999999998</v>
      </c>
      <c r="J2327">
        <v>0.88249999999999995</v>
      </c>
      <c r="K2327" s="7" t="s">
        <v>3734</v>
      </c>
      <c r="L2327">
        <v>6.9199999999999998E-2</v>
      </c>
      <c r="M2327">
        <v>598</v>
      </c>
      <c r="N2327">
        <v>0.69210000000000005</v>
      </c>
      <c r="O2327">
        <v>1.1718999999999999</v>
      </c>
      <c r="P2327">
        <v>1.0759000000000001</v>
      </c>
      <c r="Q2327">
        <v>2.0327999999999999</v>
      </c>
      <c r="R2327">
        <v>2.9544000000000001</v>
      </c>
      <c r="S2327">
        <f t="shared" si="36"/>
        <v>0.83309999999999995</v>
      </c>
    </row>
    <row r="2328" spans="1:19" hidden="1" x14ac:dyDescent="0.2">
      <c r="A2328">
        <v>64</v>
      </c>
      <c r="B2328">
        <v>30000</v>
      </c>
      <c r="C2328">
        <v>100</v>
      </c>
      <c r="D2328">
        <v>60</v>
      </c>
      <c r="E2328">
        <v>24</v>
      </c>
      <c r="F2328">
        <v>427</v>
      </c>
      <c r="G2328">
        <v>737</v>
      </c>
      <c r="H2328">
        <v>7.4276999999999997</v>
      </c>
      <c r="I2328">
        <v>11.617800000000001</v>
      </c>
      <c r="J2328">
        <v>0.88249999999999995</v>
      </c>
      <c r="K2328" s="7" t="s">
        <v>5988</v>
      </c>
      <c r="L2328">
        <v>5.1700000000000003E-2</v>
      </c>
      <c r="M2328">
        <v>619</v>
      </c>
      <c r="N2328">
        <v>0.5171</v>
      </c>
      <c r="O2328">
        <v>0.8397</v>
      </c>
      <c r="P2328">
        <v>0.80959999999999999</v>
      </c>
      <c r="Q2328">
        <v>1.2968999999999999</v>
      </c>
      <c r="R2328">
        <v>1.5956999999999999</v>
      </c>
      <c r="S2328">
        <f t="shared" si="36"/>
        <v>0.83309999999999995</v>
      </c>
    </row>
    <row r="2329" spans="1:19" hidden="1" x14ac:dyDescent="0.2">
      <c r="A2329">
        <v>16</v>
      </c>
      <c r="B2329">
        <v>2000</v>
      </c>
      <c r="C2329">
        <v>100</v>
      </c>
      <c r="D2329">
        <v>16</v>
      </c>
      <c r="E2329">
        <v>16</v>
      </c>
      <c r="F2329">
        <v>145</v>
      </c>
      <c r="G2329">
        <v>756</v>
      </c>
      <c r="H2329">
        <v>0.74170000000000003</v>
      </c>
      <c r="I2329">
        <v>2.8089</v>
      </c>
      <c r="J2329">
        <v>0.88260000000000005</v>
      </c>
      <c r="K2329" s="7" t="s">
        <v>1726</v>
      </c>
      <c r="L2329">
        <v>9.7600000000000006E-2</v>
      </c>
      <c r="M2329">
        <v>588</v>
      </c>
      <c r="N2329">
        <v>0.9758</v>
      </c>
      <c r="O2329">
        <v>1.7339</v>
      </c>
      <c r="P2329">
        <v>1.5922000000000001</v>
      </c>
      <c r="Q2329">
        <v>2.9205000000000001</v>
      </c>
      <c r="R2329">
        <v>4.1383000000000001</v>
      </c>
      <c r="S2329">
        <f t="shared" si="36"/>
        <v>0.83309999999999995</v>
      </c>
    </row>
    <row r="2330" spans="1:19" hidden="1" x14ac:dyDescent="0.2">
      <c r="A2330">
        <v>64</v>
      </c>
      <c r="B2330">
        <v>8000</v>
      </c>
      <c r="C2330">
        <v>40</v>
      </c>
      <c r="D2330">
        <v>32</v>
      </c>
      <c r="E2330">
        <v>25</v>
      </c>
      <c r="F2330">
        <v>189</v>
      </c>
      <c r="G2330">
        <v>731</v>
      </c>
      <c r="H2330">
        <v>2.2610000000000001</v>
      </c>
      <c r="I2330">
        <v>5.5178000000000003</v>
      </c>
      <c r="J2330">
        <v>0.88260000000000005</v>
      </c>
      <c r="K2330" s="7" t="s">
        <v>5200</v>
      </c>
      <c r="L2330">
        <v>6.6799999999999998E-2</v>
      </c>
      <c r="M2330">
        <v>585</v>
      </c>
      <c r="N2330">
        <v>0.66779999999999995</v>
      </c>
      <c r="O2330">
        <v>1.1711</v>
      </c>
      <c r="P2330">
        <v>1.0746</v>
      </c>
      <c r="Q2330">
        <v>1.9883999999999999</v>
      </c>
      <c r="R2330">
        <v>2.7061999999999999</v>
      </c>
      <c r="S2330">
        <f t="shared" si="36"/>
        <v>0.83309999999999995</v>
      </c>
    </row>
    <row r="2331" spans="1:19" hidden="1" x14ac:dyDescent="0.2">
      <c r="A2331">
        <v>8</v>
      </c>
      <c r="B2331">
        <v>10000</v>
      </c>
      <c r="C2331">
        <v>200</v>
      </c>
      <c r="D2331">
        <v>80</v>
      </c>
      <c r="E2331">
        <v>16</v>
      </c>
      <c r="F2331">
        <v>199</v>
      </c>
      <c r="G2331">
        <v>724</v>
      </c>
      <c r="H2331">
        <v>2.0482</v>
      </c>
      <c r="I2331">
        <v>4.3063000000000002</v>
      </c>
      <c r="J2331">
        <v>0.88270000000000004</v>
      </c>
      <c r="K2331" s="7" t="s">
        <v>883</v>
      </c>
      <c r="L2331">
        <v>0.1192</v>
      </c>
      <c r="M2331">
        <v>617</v>
      </c>
      <c r="N2331">
        <v>1.1920999999999999</v>
      </c>
      <c r="O2331">
        <v>2.2010999999999998</v>
      </c>
      <c r="P2331">
        <v>2.0705</v>
      </c>
      <c r="Q2331">
        <v>3.3921000000000001</v>
      </c>
      <c r="R2331">
        <v>4.9378000000000002</v>
      </c>
      <c r="S2331">
        <f t="shared" si="36"/>
        <v>0.83309999999999995</v>
      </c>
    </row>
    <row r="2332" spans="1:19" hidden="1" x14ac:dyDescent="0.2">
      <c r="A2332">
        <v>16</v>
      </c>
      <c r="B2332">
        <v>8000</v>
      </c>
      <c r="C2332">
        <v>200</v>
      </c>
      <c r="D2332">
        <v>32</v>
      </c>
      <c r="E2332">
        <v>32</v>
      </c>
      <c r="F2332">
        <v>189</v>
      </c>
      <c r="G2332">
        <v>728</v>
      </c>
      <c r="H2332">
        <v>1.7621</v>
      </c>
      <c r="I2332">
        <v>4.1562999999999999</v>
      </c>
      <c r="J2332">
        <v>0.88270000000000004</v>
      </c>
      <c r="K2332" s="7" t="s">
        <v>2266</v>
      </c>
      <c r="L2332">
        <v>6.5500000000000003E-2</v>
      </c>
      <c r="M2332">
        <v>577</v>
      </c>
      <c r="N2332">
        <v>0.65459999999999996</v>
      </c>
      <c r="O2332">
        <v>1.1076999999999999</v>
      </c>
      <c r="P2332">
        <v>1.0133000000000001</v>
      </c>
      <c r="Q2332">
        <v>1.9432</v>
      </c>
      <c r="R2332">
        <v>2.5992999999999999</v>
      </c>
      <c r="S2332">
        <f t="shared" si="36"/>
        <v>0.83309999999999995</v>
      </c>
    </row>
    <row r="2333" spans="1:19" x14ac:dyDescent="0.2">
      <c r="A2333">
        <v>64</v>
      </c>
      <c r="B2333">
        <v>30000</v>
      </c>
      <c r="C2333">
        <v>40</v>
      </c>
      <c r="D2333">
        <v>60</v>
      </c>
      <c r="E2333">
        <v>24</v>
      </c>
      <c r="F2333">
        <v>401</v>
      </c>
      <c r="G2333">
        <v>733</v>
      </c>
      <c r="H2333">
        <v>5.2972000000000001</v>
      </c>
      <c r="I2333">
        <v>9.2516999999999996</v>
      </c>
      <c r="J2333">
        <v>0.88270000000000004</v>
      </c>
      <c r="K2333" s="7" t="s">
        <v>5946</v>
      </c>
      <c r="L2333">
        <v>5.2499999999999998E-2</v>
      </c>
      <c r="M2333">
        <v>622</v>
      </c>
      <c r="N2333">
        <v>0.52539999999999998</v>
      </c>
      <c r="O2333">
        <v>0.83309999999999995</v>
      </c>
      <c r="P2333">
        <v>0.80059999999999998</v>
      </c>
      <c r="Q2333">
        <v>1.3425</v>
      </c>
      <c r="R2333">
        <v>1.7212000000000001</v>
      </c>
      <c r="S2333">
        <f t="shared" si="36"/>
        <v>0.83309999999999995</v>
      </c>
    </row>
    <row r="2334" spans="1:19" hidden="1" x14ac:dyDescent="0.2">
      <c r="A2334">
        <v>16</v>
      </c>
      <c r="B2334">
        <v>8000</v>
      </c>
      <c r="C2334">
        <v>40</v>
      </c>
      <c r="D2334">
        <v>32</v>
      </c>
      <c r="E2334">
        <v>48</v>
      </c>
      <c r="F2334">
        <v>175</v>
      </c>
      <c r="G2334">
        <v>731</v>
      </c>
      <c r="H2334">
        <v>1.1934</v>
      </c>
      <c r="I2334">
        <v>3.5158999999999998</v>
      </c>
      <c r="J2334">
        <v>0.88280000000000003</v>
      </c>
      <c r="K2334" s="7" t="s">
        <v>2183</v>
      </c>
      <c r="L2334">
        <v>6.5199999999999994E-2</v>
      </c>
      <c r="M2334">
        <v>594</v>
      </c>
      <c r="N2334">
        <v>0.65190000000000003</v>
      </c>
      <c r="O2334">
        <v>1.1231</v>
      </c>
      <c r="P2334">
        <v>1.034</v>
      </c>
      <c r="Q2334">
        <v>1.8929</v>
      </c>
      <c r="R2334">
        <v>2.6061000000000001</v>
      </c>
      <c r="S2334">
        <f t="shared" si="36"/>
        <v>0.83550000000000002</v>
      </c>
    </row>
    <row r="2335" spans="1:19" hidden="1" x14ac:dyDescent="0.2">
      <c r="A2335">
        <v>64</v>
      </c>
      <c r="B2335">
        <v>8000</v>
      </c>
      <c r="C2335">
        <v>40</v>
      </c>
      <c r="D2335">
        <v>32</v>
      </c>
      <c r="E2335">
        <v>32</v>
      </c>
      <c r="F2335">
        <v>189</v>
      </c>
      <c r="G2335">
        <v>731</v>
      </c>
      <c r="H2335">
        <v>2.2610000000000001</v>
      </c>
      <c r="I2335">
        <v>5.5178000000000003</v>
      </c>
      <c r="J2335">
        <v>0.88280000000000003</v>
      </c>
      <c r="K2335" s="7" t="s">
        <v>5201</v>
      </c>
      <c r="L2335">
        <v>6.8699999999999997E-2</v>
      </c>
      <c r="M2335">
        <v>586</v>
      </c>
      <c r="N2335">
        <v>0.68659999999999999</v>
      </c>
      <c r="O2335">
        <v>1.1903999999999999</v>
      </c>
      <c r="P2335">
        <v>1.0944</v>
      </c>
      <c r="Q2335">
        <v>2.0087000000000002</v>
      </c>
      <c r="R2335">
        <v>2.8029999999999999</v>
      </c>
      <c r="S2335">
        <f t="shared" si="36"/>
        <v>0.83550000000000002</v>
      </c>
    </row>
    <row r="2336" spans="1:19" hidden="1" x14ac:dyDescent="0.2">
      <c r="A2336">
        <v>8</v>
      </c>
      <c r="B2336">
        <v>8000</v>
      </c>
      <c r="C2336">
        <v>200</v>
      </c>
      <c r="D2336">
        <v>32</v>
      </c>
      <c r="E2336">
        <v>64</v>
      </c>
      <c r="F2336">
        <v>188</v>
      </c>
      <c r="G2336">
        <v>730</v>
      </c>
      <c r="H2336">
        <v>1.6601999999999999</v>
      </c>
      <c r="I2336">
        <v>3.8893</v>
      </c>
      <c r="J2336">
        <v>0.88290000000000002</v>
      </c>
      <c r="K2336" s="7" t="s">
        <v>756</v>
      </c>
      <c r="L2336">
        <v>6.6900000000000001E-2</v>
      </c>
      <c r="M2336">
        <v>592</v>
      </c>
      <c r="N2336">
        <v>0.66890000000000005</v>
      </c>
      <c r="O2336">
        <v>1.1564000000000001</v>
      </c>
      <c r="P2336">
        <v>1.0761000000000001</v>
      </c>
      <c r="Q2336">
        <v>1.9471000000000001</v>
      </c>
      <c r="R2336">
        <v>2.6490999999999998</v>
      </c>
      <c r="S2336">
        <f t="shared" si="36"/>
        <v>0.83550000000000002</v>
      </c>
    </row>
    <row r="2337" spans="1:19" hidden="1" x14ac:dyDescent="0.2">
      <c r="A2337">
        <v>64</v>
      </c>
      <c r="B2337">
        <v>8000</v>
      </c>
      <c r="C2337">
        <v>40</v>
      </c>
      <c r="D2337">
        <v>32</v>
      </c>
      <c r="E2337">
        <v>48</v>
      </c>
      <c r="F2337">
        <v>189</v>
      </c>
      <c r="G2337">
        <v>731</v>
      </c>
      <c r="H2337">
        <v>2.2610000000000001</v>
      </c>
      <c r="I2337">
        <v>5.5178000000000003</v>
      </c>
      <c r="J2337">
        <v>0.88290000000000002</v>
      </c>
      <c r="K2337" s="7" t="s">
        <v>5202</v>
      </c>
      <c r="L2337">
        <v>6.8599999999999994E-2</v>
      </c>
      <c r="M2337">
        <v>587</v>
      </c>
      <c r="N2337">
        <v>0.68569999999999998</v>
      </c>
      <c r="O2337">
        <v>1.1817</v>
      </c>
      <c r="P2337">
        <v>1.0864</v>
      </c>
      <c r="Q2337">
        <v>1.9939</v>
      </c>
      <c r="R2337">
        <v>2.8757000000000001</v>
      </c>
      <c r="S2337">
        <f t="shared" si="36"/>
        <v>0.83550000000000002</v>
      </c>
    </row>
    <row r="2338" spans="1:19" hidden="1" x14ac:dyDescent="0.2">
      <c r="A2338">
        <v>16</v>
      </c>
      <c r="B2338">
        <v>22000</v>
      </c>
      <c r="C2338">
        <v>200</v>
      </c>
      <c r="D2338">
        <v>88</v>
      </c>
      <c r="E2338">
        <v>17</v>
      </c>
      <c r="F2338">
        <v>322</v>
      </c>
      <c r="G2338">
        <v>718</v>
      </c>
      <c r="H2338">
        <v>4.1657000000000002</v>
      </c>
      <c r="I2338">
        <v>6.8106</v>
      </c>
      <c r="J2338">
        <v>0.88300000000000001</v>
      </c>
      <c r="K2338" s="7" t="s">
        <v>2767</v>
      </c>
      <c r="L2338">
        <v>8.2799999999999999E-2</v>
      </c>
      <c r="M2338">
        <v>605</v>
      </c>
      <c r="N2338">
        <v>0.82769999999999999</v>
      </c>
      <c r="O2338">
        <v>1.4216</v>
      </c>
      <c r="P2338">
        <v>1.3636999999999999</v>
      </c>
      <c r="Q2338">
        <v>2.2370000000000001</v>
      </c>
      <c r="R2338">
        <v>2.8631000000000002</v>
      </c>
      <c r="S2338">
        <f t="shared" si="36"/>
        <v>0.83550000000000002</v>
      </c>
    </row>
    <row r="2339" spans="1:19" hidden="1" x14ac:dyDescent="0.2">
      <c r="A2339">
        <v>16</v>
      </c>
      <c r="B2339">
        <v>30000</v>
      </c>
      <c r="C2339">
        <v>100</v>
      </c>
      <c r="D2339">
        <v>60</v>
      </c>
      <c r="E2339">
        <v>90</v>
      </c>
      <c r="F2339">
        <v>420</v>
      </c>
      <c r="G2339">
        <v>726</v>
      </c>
      <c r="H2339">
        <v>4.8243999999999998</v>
      </c>
      <c r="I2339">
        <v>7.5328999999999997</v>
      </c>
      <c r="J2339">
        <v>0.88300000000000001</v>
      </c>
      <c r="K2339" s="7" t="s">
        <v>2975</v>
      </c>
      <c r="L2339">
        <v>5.2499999999999998E-2</v>
      </c>
      <c r="M2339">
        <v>618</v>
      </c>
      <c r="N2339">
        <v>0.52449999999999997</v>
      </c>
      <c r="O2339">
        <v>0.88570000000000004</v>
      </c>
      <c r="P2339">
        <v>0.8569</v>
      </c>
      <c r="Q2339">
        <v>1.3464</v>
      </c>
      <c r="R2339">
        <v>1.6555</v>
      </c>
      <c r="S2339">
        <f t="shared" si="36"/>
        <v>0.83550000000000002</v>
      </c>
    </row>
    <row r="2340" spans="1:19" hidden="1" x14ac:dyDescent="0.2">
      <c r="A2340">
        <v>32</v>
      </c>
      <c r="B2340">
        <v>8000</v>
      </c>
      <c r="C2340">
        <v>40</v>
      </c>
      <c r="D2340">
        <v>32</v>
      </c>
      <c r="E2340">
        <v>25</v>
      </c>
      <c r="F2340">
        <v>172</v>
      </c>
      <c r="G2340">
        <v>730</v>
      </c>
      <c r="H2340">
        <v>1.7386999999999999</v>
      </c>
      <c r="I2340">
        <v>4.4557000000000002</v>
      </c>
      <c r="J2340">
        <v>0.88300000000000001</v>
      </c>
      <c r="K2340" s="7" t="s">
        <v>3692</v>
      </c>
      <c r="L2340">
        <v>6.5000000000000002E-2</v>
      </c>
      <c r="M2340">
        <v>604</v>
      </c>
      <c r="N2340">
        <v>0.65</v>
      </c>
      <c r="O2340">
        <v>1.1291</v>
      </c>
      <c r="P2340">
        <v>1.0367999999999999</v>
      </c>
      <c r="Q2340">
        <v>1.9160999999999999</v>
      </c>
      <c r="R2340">
        <v>2.6413000000000002</v>
      </c>
      <c r="S2340">
        <f t="shared" si="36"/>
        <v>0.83550000000000002</v>
      </c>
    </row>
    <row r="2341" spans="1:19" hidden="1" x14ac:dyDescent="0.2">
      <c r="A2341">
        <v>32</v>
      </c>
      <c r="B2341">
        <v>8000</v>
      </c>
      <c r="C2341">
        <v>200</v>
      </c>
      <c r="D2341">
        <v>32</v>
      </c>
      <c r="E2341">
        <v>25</v>
      </c>
      <c r="F2341">
        <v>200</v>
      </c>
      <c r="G2341">
        <v>730</v>
      </c>
      <c r="H2341">
        <v>1.8652</v>
      </c>
      <c r="I2341">
        <v>4.4150999999999998</v>
      </c>
      <c r="J2341">
        <v>0.88300000000000001</v>
      </c>
      <c r="K2341" s="7" t="s">
        <v>3776</v>
      </c>
      <c r="L2341">
        <v>6.9500000000000006E-2</v>
      </c>
      <c r="M2341">
        <v>586</v>
      </c>
      <c r="N2341">
        <v>0.69530000000000003</v>
      </c>
      <c r="O2341">
        <v>1.1587000000000001</v>
      </c>
      <c r="P2341">
        <v>1.0663</v>
      </c>
      <c r="Q2341">
        <v>1.9919</v>
      </c>
      <c r="R2341">
        <v>2.8283999999999998</v>
      </c>
      <c r="S2341">
        <f t="shared" si="36"/>
        <v>0.83550000000000002</v>
      </c>
    </row>
    <row r="2342" spans="1:19" hidden="1" x14ac:dyDescent="0.2">
      <c r="A2342">
        <v>64</v>
      </c>
      <c r="B2342">
        <v>8000</v>
      </c>
      <c r="C2342">
        <v>40</v>
      </c>
      <c r="D2342">
        <v>32</v>
      </c>
      <c r="E2342">
        <v>64</v>
      </c>
      <c r="F2342">
        <v>189</v>
      </c>
      <c r="G2342">
        <v>731</v>
      </c>
      <c r="H2342">
        <v>2.2610000000000001</v>
      </c>
      <c r="I2342">
        <v>5.5178000000000003</v>
      </c>
      <c r="J2342">
        <v>0.88300000000000001</v>
      </c>
      <c r="K2342" s="7" t="s">
        <v>5203</v>
      </c>
      <c r="L2342">
        <v>7.0699999999999999E-2</v>
      </c>
      <c r="M2342">
        <v>589</v>
      </c>
      <c r="N2342">
        <v>0.70740000000000003</v>
      </c>
      <c r="O2342">
        <v>1.2311000000000001</v>
      </c>
      <c r="P2342">
        <v>1.1382000000000001</v>
      </c>
      <c r="Q2342">
        <v>2.0615000000000001</v>
      </c>
      <c r="R2342">
        <v>2.7151000000000001</v>
      </c>
      <c r="S2342">
        <f t="shared" si="36"/>
        <v>0.83550000000000002</v>
      </c>
    </row>
    <row r="2343" spans="1:19" hidden="1" x14ac:dyDescent="0.2">
      <c r="A2343">
        <v>64</v>
      </c>
      <c r="B2343">
        <v>8000</v>
      </c>
      <c r="C2343">
        <v>100</v>
      </c>
      <c r="D2343">
        <v>32</v>
      </c>
      <c r="E2343">
        <v>25</v>
      </c>
      <c r="F2343">
        <v>182</v>
      </c>
      <c r="G2343">
        <v>733</v>
      </c>
      <c r="H2343">
        <v>3.2120000000000002</v>
      </c>
      <c r="I2343">
        <v>6.5895000000000001</v>
      </c>
      <c r="J2343">
        <v>0.88300000000000001</v>
      </c>
      <c r="K2343" s="7" t="s">
        <v>5242</v>
      </c>
      <c r="L2343">
        <v>7.6100000000000001E-2</v>
      </c>
      <c r="M2343">
        <v>594</v>
      </c>
      <c r="N2343">
        <v>0.76119999999999999</v>
      </c>
      <c r="O2343">
        <v>1.2323999999999999</v>
      </c>
      <c r="P2343">
        <v>1.1549</v>
      </c>
      <c r="Q2343">
        <v>2.1678000000000002</v>
      </c>
      <c r="R2343">
        <v>2.7904</v>
      </c>
      <c r="S2343">
        <f t="shared" si="36"/>
        <v>0.83550000000000002</v>
      </c>
    </row>
    <row r="2344" spans="1:19" hidden="1" x14ac:dyDescent="0.2">
      <c r="A2344">
        <v>32</v>
      </c>
      <c r="B2344">
        <v>6000</v>
      </c>
      <c r="C2344">
        <v>100</v>
      </c>
      <c r="D2344">
        <v>48</v>
      </c>
      <c r="E2344">
        <v>9</v>
      </c>
      <c r="F2344">
        <v>164</v>
      </c>
      <c r="G2344">
        <v>734</v>
      </c>
      <c r="H2344">
        <v>1.2928999999999999</v>
      </c>
      <c r="I2344">
        <v>3.6579999999999999</v>
      </c>
      <c r="J2344">
        <v>0.8831</v>
      </c>
      <c r="K2344" s="7" t="s">
        <v>3612</v>
      </c>
      <c r="L2344">
        <v>0.1143</v>
      </c>
      <c r="M2344">
        <v>576</v>
      </c>
      <c r="N2344">
        <v>1.1429</v>
      </c>
      <c r="O2344">
        <v>2.0333000000000001</v>
      </c>
      <c r="P2344">
        <v>1.8794</v>
      </c>
      <c r="Q2344">
        <v>3.2069999999999999</v>
      </c>
      <c r="R2344">
        <v>5.2365000000000004</v>
      </c>
      <c r="S2344">
        <f t="shared" si="36"/>
        <v>0.83550000000000002</v>
      </c>
    </row>
    <row r="2345" spans="1:19" hidden="1" x14ac:dyDescent="0.2">
      <c r="A2345">
        <v>32</v>
      </c>
      <c r="B2345">
        <v>30000</v>
      </c>
      <c r="C2345">
        <v>100</v>
      </c>
      <c r="D2345">
        <v>60</v>
      </c>
      <c r="E2345">
        <v>48</v>
      </c>
      <c r="F2345">
        <v>414</v>
      </c>
      <c r="G2345">
        <v>731</v>
      </c>
      <c r="H2345">
        <v>4.2123999999999997</v>
      </c>
      <c r="I2345">
        <v>7.1532999999999998</v>
      </c>
      <c r="J2345">
        <v>0.8831</v>
      </c>
      <c r="K2345" s="7" t="s">
        <v>4483</v>
      </c>
      <c r="L2345">
        <v>5.2200000000000003E-2</v>
      </c>
      <c r="M2345">
        <v>633</v>
      </c>
      <c r="N2345">
        <v>0.52249999999999996</v>
      </c>
      <c r="O2345">
        <v>0.8548</v>
      </c>
      <c r="P2345">
        <v>0.83450000000000002</v>
      </c>
      <c r="Q2345">
        <v>1.2895000000000001</v>
      </c>
      <c r="R2345">
        <v>1.5425</v>
      </c>
      <c r="S2345">
        <f t="shared" si="36"/>
        <v>0.83550000000000002</v>
      </c>
    </row>
    <row r="2346" spans="1:19" hidden="1" x14ac:dyDescent="0.2">
      <c r="A2346">
        <v>16</v>
      </c>
      <c r="B2346">
        <v>1000</v>
      </c>
      <c r="C2346">
        <v>40</v>
      </c>
      <c r="D2346">
        <v>16</v>
      </c>
      <c r="E2346">
        <v>6</v>
      </c>
      <c r="F2346">
        <v>365</v>
      </c>
      <c r="G2346">
        <v>765</v>
      </c>
      <c r="H2346">
        <v>0.5554</v>
      </c>
      <c r="I2346">
        <v>2.4447000000000001</v>
      </c>
      <c r="J2346">
        <v>0.88319999999999999</v>
      </c>
      <c r="K2346" s="7" t="s">
        <v>1562</v>
      </c>
      <c r="L2346">
        <v>0.17899999999999999</v>
      </c>
      <c r="M2346">
        <v>614</v>
      </c>
      <c r="N2346">
        <v>1.7898000000000001</v>
      </c>
      <c r="O2346">
        <v>3.2452999999999999</v>
      </c>
      <c r="P2346">
        <v>2.9975999999999998</v>
      </c>
      <c r="Q2346">
        <v>4.984</v>
      </c>
      <c r="R2346">
        <v>8.6603999999999992</v>
      </c>
      <c r="S2346">
        <f t="shared" si="36"/>
        <v>0.83550000000000002</v>
      </c>
    </row>
    <row r="2347" spans="1:19" hidden="1" x14ac:dyDescent="0.2">
      <c r="A2347">
        <v>16</v>
      </c>
      <c r="B2347">
        <v>30000</v>
      </c>
      <c r="C2347">
        <v>100</v>
      </c>
      <c r="D2347">
        <v>60</v>
      </c>
      <c r="E2347">
        <v>120</v>
      </c>
      <c r="F2347">
        <v>420</v>
      </c>
      <c r="G2347">
        <v>726</v>
      </c>
      <c r="H2347">
        <v>4.8243999999999998</v>
      </c>
      <c r="I2347">
        <v>7.5328999999999997</v>
      </c>
      <c r="J2347">
        <v>0.88329999999999997</v>
      </c>
      <c r="K2347" s="7" t="s">
        <v>2976</v>
      </c>
      <c r="L2347">
        <v>5.5300000000000002E-2</v>
      </c>
      <c r="M2347">
        <v>615</v>
      </c>
      <c r="N2347">
        <v>0.55330000000000001</v>
      </c>
      <c r="O2347">
        <v>0.90210000000000001</v>
      </c>
      <c r="P2347">
        <v>0.87329999999999997</v>
      </c>
      <c r="Q2347">
        <v>1.4013</v>
      </c>
      <c r="R2347">
        <v>1.7807999999999999</v>
      </c>
      <c r="S2347">
        <f t="shared" si="36"/>
        <v>0.83550000000000002</v>
      </c>
    </row>
    <row r="2348" spans="1:19" hidden="1" x14ac:dyDescent="0.2">
      <c r="A2348">
        <v>16</v>
      </c>
      <c r="B2348">
        <v>30000</v>
      </c>
      <c r="C2348">
        <v>200</v>
      </c>
      <c r="D2348">
        <v>60</v>
      </c>
      <c r="E2348">
        <v>90</v>
      </c>
      <c r="F2348">
        <v>420</v>
      </c>
      <c r="G2348">
        <v>727</v>
      </c>
      <c r="H2348">
        <v>6.0183999999999997</v>
      </c>
      <c r="I2348">
        <v>8.8177000000000003</v>
      </c>
      <c r="J2348">
        <v>0.88329999999999997</v>
      </c>
      <c r="K2348" s="7" t="s">
        <v>3017</v>
      </c>
      <c r="L2348">
        <v>5.3100000000000001E-2</v>
      </c>
      <c r="M2348">
        <v>598</v>
      </c>
      <c r="N2348">
        <v>0.53049999999999997</v>
      </c>
      <c r="O2348">
        <v>0.87029999999999996</v>
      </c>
      <c r="P2348">
        <v>0.84499999999999997</v>
      </c>
      <c r="Q2348">
        <v>1.3645</v>
      </c>
      <c r="R2348">
        <v>1.6577</v>
      </c>
      <c r="S2348">
        <f t="shared" si="36"/>
        <v>0.83550000000000002</v>
      </c>
    </row>
    <row r="2349" spans="1:19" hidden="1" x14ac:dyDescent="0.2">
      <c r="A2349">
        <v>64</v>
      </c>
      <c r="B2349">
        <v>8000</v>
      </c>
      <c r="C2349">
        <v>100</v>
      </c>
      <c r="D2349">
        <v>32</v>
      </c>
      <c r="E2349">
        <v>32</v>
      </c>
      <c r="F2349">
        <v>182</v>
      </c>
      <c r="G2349">
        <v>733</v>
      </c>
      <c r="H2349">
        <v>3.2120000000000002</v>
      </c>
      <c r="I2349">
        <v>6.5895000000000001</v>
      </c>
      <c r="J2349">
        <v>0.88329999999999997</v>
      </c>
      <c r="K2349" s="7" t="s">
        <v>5243</v>
      </c>
      <c r="L2349">
        <v>7.6399999999999996E-2</v>
      </c>
      <c r="M2349">
        <v>591</v>
      </c>
      <c r="N2349">
        <v>0.76439999999999997</v>
      </c>
      <c r="O2349">
        <v>1.2365999999999999</v>
      </c>
      <c r="P2349">
        <v>1.1427</v>
      </c>
      <c r="Q2349">
        <v>2.2103999999999999</v>
      </c>
      <c r="R2349">
        <v>2.9590999999999998</v>
      </c>
      <c r="S2349">
        <f t="shared" si="36"/>
        <v>0.83550000000000002</v>
      </c>
    </row>
    <row r="2350" spans="1:19" hidden="1" x14ac:dyDescent="0.2">
      <c r="A2350">
        <v>64</v>
      </c>
      <c r="B2350">
        <v>8000</v>
      </c>
      <c r="C2350">
        <v>200</v>
      </c>
      <c r="D2350">
        <v>32</v>
      </c>
      <c r="E2350">
        <v>25</v>
      </c>
      <c r="F2350">
        <v>194</v>
      </c>
      <c r="G2350">
        <v>733</v>
      </c>
      <c r="H2350">
        <v>1.9730000000000001</v>
      </c>
      <c r="I2350">
        <v>4.6003999999999996</v>
      </c>
      <c r="J2350">
        <v>0.88329999999999997</v>
      </c>
      <c r="K2350" s="7" t="s">
        <v>5284</v>
      </c>
      <c r="L2350">
        <v>5.8599999999999999E-2</v>
      </c>
      <c r="M2350">
        <v>607</v>
      </c>
      <c r="N2350">
        <v>0.58609999999999995</v>
      </c>
      <c r="O2350">
        <v>0.93510000000000004</v>
      </c>
      <c r="P2350">
        <v>0.8599</v>
      </c>
      <c r="Q2350">
        <v>1.5902000000000001</v>
      </c>
      <c r="R2350">
        <v>2.4538000000000002</v>
      </c>
      <c r="S2350">
        <f t="shared" si="36"/>
        <v>0.83550000000000002</v>
      </c>
    </row>
    <row r="2351" spans="1:19" hidden="1" x14ac:dyDescent="0.2">
      <c r="A2351">
        <v>16</v>
      </c>
      <c r="B2351">
        <v>30000</v>
      </c>
      <c r="C2351">
        <v>200</v>
      </c>
      <c r="D2351">
        <v>60</v>
      </c>
      <c r="E2351">
        <v>120</v>
      </c>
      <c r="F2351">
        <v>420</v>
      </c>
      <c r="G2351">
        <v>727</v>
      </c>
      <c r="H2351">
        <v>6.0183999999999997</v>
      </c>
      <c r="I2351">
        <v>8.8177000000000003</v>
      </c>
      <c r="J2351">
        <v>0.88339999999999996</v>
      </c>
      <c r="K2351" s="7" t="s">
        <v>3018</v>
      </c>
      <c r="L2351">
        <v>5.3100000000000001E-2</v>
      </c>
      <c r="M2351">
        <v>599</v>
      </c>
      <c r="N2351">
        <v>0.53080000000000005</v>
      </c>
      <c r="O2351">
        <v>0.89810000000000001</v>
      </c>
      <c r="P2351">
        <v>0.86899999999999999</v>
      </c>
      <c r="Q2351">
        <v>1.3887</v>
      </c>
      <c r="R2351">
        <v>1.6651</v>
      </c>
      <c r="S2351">
        <f t="shared" si="36"/>
        <v>0.83550000000000002</v>
      </c>
    </row>
    <row r="2352" spans="1:19" hidden="1" x14ac:dyDescent="0.2">
      <c r="A2352">
        <v>32</v>
      </c>
      <c r="B2352">
        <v>30000</v>
      </c>
      <c r="C2352">
        <v>200</v>
      </c>
      <c r="D2352">
        <v>60</v>
      </c>
      <c r="E2352">
        <v>48</v>
      </c>
      <c r="F2352">
        <v>417</v>
      </c>
      <c r="G2352">
        <v>727</v>
      </c>
      <c r="H2352">
        <v>5.8475000000000001</v>
      </c>
      <c r="I2352">
        <v>8.9002999999999997</v>
      </c>
      <c r="J2352">
        <v>0.88339999999999996</v>
      </c>
      <c r="K2352" s="7" t="s">
        <v>4524</v>
      </c>
      <c r="L2352">
        <v>5.3699999999999998E-2</v>
      </c>
      <c r="M2352">
        <v>610</v>
      </c>
      <c r="N2352">
        <v>0.53690000000000004</v>
      </c>
      <c r="O2352">
        <v>0.86529999999999996</v>
      </c>
      <c r="P2352">
        <v>0.83109999999999995</v>
      </c>
      <c r="Q2352">
        <v>1.3773</v>
      </c>
      <c r="R2352">
        <v>1.6648000000000001</v>
      </c>
      <c r="S2352">
        <f t="shared" si="36"/>
        <v>0.83550000000000002</v>
      </c>
    </row>
    <row r="2353" spans="1:19" hidden="1" x14ac:dyDescent="0.2">
      <c r="A2353">
        <v>64</v>
      </c>
      <c r="B2353">
        <v>2000</v>
      </c>
      <c r="C2353">
        <v>100</v>
      </c>
      <c r="D2353">
        <v>16</v>
      </c>
      <c r="E2353">
        <v>6</v>
      </c>
      <c r="F2353">
        <v>175</v>
      </c>
      <c r="G2353">
        <v>764</v>
      </c>
      <c r="H2353">
        <v>1.4097999999999999</v>
      </c>
      <c r="I2353">
        <v>3.9872999999999998</v>
      </c>
      <c r="J2353">
        <v>0.88339999999999996</v>
      </c>
      <c r="K2353" s="7" t="s">
        <v>4743</v>
      </c>
      <c r="L2353">
        <v>0.108</v>
      </c>
      <c r="M2353">
        <v>591</v>
      </c>
      <c r="N2353">
        <v>1.0795999999999999</v>
      </c>
      <c r="O2353">
        <v>1.8568</v>
      </c>
      <c r="P2353">
        <v>1.7128000000000001</v>
      </c>
      <c r="Q2353">
        <v>3.0710999999999999</v>
      </c>
      <c r="R2353">
        <v>4.4885999999999999</v>
      </c>
      <c r="S2353">
        <f t="shared" si="36"/>
        <v>0.83550000000000002</v>
      </c>
    </row>
    <row r="2354" spans="1:19" hidden="1" x14ac:dyDescent="0.2">
      <c r="A2354">
        <v>16</v>
      </c>
      <c r="B2354">
        <v>8000</v>
      </c>
      <c r="C2354">
        <v>40</v>
      </c>
      <c r="D2354">
        <v>32</v>
      </c>
      <c r="E2354">
        <v>64</v>
      </c>
      <c r="F2354">
        <v>175</v>
      </c>
      <c r="G2354">
        <v>731</v>
      </c>
      <c r="H2354">
        <v>1.1934</v>
      </c>
      <c r="I2354">
        <v>3.5158999999999998</v>
      </c>
      <c r="J2354">
        <v>0.88349999999999995</v>
      </c>
      <c r="K2354" s="7" t="s">
        <v>2184</v>
      </c>
      <c r="L2354">
        <v>6.5299999999999997E-2</v>
      </c>
      <c r="M2354">
        <v>588</v>
      </c>
      <c r="N2354">
        <v>0.65310000000000001</v>
      </c>
      <c r="O2354">
        <v>1.1385000000000001</v>
      </c>
      <c r="P2354">
        <v>1.0398000000000001</v>
      </c>
      <c r="Q2354">
        <v>1.9275</v>
      </c>
      <c r="R2354">
        <v>2.7290999999999999</v>
      </c>
      <c r="S2354">
        <f t="shared" si="36"/>
        <v>0.83550000000000002</v>
      </c>
    </row>
    <row r="2355" spans="1:19" hidden="1" x14ac:dyDescent="0.2">
      <c r="A2355">
        <v>32</v>
      </c>
      <c r="B2355">
        <v>8000</v>
      </c>
      <c r="C2355">
        <v>40</v>
      </c>
      <c r="D2355">
        <v>32</v>
      </c>
      <c r="E2355">
        <v>32</v>
      </c>
      <c r="F2355">
        <v>172</v>
      </c>
      <c r="G2355">
        <v>730</v>
      </c>
      <c r="H2355">
        <v>1.7386999999999999</v>
      </c>
      <c r="I2355">
        <v>4.4557000000000002</v>
      </c>
      <c r="J2355">
        <v>0.88349999999999995</v>
      </c>
      <c r="K2355" s="7" t="s">
        <v>3693</v>
      </c>
      <c r="L2355">
        <v>6.5299999999999997E-2</v>
      </c>
      <c r="M2355">
        <v>596</v>
      </c>
      <c r="N2355">
        <v>0.65290000000000004</v>
      </c>
      <c r="O2355">
        <v>1.1403000000000001</v>
      </c>
      <c r="P2355">
        <v>1.0539000000000001</v>
      </c>
      <c r="Q2355">
        <v>1.9724999999999999</v>
      </c>
      <c r="R2355">
        <v>2.7401</v>
      </c>
      <c r="S2355">
        <f t="shared" si="36"/>
        <v>0.83550000000000002</v>
      </c>
    </row>
    <row r="2356" spans="1:19" hidden="1" x14ac:dyDescent="0.2">
      <c r="A2356">
        <v>64</v>
      </c>
      <c r="B2356">
        <v>8000</v>
      </c>
      <c r="C2356">
        <v>100</v>
      </c>
      <c r="D2356">
        <v>32</v>
      </c>
      <c r="E2356">
        <v>48</v>
      </c>
      <c r="F2356">
        <v>182</v>
      </c>
      <c r="G2356">
        <v>733</v>
      </c>
      <c r="H2356">
        <v>3.2120000000000002</v>
      </c>
      <c r="I2356">
        <v>6.5895000000000001</v>
      </c>
      <c r="J2356">
        <v>0.88349999999999995</v>
      </c>
      <c r="K2356" s="7" t="s">
        <v>5244</v>
      </c>
      <c r="L2356">
        <v>7.4999999999999997E-2</v>
      </c>
      <c r="M2356">
        <v>597</v>
      </c>
      <c r="N2356">
        <v>0.74960000000000004</v>
      </c>
      <c r="O2356">
        <v>1.2471000000000001</v>
      </c>
      <c r="P2356">
        <v>1.1443000000000001</v>
      </c>
      <c r="Q2356">
        <v>2.1463999999999999</v>
      </c>
      <c r="R2356">
        <v>2.9842</v>
      </c>
      <c r="S2356">
        <f t="shared" si="36"/>
        <v>0.83550000000000002</v>
      </c>
    </row>
    <row r="2357" spans="1:19" hidden="1" x14ac:dyDescent="0.2">
      <c r="A2357">
        <v>64</v>
      </c>
      <c r="B2357">
        <v>8000</v>
      </c>
      <c r="C2357">
        <v>100</v>
      </c>
      <c r="D2357">
        <v>32</v>
      </c>
      <c r="E2357">
        <v>64</v>
      </c>
      <c r="F2357">
        <v>182</v>
      </c>
      <c r="G2357">
        <v>733</v>
      </c>
      <c r="H2357">
        <v>3.2120000000000002</v>
      </c>
      <c r="I2357">
        <v>6.5895000000000001</v>
      </c>
      <c r="J2357">
        <v>0.88360000000000005</v>
      </c>
      <c r="K2357" s="7" t="s">
        <v>5245</v>
      </c>
      <c r="L2357">
        <v>7.2999999999999995E-2</v>
      </c>
      <c r="M2357">
        <v>594</v>
      </c>
      <c r="N2357">
        <v>0.72960000000000003</v>
      </c>
      <c r="O2357">
        <v>1.2421</v>
      </c>
      <c r="P2357">
        <v>1.1571</v>
      </c>
      <c r="Q2357">
        <v>2.0659000000000001</v>
      </c>
      <c r="R2357">
        <v>2.7052999999999998</v>
      </c>
      <c r="S2357">
        <f t="shared" si="36"/>
        <v>0.83550000000000002</v>
      </c>
    </row>
    <row r="2358" spans="1:19" hidden="1" x14ac:dyDescent="0.2">
      <c r="A2358">
        <v>32</v>
      </c>
      <c r="B2358">
        <v>6000</v>
      </c>
      <c r="C2358">
        <v>200</v>
      </c>
      <c r="D2358">
        <v>48</v>
      </c>
      <c r="E2358">
        <v>9</v>
      </c>
      <c r="F2358">
        <v>163</v>
      </c>
      <c r="G2358">
        <v>732</v>
      </c>
      <c r="H2358">
        <v>1.5538000000000001</v>
      </c>
      <c r="I2358">
        <v>3.9927000000000001</v>
      </c>
      <c r="J2358">
        <v>0.88370000000000004</v>
      </c>
      <c r="K2358" s="7" t="s">
        <v>3654</v>
      </c>
      <c r="L2358">
        <v>0.11840000000000001</v>
      </c>
      <c r="M2358">
        <v>586</v>
      </c>
      <c r="N2358">
        <v>1.1843999999999999</v>
      </c>
      <c r="O2358">
        <v>2.1324999999999998</v>
      </c>
      <c r="P2358">
        <v>1.9818</v>
      </c>
      <c r="Q2358">
        <v>3.4415</v>
      </c>
      <c r="R2358">
        <v>4.9524999999999997</v>
      </c>
      <c r="S2358">
        <f t="shared" si="36"/>
        <v>0.83550000000000002</v>
      </c>
    </row>
    <row r="2359" spans="1:19" hidden="1" x14ac:dyDescent="0.2">
      <c r="A2359">
        <v>64</v>
      </c>
      <c r="B2359">
        <v>2000</v>
      </c>
      <c r="C2359">
        <v>200</v>
      </c>
      <c r="D2359">
        <v>16</v>
      </c>
      <c r="E2359">
        <v>16</v>
      </c>
      <c r="F2359">
        <v>155</v>
      </c>
      <c r="G2359">
        <v>753</v>
      </c>
      <c r="H2359">
        <v>0.89659999999999995</v>
      </c>
      <c r="I2359">
        <v>3.0139</v>
      </c>
      <c r="J2359">
        <v>0.88370000000000004</v>
      </c>
      <c r="K2359" s="7" t="s">
        <v>4787</v>
      </c>
      <c r="L2359">
        <v>9.8799999999999999E-2</v>
      </c>
      <c r="M2359">
        <v>590</v>
      </c>
      <c r="N2359">
        <v>0.9879</v>
      </c>
      <c r="O2359">
        <v>1.7025999999999999</v>
      </c>
      <c r="P2359">
        <v>1.5598000000000001</v>
      </c>
      <c r="Q2359">
        <v>2.8292999999999999</v>
      </c>
      <c r="R2359">
        <v>4.8097000000000003</v>
      </c>
      <c r="S2359">
        <f t="shared" si="36"/>
        <v>0.83550000000000002</v>
      </c>
    </row>
    <row r="2360" spans="1:19" hidden="1" x14ac:dyDescent="0.2">
      <c r="A2360">
        <v>32</v>
      </c>
      <c r="B2360">
        <v>8000</v>
      </c>
      <c r="C2360">
        <v>40</v>
      </c>
      <c r="D2360">
        <v>32</v>
      </c>
      <c r="E2360">
        <v>48</v>
      </c>
      <c r="F2360">
        <v>172</v>
      </c>
      <c r="G2360">
        <v>730</v>
      </c>
      <c r="H2360">
        <v>1.7386999999999999</v>
      </c>
      <c r="I2360">
        <v>4.4557000000000002</v>
      </c>
      <c r="J2360">
        <v>0.88380000000000003</v>
      </c>
      <c r="K2360" s="7" t="s">
        <v>3694</v>
      </c>
      <c r="L2360">
        <v>6.7400000000000002E-2</v>
      </c>
      <c r="M2360">
        <v>597</v>
      </c>
      <c r="N2360">
        <v>0.67449999999999999</v>
      </c>
      <c r="O2360">
        <v>1.1173999999999999</v>
      </c>
      <c r="P2360">
        <v>1.0296000000000001</v>
      </c>
      <c r="Q2360">
        <v>1.9167000000000001</v>
      </c>
      <c r="R2360">
        <v>2.6206999999999998</v>
      </c>
      <c r="S2360">
        <f t="shared" si="36"/>
        <v>0.83550000000000002</v>
      </c>
    </row>
    <row r="2361" spans="1:19" hidden="1" x14ac:dyDescent="0.2">
      <c r="A2361">
        <v>32</v>
      </c>
      <c r="B2361">
        <v>8000</v>
      </c>
      <c r="C2361">
        <v>40</v>
      </c>
      <c r="D2361">
        <v>32</v>
      </c>
      <c r="E2361">
        <v>64</v>
      </c>
      <c r="F2361">
        <v>172</v>
      </c>
      <c r="G2361">
        <v>730</v>
      </c>
      <c r="H2361">
        <v>1.7386999999999999</v>
      </c>
      <c r="I2361">
        <v>4.4557000000000002</v>
      </c>
      <c r="J2361">
        <v>0.88380000000000003</v>
      </c>
      <c r="K2361" s="7" t="s">
        <v>3695</v>
      </c>
      <c r="L2361">
        <v>6.5699999999999995E-2</v>
      </c>
      <c r="M2361">
        <v>597</v>
      </c>
      <c r="N2361">
        <v>0.65700000000000003</v>
      </c>
      <c r="O2361">
        <v>1.1519999999999999</v>
      </c>
      <c r="P2361">
        <v>1.0577000000000001</v>
      </c>
      <c r="Q2361">
        <v>1.9694</v>
      </c>
      <c r="R2361">
        <v>2.7155</v>
      </c>
      <c r="S2361">
        <f t="shared" si="36"/>
        <v>0.83550000000000002</v>
      </c>
    </row>
    <row r="2362" spans="1:19" hidden="1" x14ac:dyDescent="0.2">
      <c r="A2362">
        <v>64</v>
      </c>
      <c r="B2362">
        <v>2000</v>
      </c>
      <c r="C2362">
        <v>200</v>
      </c>
      <c r="D2362">
        <v>32</v>
      </c>
      <c r="E2362">
        <v>6</v>
      </c>
      <c r="F2362">
        <v>155</v>
      </c>
      <c r="G2362">
        <v>753</v>
      </c>
      <c r="H2362">
        <v>0.89659999999999995</v>
      </c>
      <c r="I2362">
        <v>3.0139</v>
      </c>
      <c r="J2362">
        <v>0.88380000000000003</v>
      </c>
      <c r="K2362" s="7" t="s">
        <v>4790</v>
      </c>
      <c r="L2362">
        <v>0.1777</v>
      </c>
      <c r="M2362">
        <v>580</v>
      </c>
      <c r="N2362">
        <v>1.7768999999999999</v>
      </c>
      <c r="O2362">
        <v>3.3191000000000002</v>
      </c>
      <c r="P2362">
        <v>3.0800999999999998</v>
      </c>
      <c r="Q2362">
        <v>4.8663999999999996</v>
      </c>
      <c r="R2362">
        <v>9.4590999999999994</v>
      </c>
      <c r="S2362">
        <f t="shared" si="36"/>
        <v>0.83550000000000002</v>
      </c>
    </row>
    <row r="2363" spans="1:19" hidden="1" x14ac:dyDescent="0.2">
      <c r="A2363">
        <v>8</v>
      </c>
      <c r="B2363">
        <v>2000</v>
      </c>
      <c r="C2363">
        <v>40</v>
      </c>
      <c r="D2363">
        <v>16</v>
      </c>
      <c r="E2363">
        <v>32</v>
      </c>
      <c r="F2363">
        <v>104</v>
      </c>
      <c r="G2363">
        <v>750</v>
      </c>
      <c r="H2363">
        <v>0.60860000000000003</v>
      </c>
      <c r="I2363">
        <v>2.5792000000000002</v>
      </c>
      <c r="J2363">
        <v>0.88400000000000001</v>
      </c>
      <c r="K2363" s="7" t="s">
        <v>174</v>
      </c>
      <c r="L2363">
        <v>9.5600000000000004E-2</v>
      </c>
      <c r="M2363">
        <v>549</v>
      </c>
      <c r="N2363">
        <v>0.95620000000000005</v>
      </c>
      <c r="O2363">
        <v>1.7372000000000001</v>
      </c>
      <c r="P2363">
        <v>1.5795999999999999</v>
      </c>
      <c r="Q2363">
        <v>2.9039999999999999</v>
      </c>
      <c r="R2363">
        <v>4.7605000000000004</v>
      </c>
      <c r="S2363">
        <f t="shared" si="36"/>
        <v>0.83550000000000002</v>
      </c>
    </row>
    <row r="2364" spans="1:19" hidden="1" x14ac:dyDescent="0.2">
      <c r="A2364">
        <v>16</v>
      </c>
      <c r="B2364">
        <v>2000</v>
      </c>
      <c r="C2364">
        <v>200</v>
      </c>
      <c r="D2364">
        <v>32</v>
      </c>
      <c r="E2364">
        <v>6</v>
      </c>
      <c r="F2364">
        <v>147</v>
      </c>
      <c r="G2364">
        <v>753</v>
      </c>
      <c r="H2364">
        <v>0.80769999999999997</v>
      </c>
      <c r="I2364">
        <v>2.8721000000000001</v>
      </c>
      <c r="J2364">
        <v>0.88400000000000001</v>
      </c>
      <c r="K2364" s="7" t="s">
        <v>1771</v>
      </c>
      <c r="L2364">
        <v>0.19020000000000001</v>
      </c>
      <c r="M2364">
        <v>580</v>
      </c>
      <c r="N2364">
        <v>1.9023000000000001</v>
      </c>
      <c r="O2364">
        <v>3.5068999999999999</v>
      </c>
      <c r="P2364">
        <v>3.2786</v>
      </c>
      <c r="Q2364">
        <v>5.2156000000000002</v>
      </c>
      <c r="R2364">
        <v>9.3670000000000009</v>
      </c>
      <c r="S2364">
        <f t="shared" si="36"/>
        <v>0.83550000000000002</v>
      </c>
    </row>
    <row r="2365" spans="1:19" x14ac:dyDescent="0.2">
      <c r="A2365">
        <v>32</v>
      </c>
      <c r="B2365">
        <v>30000</v>
      </c>
      <c r="C2365">
        <v>100</v>
      </c>
      <c r="D2365">
        <v>60</v>
      </c>
      <c r="E2365">
        <v>60</v>
      </c>
      <c r="F2365">
        <v>414</v>
      </c>
      <c r="G2365">
        <v>731</v>
      </c>
      <c r="H2365">
        <v>4.2123999999999997</v>
      </c>
      <c r="I2365">
        <v>7.1532999999999998</v>
      </c>
      <c r="J2365">
        <v>0.8841</v>
      </c>
      <c r="K2365" s="7" t="s">
        <v>4484</v>
      </c>
      <c r="L2365">
        <v>5.1999999999999998E-2</v>
      </c>
      <c r="M2365">
        <v>631</v>
      </c>
      <c r="N2365">
        <v>0.5202</v>
      </c>
      <c r="O2365">
        <v>0.83550000000000002</v>
      </c>
      <c r="P2365">
        <v>0.80759999999999998</v>
      </c>
      <c r="Q2365">
        <v>1.32</v>
      </c>
      <c r="R2365">
        <v>1.714</v>
      </c>
      <c r="S2365">
        <f t="shared" si="36"/>
        <v>0.83550000000000002</v>
      </c>
    </row>
    <row r="2366" spans="1:19" hidden="1" x14ac:dyDescent="0.2">
      <c r="A2366">
        <v>64</v>
      </c>
      <c r="B2366">
        <v>30000</v>
      </c>
      <c r="C2366">
        <v>200</v>
      </c>
      <c r="D2366">
        <v>60</v>
      </c>
      <c r="E2366">
        <v>48</v>
      </c>
      <c r="F2366">
        <v>440</v>
      </c>
      <c r="G2366">
        <v>737</v>
      </c>
      <c r="H2366">
        <v>6.0206</v>
      </c>
      <c r="I2366">
        <v>9.2102000000000004</v>
      </c>
      <c r="J2366">
        <v>0.88419999999999999</v>
      </c>
      <c r="K2366" s="7" t="s">
        <v>6031</v>
      </c>
      <c r="L2366">
        <v>5.3499999999999999E-2</v>
      </c>
      <c r="M2366">
        <v>608</v>
      </c>
      <c r="N2366">
        <v>0.53459999999999996</v>
      </c>
      <c r="O2366">
        <v>0.86760000000000004</v>
      </c>
      <c r="P2366">
        <v>0.83609999999999995</v>
      </c>
      <c r="Q2366">
        <v>1.3479000000000001</v>
      </c>
      <c r="R2366">
        <v>1.6477999999999999</v>
      </c>
      <c r="S2366">
        <f t="shared" si="36"/>
        <v>0.85570000000000002</v>
      </c>
    </row>
    <row r="2367" spans="1:19" x14ac:dyDescent="0.2">
      <c r="A2367">
        <v>32</v>
      </c>
      <c r="B2367">
        <v>30000</v>
      </c>
      <c r="C2367">
        <v>200</v>
      </c>
      <c r="D2367">
        <v>60</v>
      </c>
      <c r="E2367">
        <v>60</v>
      </c>
      <c r="F2367">
        <v>417</v>
      </c>
      <c r="G2367">
        <v>727</v>
      </c>
      <c r="H2367">
        <v>5.8475000000000001</v>
      </c>
      <c r="I2367">
        <v>8.9002999999999997</v>
      </c>
      <c r="J2367">
        <v>0.88429999999999997</v>
      </c>
      <c r="K2367" s="7" t="s">
        <v>4525</v>
      </c>
      <c r="L2367">
        <v>5.57E-2</v>
      </c>
      <c r="M2367">
        <v>604</v>
      </c>
      <c r="N2367">
        <v>0.55659999999999998</v>
      </c>
      <c r="O2367">
        <v>0.85570000000000002</v>
      </c>
      <c r="P2367">
        <v>0.81599999999999995</v>
      </c>
      <c r="Q2367">
        <v>1.3837999999999999</v>
      </c>
      <c r="R2367">
        <v>1.8429</v>
      </c>
      <c r="S2367">
        <f t="shared" si="36"/>
        <v>0.85570000000000002</v>
      </c>
    </row>
    <row r="2368" spans="1:19" x14ac:dyDescent="0.2">
      <c r="A2368">
        <v>64</v>
      </c>
      <c r="B2368">
        <v>30000</v>
      </c>
      <c r="C2368">
        <v>40</v>
      </c>
      <c r="D2368">
        <v>60</v>
      </c>
      <c r="E2368">
        <v>48</v>
      </c>
      <c r="F2368">
        <v>401</v>
      </c>
      <c r="G2368">
        <v>733</v>
      </c>
      <c r="H2368">
        <v>5.2972000000000001</v>
      </c>
      <c r="I2368">
        <v>9.2516999999999996</v>
      </c>
      <c r="J2368">
        <v>0.88429999999999997</v>
      </c>
      <c r="K2368" s="7" t="s">
        <v>5947</v>
      </c>
      <c r="L2368">
        <v>5.2999999999999999E-2</v>
      </c>
      <c r="M2368">
        <v>623</v>
      </c>
      <c r="N2368">
        <v>0.52990000000000004</v>
      </c>
      <c r="O2368">
        <v>0.87090000000000001</v>
      </c>
      <c r="P2368">
        <v>0.84230000000000005</v>
      </c>
      <c r="Q2368">
        <v>1.333</v>
      </c>
      <c r="R2368">
        <v>1.6617999999999999</v>
      </c>
      <c r="S2368">
        <f t="shared" si="36"/>
        <v>0.87090000000000001</v>
      </c>
    </row>
    <row r="2369" spans="1:19" hidden="1" x14ac:dyDescent="0.2">
      <c r="A2369">
        <v>8</v>
      </c>
      <c r="B2369">
        <v>3000</v>
      </c>
      <c r="C2369">
        <v>100</v>
      </c>
      <c r="D2369">
        <v>48</v>
      </c>
      <c r="E2369">
        <v>9</v>
      </c>
      <c r="F2369">
        <v>128</v>
      </c>
      <c r="G2369">
        <v>738</v>
      </c>
      <c r="H2369">
        <v>0.84289999999999998</v>
      </c>
      <c r="I2369">
        <v>2.8771</v>
      </c>
      <c r="J2369">
        <v>0.88439999999999996</v>
      </c>
      <c r="K2369" s="7" t="s">
        <v>343</v>
      </c>
      <c r="L2369">
        <v>0.18859999999999999</v>
      </c>
      <c r="M2369">
        <v>565</v>
      </c>
      <c r="N2369">
        <v>1.8859999999999999</v>
      </c>
      <c r="O2369">
        <v>3.5224000000000002</v>
      </c>
      <c r="P2369">
        <v>3.2665000000000002</v>
      </c>
      <c r="Q2369">
        <v>5.2481</v>
      </c>
      <c r="R2369">
        <v>9.7142999999999997</v>
      </c>
      <c r="S2369">
        <f t="shared" si="36"/>
        <v>0.875</v>
      </c>
    </row>
    <row r="2370" spans="1:19" hidden="1" x14ac:dyDescent="0.2">
      <c r="A2370">
        <v>16</v>
      </c>
      <c r="B2370">
        <v>8000</v>
      </c>
      <c r="C2370">
        <v>100</v>
      </c>
      <c r="D2370">
        <v>32</v>
      </c>
      <c r="E2370">
        <v>48</v>
      </c>
      <c r="F2370">
        <v>176</v>
      </c>
      <c r="G2370">
        <v>731</v>
      </c>
      <c r="H2370">
        <v>1.4216</v>
      </c>
      <c r="I2370">
        <v>3.7982999999999998</v>
      </c>
      <c r="J2370">
        <v>0.88439999999999996</v>
      </c>
      <c r="K2370" s="7" t="s">
        <v>2225</v>
      </c>
      <c r="L2370">
        <v>6.7699999999999996E-2</v>
      </c>
      <c r="M2370">
        <v>581</v>
      </c>
      <c r="N2370">
        <v>0.67659999999999998</v>
      </c>
      <c r="O2370">
        <v>1.1524000000000001</v>
      </c>
      <c r="P2370">
        <v>1.0686</v>
      </c>
      <c r="Q2370">
        <v>1.9728000000000001</v>
      </c>
      <c r="R2370">
        <v>2.6267999999999998</v>
      </c>
      <c r="S2370">
        <f t="shared" ref="S2370:S2433" si="37">MIN(O2370,S2371)</f>
        <v>0.875</v>
      </c>
    </row>
    <row r="2371" spans="1:19" hidden="1" x14ac:dyDescent="0.2">
      <c r="A2371">
        <v>16</v>
      </c>
      <c r="B2371">
        <v>8000</v>
      </c>
      <c r="C2371">
        <v>200</v>
      </c>
      <c r="D2371">
        <v>32</v>
      </c>
      <c r="E2371">
        <v>48</v>
      </c>
      <c r="F2371">
        <v>189</v>
      </c>
      <c r="G2371">
        <v>728</v>
      </c>
      <c r="H2371">
        <v>1.7621</v>
      </c>
      <c r="I2371">
        <v>4.1562999999999999</v>
      </c>
      <c r="J2371">
        <v>0.88439999999999996</v>
      </c>
      <c r="K2371" s="7" t="s">
        <v>2267</v>
      </c>
      <c r="L2371">
        <v>6.8099999999999994E-2</v>
      </c>
      <c r="M2371">
        <v>581</v>
      </c>
      <c r="N2371">
        <v>0.68140000000000001</v>
      </c>
      <c r="O2371">
        <v>1.1415999999999999</v>
      </c>
      <c r="P2371">
        <v>1.0489999999999999</v>
      </c>
      <c r="Q2371">
        <v>1.9317</v>
      </c>
      <c r="R2371">
        <v>2.8408000000000002</v>
      </c>
      <c r="S2371">
        <f t="shared" si="37"/>
        <v>0.875</v>
      </c>
    </row>
    <row r="2372" spans="1:19" hidden="1" x14ac:dyDescent="0.2">
      <c r="A2372">
        <v>32</v>
      </c>
      <c r="B2372">
        <v>8000</v>
      </c>
      <c r="C2372">
        <v>100</v>
      </c>
      <c r="D2372">
        <v>32</v>
      </c>
      <c r="E2372">
        <v>32</v>
      </c>
      <c r="F2372">
        <v>193</v>
      </c>
      <c r="G2372">
        <v>733</v>
      </c>
      <c r="H2372">
        <v>1.5091000000000001</v>
      </c>
      <c r="I2372">
        <v>3.9853999999999998</v>
      </c>
      <c r="J2372">
        <v>0.88449999999999995</v>
      </c>
      <c r="K2372" s="7" t="s">
        <v>3735</v>
      </c>
      <c r="L2372">
        <v>6.8599999999999994E-2</v>
      </c>
      <c r="M2372">
        <v>602</v>
      </c>
      <c r="N2372">
        <v>0.68579999999999997</v>
      </c>
      <c r="O2372">
        <v>1.1497999999999999</v>
      </c>
      <c r="P2372">
        <v>1.0557000000000001</v>
      </c>
      <c r="Q2372">
        <v>1.9638</v>
      </c>
      <c r="R2372">
        <v>2.8534000000000002</v>
      </c>
      <c r="S2372">
        <f t="shared" si="37"/>
        <v>0.875</v>
      </c>
    </row>
    <row r="2373" spans="1:19" hidden="1" x14ac:dyDescent="0.2">
      <c r="A2373">
        <v>16</v>
      </c>
      <c r="B2373">
        <v>2000</v>
      </c>
      <c r="C2373">
        <v>200</v>
      </c>
      <c r="D2373">
        <v>16</v>
      </c>
      <c r="E2373">
        <v>16</v>
      </c>
      <c r="F2373">
        <v>147</v>
      </c>
      <c r="G2373">
        <v>753</v>
      </c>
      <c r="H2373">
        <v>0.80769999999999997</v>
      </c>
      <c r="I2373">
        <v>2.8721000000000001</v>
      </c>
      <c r="J2373">
        <v>0.88460000000000005</v>
      </c>
      <c r="K2373" s="7" t="s">
        <v>1768</v>
      </c>
      <c r="L2373">
        <v>0.1011</v>
      </c>
      <c r="M2373">
        <v>585</v>
      </c>
      <c r="N2373">
        <v>1.0113000000000001</v>
      </c>
      <c r="O2373">
        <v>1.7471000000000001</v>
      </c>
      <c r="P2373">
        <v>1.5872999999999999</v>
      </c>
      <c r="Q2373">
        <v>2.8961999999999999</v>
      </c>
      <c r="R2373">
        <v>4.9635999999999996</v>
      </c>
      <c r="S2373">
        <f t="shared" si="37"/>
        <v>0.875</v>
      </c>
    </row>
    <row r="2374" spans="1:19" hidden="1" x14ac:dyDescent="0.2">
      <c r="A2374">
        <v>16</v>
      </c>
      <c r="B2374">
        <v>8000</v>
      </c>
      <c r="C2374">
        <v>200</v>
      </c>
      <c r="D2374">
        <v>32</v>
      </c>
      <c r="E2374">
        <v>64</v>
      </c>
      <c r="F2374">
        <v>189</v>
      </c>
      <c r="G2374">
        <v>728</v>
      </c>
      <c r="H2374">
        <v>1.7621</v>
      </c>
      <c r="I2374">
        <v>4.1562999999999999</v>
      </c>
      <c r="J2374">
        <v>0.88460000000000005</v>
      </c>
      <c r="K2374" s="7" t="s">
        <v>2268</v>
      </c>
      <c r="L2374">
        <v>6.5500000000000003E-2</v>
      </c>
      <c r="M2374">
        <v>582</v>
      </c>
      <c r="N2374">
        <v>0.65529999999999999</v>
      </c>
      <c r="O2374">
        <v>1.1429</v>
      </c>
      <c r="P2374">
        <v>1.0481</v>
      </c>
      <c r="Q2374">
        <v>1.9568000000000001</v>
      </c>
      <c r="R2374">
        <v>2.7839999999999998</v>
      </c>
      <c r="S2374">
        <f t="shared" si="37"/>
        <v>0.875</v>
      </c>
    </row>
    <row r="2375" spans="1:19" x14ac:dyDescent="0.2">
      <c r="A2375">
        <v>32</v>
      </c>
      <c r="B2375">
        <v>30000</v>
      </c>
      <c r="C2375">
        <v>100</v>
      </c>
      <c r="D2375">
        <v>60</v>
      </c>
      <c r="E2375">
        <v>90</v>
      </c>
      <c r="F2375">
        <v>414</v>
      </c>
      <c r="G2375">
        <v>731</v>
      </c>
      <c r="H2375">
        <v>4.2123999999999997</v>
      </c>
      <c r="I2375">
        <v>7.1532999999999998</v>
      </c>
      <c r="J2375">
        <v>0.88470000000000004</v>
      </c>
      <c r="K2375" s="7" t="s">
        <v>4485</v>
      </c>
      <c r="L2375">
        <v>5.3499999999999999E-2</v>
      </c>
      <c r="M2375">
        <v>631</v>
      </c>
      <c r="N2375">
        <v>0.53539999999999999</v>
      </c>
      <c r="O2375">
        <v>0.875</v>
      </c>
      <c r="P2375">
        <v>0.84640000000000004</v>
      </c>
      <c r="Q2375">
        <v>1.3438000000000001</v>
      </c>
      <c r="R2375">
        <v>1.6135999999999999</v>
      </c>
      <c r="S2375">
        <f t="shared" si="37"/>
        <v>0.875</v>
      </c>
    </row>
    <row r="2376" spans="1:19" hidden="1" x14ac:dyDescent="0.2">
      <c r="A2376">
        <v>32</v>
      </c>
      <c r="B2376">
        <v>30000</v>
      </c>
      <c r="C2376">
        <v>100</v>
      </c>
      <c r="D2376">
        <v>60</v>
      </c>
      <c r="E2376">
        <v>120</v>
      </c>
      <c r="F2376">
        <v>414</v>
      </c>
      <c r="G2376">
        <v>731</v>
      </c>
      <c r="H2376">
        <v>4.2123999999999997</v>
      </c>
      <c r="I2376">
        <v>7.1532999999999998</v>
      </c>
      <c r="J2376">
        <v>0.88470000000000004</v>
      </c>
      <c r="K2376" s="7" t="s">
        <v>4486</v>
      </c>
      <c r="L2376">
        <v>5.57E-2</v>
      </c>
      <c r="M2376">
        <v>632</v>
      </c>
      <c r="N2376">
        <v>0.55700000000000005</v>
      </c>
      <c r="O2376">
        <v>0.91410000000000002</v>
      </c>
      <c r="P2376">
        <v>0.89029999999999998</v>
      </c>
      <c r="Q2376">
        <v>1.3726</v>
      </c>
      <c r="R2376">
        <v>1.6453</v>
      </c>
      <c r="S2376">
        <f t="shared" si="37"/>
        <v>0.88200000000000001</v>
      </c>
    </row>
    <row r="2377" spans="1:19" x14ac:dyDescent="0.2">
      <c r="A2377">
        <v>64</v>
      </c>
      <c r="B2377">
        <v>30000</v>
      </c>
      <c r="C2377">
        <v>40</v>
      </c>
      <c r="D2377">
        <v>60</v>
      </c>
      <c r="E2377">
        <v>60</v>
      </c>
      <c r="F2377">
        <v>401</v>
      </c>
      <c r="G2377">
        <v>733</v>
      </c>
      <c r="H2377">
        <v>5.2972000000000001</v>
      </c>
      <c r="I2377">
        <v>9.2516999999999996</v>
      </c>
      <c r="J2377">
        <v>0.88470000000000004</v>
      </c>
      <c r="K2377" s="7" t="s">
        <v>5948</v>
      </c>
      <c r="L2377">
        <v>5.5899999999999998E-2</v>
      </c>
      <c r="M2377">
        <v>622</v>
      </c>
      <c r="N2377">
        <v>0.55879999999999996</v>
      </c>
      <c r="O2377">
        <v>0.88200000000000001</v>
      </c>
      <c r="P2377">
        <v>0.83709999999999996</v>
      </c>
      <c r="Q2377">
        <v>1.4038999999999999</v>
      </c>
      <c r="R2377">
        <v>1.843</v>
      </c>
      <c r="S2377">
        <f t="shared" si="37"/>
        <v>0.88200000000000001</v>
      </c>
    </row>
    <row r="2378" spans="1:19" x14ac:dyDescent="0.2">
      <c r="A2378">
        <v>64</v>
      </c>
      <c r="B2378">
        <v>30000</v>
      </c>
      <c r="C2378">
        <v>100</v>
      </c>
      <c r="D2378">
        <v>60</v>
      </c>
      <c r="E2378">
        <v>48</v>
      </c>
      <c r="F2378">
        <v>427</v>
      </c>
      <c r="G2378">
        <v>737</v>
      </c>
      <c r="H2378">
        <v>7.4276999999999997</v>
      </c>
      <c r="I2378">
        <v>11.617800000000001</v>
      </c>
      <c r="J2378">
        <v>0.88470000000000004</v>
      </c>
      <c r="K2378" s="7" t="s">
        <v>5989</v>
      </c>
      <c r="L2378">
        <v>5.3100000000000001E-2</v>
      </c>
      <c r="M2378">
        <v>610</v>
      </c>
      <c r="N2378">
        <v>0.53120000000000001</v>
      </c>
      <c r="O2378">
        <v>0.88890000000000002</v>
      </c>
      <c r="P2378">
        <v>0.86950000000000005</v>
      </c>
      <c r="Q2378">
        <v>1.3335999999999999</v>
      </c>
      <c r="R2378">
        <v>1.6033999999999999</v>
      </c>
      <c r="S2378">
        <f t="shared" si="37"/>
        <v>0.88890000000000002</v>
      </c>
    </row>
    <row r="2379" spans="1:19" hidden="1" x14ac:dyDescent="0.2">
      <c r="A2379">
        <v>64</v>
      </c>
      <c r="B2379">
        <v>30000</v>
      </c>
      <c r="C2379">
        <v>100</v>
      </c>
      <c r="D2379">
        <v>60</v>
      </c>
      <c r="E2379">
        <v>60</v>
      </c>
      <c r="F2379">
        <v>427</v>
      </c>
      <c r="G2379">
        <v>737</v>
      </c>
      <c r="H2379">
        <v>7.4276999999999997</v>
      </c>
      <c r="I2379">
        <v>11.617800000000001</v>
      </c>
      <c r="J2379">
        <v>0.88470000000000004</v>
      </c>
      <c r="K2379" s="7" t="s">
        <v>5990</v>
      </c>
      <c r="L2379">
        <v>5.5100000000000003E-2</v>
      </c>
      <c r="M2379">
        <v>609</v>
      </c>
      <c r="N2379">
        <v>0.55110000000000003</v>
      </c>
      <c r="O2379">
        <v>0.90310000000000001</v>
      </c>
      <c r="P2379">
        <v>0.86709999999999998</v>
      </c>
      <c r="Q2379">
        <v>1.3982000000000001</v>
      </c>
      <c r="R2379">
        <v>1.8037000000000001</v>
      </c>
      <c r="S2379">
        <f t="shared" si="37"/>
        <v>0.89129999999999998</v>
      </c>
    </row>
    <row r="2380" spans="1:19" hidden="1" x14ac:dyDescent="0.2">
      <c r="A2380">
        <v>64</v>
      </c>
      <c r="B2380">
        <v>30000</v>
      </c>
      <c r="C2380">
        <v>100</v>
      </c>
      <c r="D2380">
        <v>60</v>
      </c>
      <c r="E2380">
        <v>90</v>
      </c>
      <c r="F2380">
        <v>427</v>
      </c>
      <c r="G2380">
        <v>737</v>
      </c>
      <c r="H2380">
        <v>7.4276999999999997</v>
      </c>
      <c r="I2380">
        <v>11.617800000000001</v>
      </c>
      <c r="J2380">
        <v>0.88470000000000004</v>
      </c>
      <c r="K2380" s="7" t="s">
        <v>5991</v>
      </c>
      <c r="L2380">
        <v>5.7000000000000002E-2</v>
      </c>
      <c r="M2380">
        <v>607</v>
      </c>
      <c r="N2380">
        <v>0.57010000000000005</v>
      </c>
      <c r="O2380">
        <v>0.97909999999999997</v>
      </c>
      <c r="P2380">
        <v>0.95479999999999998</v>
      </c>
      <c r="Q2380">
        <v>1.4404999999999999</v>
      </c>
      <c r="R2380">
        <v>1.7867999999999999</v>
      </c>
      <c r="S2380">
        <f t="shared" si="37"/>
        <v>0.89129999999999998</v>
      </c>
    </row>
    <row r="2381" spans="1:19" hidden="1" x14ac:dyDescent="0.2">
      <c r="A2381">
        <v>8</v>
      </c>
      <c r="B2381">
        <v>2000</v>
      </c>
      <c r="C2381">
        <v>200</v>
      </c>
      <c r="D2381">
        <v>16</v>
      </c>
      <c r="E2381">
        <v>24</v>
      </c>
      <c r="F2381">
        <v>134</v>
      </c>
      <c r="G2381">
        <v>757</v>
      </c>
      <c r="H2381">
        <v>0.72870000000000001</v>
      </c>
      <c r="I2381">
        <v>2.7065000000000001</v>
      </c>
      <c r="J2381">
        <v>0.88480000000000003</v>
      </c>
      <c r="K2381" s="7" t="s">
        <v>257</v>
      </c>
      <c r="L2381">
        <v>9.8199999999999996E-2</v>
      </c>
      <c r="M2381">
        <v>559</v>
      </c>
      <c r="N2381">
        <v>0.98250000000000004</v>
      </c>
      <c r="O2381">
        <v>1.7604</v>
      </c>
      <c r="P2381">
        <v>1.6107</v>
      </c>
      <c r="Q2381">
        <v>2.8999000000000001</v>
      </c>
      <c r="R2381">
        <v>4.7919</v>
      </c>
      <c r="S2381">
        <f t="shared" si="37"/>
        <v>0.89129999999999998</v>
      </c>
    </row>
    <row r="2382" spans="1:19" hidden="1" x14ac:dyDescent="0.2">
      <c r="A2382">
        <v>16</v>
      </c>
      <c r="B2382">
        <v>8000</v>
      </c>
      <c r="C2382">
        <v>100</v>
      </c>
      <c r="D2382">
        <v>32</v>
      </c>
      <c r="E2382">
        <v>64</v>
      </c>
      <c r="F2382">
        <v>176</v>
      </c>
      <c r="G2382">
        <v>731</v>
      </c>
      <c r="H2382">
        <v>1.4216</v>
      </c>
      <c r="I2382">
        <v>3.7982999999999998</v>
      </c>
      <c r="J2382">
        <v>0.88480000000000003</v>
      </c>
      <c r="K2382" s="7" t="s">
        <v>2226</v>
      </c>
      <c r="L2382">
        <v>6.7900000000000002E-2</v>
      </c>
      <c r="M2382">
        <v>586</v>
      </c>
      <c r="N2382">
        <v>0.67869999999999997</v>
      </c>
      <c r="O2382">
        <v>1.1603000000000001</v>
      </c>
      <c r="P2382">
        <v>1.0669</v>
      </c>
      <c r="Q2382">
        <v>1.9807999999999999</v>
      </c>
      <c r="R2382">
        <v>2.7099000000000002</v>
      </c>
      <c r="S2382">
        <f t="shared" si="37"/>
        <v>0.89129999999999998</v>
      </c>
    </row>
    <row r="2383" spans="1:19" hidden="1" x14ac:dyDescent="0.2">
      <c r="A2383">
        <v>64</v>
      </c>
      <c r="B2383">
        <v>30000</v>
      </c>
      <c r="C2383">
        <v>100</v>
      </c>
      <c r="D2383">
        <v>60</v>
      </c>
      <c r="E2383">
        <v>120</v>
      </c>
      <c r="F2383">
        <v>427</v>
      </c>
      <c r="G2383">
        <v>737</v>
      </c>
      <c r="H2383">
        <v>7.4276999999999997</v>
      </c>
      <c r="I2383">
        <v>11.617800000000001</v>
      </c>
      <c r="J2383">
        <v>0.88480000000000003</v>
      </c>
      <c r="K2383" s="7" t="s">
        <v>5992</v>
      </c>
      <c r="L2383">
        <v>6.0199999999999997E-2</v>
      </c>
      <c r="M2383">
        <v>601</v>
      </c>
      <c r="N2383">
        <v>0.60150000000000003</v>
      </c>
      <c r="O2383">
        <v>1.0024999999999999</v>
      </c>
      <c r="P2383">
        <v>0.97270000000000001</v>
      </c>
      <c r="Q2383">
        <v>1.4852000000000001</v>
      </c>
      <c r="R2383">
        <v>1.7847999999999999</v>
      </c>
      <c r="S2383">
        <f t="shared" si="37"/>
        <v>0.89129999999999998</v>
      </c>
    </row>
    <row r="2384" spans="1:19" x14ac:dyDescent="0.2">
      <c r="A2384">
        <v>64</v>
      </c>
      <c r="B2384">
        <v>30000</v>
      </c>
      <c r="C2384">
        <v>200</v>
      </c>
      <c r="D2384">
        <v>60</v>
      </c>
      <c r="E2384">
        <v>60</v>
      </c>
      <c r="F2384">
        <v>440</v>
      </c>
      <c r="G2384">
        <v>737</v>
      </c>
      <c r="H2384">
        <v>6.0206</v>
      </c>
      <c r="I2384">
        <v>9.2102000000000004</v>
      </c>
      <c r="J2384">
        <v>0.88480000000000003</v>
      </c>
      <c r="K2384" s="7" t="s">
        <v>6032</v>
      </c>
      <c r="L2384">
        <v>5.3199999999999997E-2</v>
      </c>
      <c r="M2384">
        <v>614</v>
      </c>
      <c r="N2384">
        <v>0.53210000000000002</v>
      </c>
      <c r="O2384">
        <v>0.89129999999999998</v>
      </c>
      <c r="P2384">
        <v>0.86319999999999997</v>
      </c>
      <c r="Q2384">
        <v>1.3694</v>
      </c>
      <c r="R2384">
        <v>1.7003999999999999</v>
      </c>
      <c r="S2384">
        <f t="shared" si="37"/>
        <v>0.89129999999999998</v>
      </c>
    </row>
    <row r="2385" spans="1:19" hidden="1" x14ac:dyDescent="0.2">
      <c r="A2385">
        <v>32</v>
      </c>
      <c r="B2385">
        <v>2000</v>
      </c>
      <c r="C2385">
        <v>100</v>
      </c>
      <c r="D2385">
        <v>16</v>
      </c>
      <c r="E2385">
        <v>16</v>
      </c>
      <c r="F2385">
        <v>146</v>
      </c>
      <c r="G2385">
        <v>752</v>
      </c>
      <c r="H2385">
        <v>0.80489999999999995</v>
      </c>
      <c r="I2385">
        <v>2.9241000000000001</v>
      </c>
      <c r="J2385">
        <v>0.88490000000000002</v>
      </c>
      <c r="K2385" s="7" t="s">
        <v>3237</v>
      </c>
      <c r="L2385">
        <v>9.9099999999999994E-2</v>
      </c>
      <c r="M2385">
        <v>583</v>
      </c>
      <c r="N2385">
        <v>0.99119999999999997</v>
      </c>
      <c r="O2385">
        <v>1.7315</v>
      </c>
      <c r="P2385">
        <v>1.5906</v>
      </c>
      <c r="Q2385">
        <v>2.8858000000000001</v>
      </c>
      <c r="R2385">
        <v>4.3832000000000004</v>
      </c>
      <c r="S2385">
        <f t="shared" si="37"/>
        <v>0.90510000000000002</v>
      </c>
    </row>
    <row r="2386" spans="1:19" hidden="1" x14ac:dyDescent="0.2">
      <c r="A2386">
        <v>64</v>
      </c>
      <c r="B2386">
        <v>30000</v>
      </c>
      <c r="C2386">
        <v>40</v>
      </c>
      <c r="D2386">
        <v>60</v>
      </c>
      <c r="E2386">
        <v>90</v>
      </c>
      <c r="F2386">
        <v>401</v>
      </c>
      <c r="G2386">
        <v>733</v>
      </c>
      <c r="H2386">
        <v>5.2972000000000001</v>
      </c>
      <c r="I2386">
        <v>9.2516999999999996</v>
      </c>
      <c r="J2386">
        <v>0.88490000000000002</v>
      </c>
      <c r="K2386" s="7" t="s">
        <v>5949</v>
      </c>
      <c r="L2386">
        <v>5.5899999999999998E-2</v>
      </c>
      <c r="M2386">
        <v>620</v>
      </c>
      <c r="N2386">
        <v>0.55940000000000001</v>
      </c>
      <c r="O2386">
        <v>0.93430000000000002</v>
      </c>
      <c r="P2386">
        <v>0.90820000000000001</v>
      </c>
      <c r="Q2386">
        <v>1.3876999999999999</v>
      </c>
      <c r="R2386">
        <v>1.6727000000000001</v>
      </c>
      <c r="S2386">
        <f t="shared" si="37"/>
        <v>0.90510000000000002</v>
      </c>
    </row>
    <row r="2387" spans="1:19" hidden="1" x14ac:dyDescent="0.2">
      <c r="A2387">
        <v>64</v>
      </c>
      <c r="B2387">
        <v>30000</v>
      </c>
      <c r="C2387">
        <v>40</v>
      </c>
      <c r="D2387">
        <v>60</v>
      </c>
      <c r="E2387">
        <v>120</v>
      </c>
      <c r="F2387">
        <v>401</v>
      </c>
      <c r="G2387">
        <v>733</v>
      </c>
      <c r="H2387">
        <v>5.2972000000000001</v>
      </c>
      <c r="I2387">
        <v>9.2516999999999996</v>
      </c>
      <c r="J2387">
        <v>0.88490000000000002</v>
      </c>
      <c r="K2387" s="7" t="s">
        <v>5950</v>
      </c>
      <c r="L2387">
        <v>5.7099999999999998E-2</v>
      </c>
      <c r="M2387">
        <v>630</v>
      </c>
      <c r="N2387">
        <v>0.57150000000000001</v>
      </c>
      <c r="O2387">
        <v>0.96499999999999997</v>
      </c>
      <c r="P2387">
        <v>0.9355</v>
      </c>
      <c r="Q2387">
        <v>1.4268000000000001</v>
      </c>
      <c r="R2387">
        <v>1.7416</v>
      </c>
      <c r="S2387">
        <f t="shared" si="37"/>
        <v>0.90510000000000002</v>
      </c>
    </row>
    <row r="2388" spans="1:19" hidden="1" x14ac:dyDescent="0.2">
      <c r="A2388">
        <v>32</v>
      </c>
      <c r="B2388">
        <v>2000</v>
      </c>
      <c r="C2388">
        <v>40</v>
      </c>
      <c r="D2388">
        <v>16</v>
      </c>
      <c r="E2388">
        <v>12</v>
      </c>
      <c r="F2388">
        <v>173</v>
      </c>
      <c r="G2388">
        <v>757</v>
      </c>
      <c r="H2388">
        <v>1.0044999999999999</v>
      </c>
      <c r="I2388">
        <v>3.3719000000000001</v>
      </c>
      <c r="J2388">
        <v>0.88500000000000001</v>
      </c>
      <c r="K2388" s="7" t="s">
        <v>3194</v>
      </c>
      <c r="L2388">
        <v>9.69E-2</v>
      </c>
      <c r="M2388">
        <v>590</v>
      </c>
      <c r="N2388">
        <v>0.96899999999999997</v>
      </c>
      <c r="O2388">
        <v>1.7398</v>
      </c>
      <c r="P2388">
        <v>1.5866</v>
      </c>
      <c r="Q2388">
        <v>2.8567999999999998</v>
      </c>
      <c r="R2388">
        <v>4.9870999999999999</v>
      </c>
      <c r="S2388">
        <f t="shared" si="37"/>
        <v>0.90510000000000002</v>
      </c>
    </row>
    <row r="2389" spans="1:19" hidden="1" x14ac:dyDescent="0.2">
      <c r="A2389">
        <v>32</v>
      </c>
      <c r="B2389">
        <v>8000</v>
      </c>
      <c r="C2389">
        <v>200</v>
      </c>
      <c r="D2389">
        <v>32</v>
      </c>
      <c r="E2389">
        <v>32</v>
      </c>
      <c r="F2389">
        <v>200</v>
      </c>
      <c r="G2389">
        <v>730</v>
      </c>
      <c r="H2389">
        <v>1.8652</v>
      </c>
      <c r="I2389">
        <v>4.4150999999999998</v>
      </c>
      <c r="J2389">
        <v>0.88500000000000001</v>
      </c>
      <c r="K2389" s="7" t="s">
        <v>3777</v>
      </c>
      <c r="L2389">
        <v>6.7299999999999999E-2</v>
      </c>
      <c r="M2389">
        <v>588</v>
      </c>
      <c r="N2389">
        <v>0.67290000000000005</v>
      </c>
      <c r="O2389">
        <v>1.145</v>
      </c>
      <c r="P2389">
        <v>1.0558000000000001</v>
      </c>
      <c r="Q2389">
        <v>1.9382999999999999</v>
      </c>
      <c r="R2389">
        <v>2.7124999999999999</v>
      </c>
      <c r="S2389">
        <f t="shared" si="37"/>
        <v>0.90510000000000002</v>
      </c>
    </row>
    <row r="2390" spans="1:19" hidden="1" x14ac:dyDescent="0.2">
      <c r="A2390">
        <v>32</v>
      </c>
      <c r="B2390">
        <v>30000</v>
      </c>
      <c r="C2390">
        <v>200</v>
      </c>
      <c r="D2390">
        <v>60</v>
      </c>
      <c r="E2390">
        <v>90</v>
      </c>
      <c r="F2390">
        <v>417</v>
      </c>
      <c r="G2390">
        <v>727</v>
      </c>
      <c r="H2390">
        <v>5.8475000000000001</v>
      </c>
      <c r="I2390">
        <v>8.9002999999999997</v>
      </c>
      <c r="J2390">
        <v>0.88500000000000001</v>
      </c>
      <c r="K2390" s="7" t="s">
        <v>4526</v>
      </c>
      <c r="L2390">
        <v>5.62E-2</v>
      </c>
      <c r="M2390">
        <v>608</v>
      </c>
      <c r="N2390">
        <v>0.5625</v>
      </c>
      <c r="O2390">
        <v>0.93910000000000005</v>
      </c>
      <c r="P2390">
        <v>0.90800000000000003</v>
      </c>
      <c r="Q2390">
        <v>1.4371</v>
      </c>
      <c r="R2390">
        <v>1.7503</v>
      </c>
      <c r="S2390">
        <f t="shared" si="37"/>
        <v>0.90510000000000002</v>
      </c>
    </row>
    <row r="2391" spans="1:19" x14ac:dyDescent="0.2">
      <c r="A2391">
        <v>32</v>
      </c>
      <c r="B2391">
        <v>30000</v>
      </c>
      <c r="C2391">
        <v>200</v>
      </c>
      <c r="D2391">
        <v>60</v>
      </c>
      <c r="E2391">
        <v>120</v>
      </c>
      <c r="F2391">
        <v>417</v>
      </c>
      <c r="G2391">
        <v>727</v>
      </c>
      <c r="H2391">
        <v>5.8475000000000001</v>
      </c>
      <c r="I2391">
        <v>8.9002999999999997</v>
      </c>
      <c r="J2391">
        <v>0.88500000000000001</v>
      </c>
      <c r="K2391" s="7" t="s">
        <v>4527</v>
      </c>
      <c r="L2391">
        <v>5.6399999999999999E-2</v>
      </c>
      <c r="M2391">
        <v>609</v>
      </c>
      <c r="N2391">
        <v>0.56369999999999998</v>
      </c>
      <c r="O2391">
        <v>0.90510000000000002</v>
      </c>
      <c r="P2391">
        <v>0.85680000000000001</v>
      </c>
      <c r="Q2391">
        <v>1.4393</v>
      </c>
      <c r="R2391">
        <v>1.8825000000000001</v>
      </c>
      <c r="S2391">
        <f t="shared" si="37"/>
        <v>0.90510000000000002</v>
      </c>
    </row>
    <row r="2392" spans="1:19" hidden="1" x14ac:dyDescent="0.2">
      <c r="A2392">
        <v>32</v>
      </c>
      <c r="B2392">
        <v>18000</v>
      </c>
      <c r="C2392">
        <v>200</v>
      </c>
      <c r="D2392">
        <v>72</v>
      </c>
      <c r="E2392">
        <v>14</v>
      </c>
      <c r="F2392">
        <v>305</v>
      </c>
      <c r="G2392">
        <v>721</v>
      </c>
      <c r="H2392">
        <v>3.6619000000000002</v>
      </c>
      <c r="I2392">
        <v>6.4592999999999998</v>
      </c>
      <c r="J2392">
        <v>0.88519999999999999</v>
      </c>
      <c r="K2392" s="7" t="s">
        <v>4152</v>
      </c>
      <c r="L2392">
        <v>8.0199999999999994E-2</v>
      </c>
      <c r="M2392">
        <v>611</v>
      </c>
      <c r="N2392">
        <v>0.80220000000000002</v>
      </c>
      <c r="O2392">
        <v>1.3833</v>
      </c>
      <c r="P2392">
        <v>1.3306</v>
      </c>
      <c r="Q2392">
        <v>2.1496</v>
      </c>
      <c r="R2392">
        <v>2.6757</v>
      </c>
      <c r="S2392">
        <f t="shared" si="37"/>
        <v>0.90529999999999999</v>
      </c>
    </row>
    <row r="2393" spans="1:19" hidden="1" x14ac:dyDescent="0.2">
      <c r="A2393">
        <v>64</v>
      </c>
      <c r="B2393">
        <v>8000</v>
      </c>
      <c r="C2393">
        <v>200</v>
      </c>
      <c r="D2393">
        <v>32</v>
      </c>
      <c r="E2393">
        <v>32</v>
      </c>
      <c r="F2393">
        <v>194</v>
      </c>
      <c r="G2393">
        <v>733</v>
      </c>
      <c r="H2393">
        <v>1.9730000000000001</v>
      </c>
      <c r="I2393">
        <v>4.6003999999999996</v>
      </c>
      <c r="J2393">
        <v>0.88519999999999999</v>
      </c>
      <c r="K2393" s="7" t="s">
        <v>5285</v>
      </c>
      <c r="L2393">
        <v>5.7099999999999998E-2</v>
      </c>
      <c r="M2393">
        <v>610</v>
      </c>
      <c r="N2393">
        <v>0.57140000000000002</v>
      </c>
      <c r="O2393">
        <v>0.94069999999999998</v>
      </c>
      <c r="P2393">
        <v>0.86370000000000002</v>
      </c>
      <c r="Q2393">
        <v>1.607</v>
      </c>
      <c r="R2393">
        <v>2.3153999999999999</v>
      </c>
      <c r="S2393">
        <f t="shared" si="37"/>
        <v>0.90529999999999999</v>
      </c>
    </row>
    <row r="2394" spans="1:19" x14ac:dyDescent="0.2">
      <c r="A2394">
        <v>64</v>
      </c>
      <c r="B2394">
        <v>30000</v>
      </c>
      <c r="C2394">
        <v>200</v>
      </c>
      <c r="D2394">
        <v>60</v>
      </c>
      <c r="E2394">
        <v>90</v>
      </c>
      <c r="F2394">
        <v>440</v>
      </c>
      <c r="G2394">
        <v>737</v>
      </c>
      <c r="H2394">
        <v>6.0206</v>
      </c>
      <c r="I2394">
        <v>9.2102000000000004</v>
      </c>
      <c r="J2394">
        <v>0.88539999999999996</v>
      </c>
      <c r="K2394" s="7" t="s">
        <v>6033</v>
      </c>
      <c r="L2394">
        <v>5.6399999999999999E-2</v>
      </c>
      <c r="M2394">
        <v>609</v>
      </c>
      <c r="N2394">
        <v>0.56399999999999995</v>
      </c>
      <c r="O2394">
        <v>0.90529999999999999</v>
      </c>
      <c r="P2394">
        <v>0.86650000000000005</v>
      </c>
      <c r="Q2394">
        <v>1.4328000000000001</v>
      </c>
      <c r="R2394">
        <v>1.7513000000000001</v>
      </c>
      <c r="S2394">
        <f t="shared" si="37"/>
        <v>0.90529999999999999</v>
      </c>
    </row>
    <row r="2395" spans="1:19" x14ac:dyDescent="0.2">
      <c r="A2395">
        <v>64</v>
      </c>
      <c r="B2395">
        <v>30000</v>
      </c>
      <c r="C2395">
        <v>200</v>
      </c>
      <c r="D2395">
        <v>60</v>
      </c>
      <c r="E2395">
        <v>120</v>
      </c>
      <c r="F2395">
        <v>440</v>
      </c>
      <c r="G2395">
        <v>737</v>
      </c>
      <c r="H2395">
        <v>6.0206</v>
      </c>
      <c r="I2395">
        <v>9.2102000000000004</v>
      </c>
      <c r="J2395">
        <v>0.88549999999999995</v>
      </c>
      <c r="K2395" s="7" t="s">
        <v>6034</v>
      </c>
      <c r="L2395">
        <v>5.7500000000000002E-2</v>
      </c>
      <c r="M2395">
        <v>610</v>
      </c>
      <c r="N2395">
        <v>0.57469999999999999</v>
      </c>
      <c r="O2395">
        <v>0.94610000000000005</v>
      </c>
      <c r="P2395">
        <v>0.91020000000000001</v>
      </c>
      <c r="Q2395">
        <v>1.4305000000000001</v>
      </c>
      <c r="R2395">
        <v>1.7895000000000001</v>
      </c>
      <c r="S2395">
        <f t="shared" si="37"/>
        <v>0.94610000000000005</v>
      </c>
    </row>
    <row r="2396" spans="1:19" hidden="1" x14ac:dyDescent="0.2">
      <c r="A2396">
        <v>32</v>
      </c>
      <c r="B2396">
        <v>2000</v>
      </c>
      <c r="C2396">
        <v>100</v>
      </c>
      <c r="D2396">
        <v>32</v>
      </c>
      <c r="E2396">
        <v>6</v>
      </c>
      <c r="F2396">
        <v>146</v>
      </c>
      <c r="G2396">
        <v>752</v>
      </c>
      <c r="H2396">
        <v>0.80489999999999995</v>
      </c>
      <c r="I2396">
        <v>2.9241000000000001</v>
      </c>
      <c r="J2396">
        <v>0.88570000000000004</v>
      </c>
      <c r="K2396" s="7" t="s">
        <v>3240</v>
      </c>
      <c r="L2396">
        <v>0.187</v>
      </c>
      <c r="M2396">
        <v>580</v>
      </c>
      <c r="N2396">
        <v>1.8703000000000001</v>
      </c>
      <c r="O2396">
        <v>3.3879999999999999</v>
      </c>
      <c r="P2396">
        <v>3.1596000000000002</v>
      </c>
      <c r="Q2396">
        <v>4.9768999999999997</v>
      </c>
      <c r="R2396">
        <v>10.5288</v>
      </c>
      <c r="S2396">
        <f t="shared" si="37"/>
        <v>0.95520000000000005</v>
      </c>
    </row>
    <row r="2397" spans="1:19" hidden="1" x14ac:dyDescent="0.2">
      <c r="A2397">
        <v>32</v>
      </c>
      <c r="B2397">
        <v>2000</v>
      </c>
      <c r="C2397">
        <v>200</v>
      </c>
      <c r="D2397">
        <v>16</v>
      </c>
      <c r="E2397">
        <v>16</v>
      </c>
      <c r="F2397">
        <v>150</v>
      </c>
      <c r="G2397">
        <v>749</v>
      </c>
      <c r="H2397">
        <v>0.87009999999999998</v>
      </c>
      <c r="I2397">
        <v>2.9977</v>
      </c>
      <c r="J2397">
        <v>0.88570000000000004</v>
      </c>
      <c r="K2397" s="7" t="s">
        <v>3279</v>
      </c>
      <c r="L2397">
        <v>0.1007</v>
      </c>
      <c r="M2397">
        <v>559</v>
      </c>
      <c r="N2397">
        <v>1.0072000000000001</v>
      </c>
      <c r="O2397">
        <v>1.7853000000000001</v>
      </c>
      <c r="P2397">
        <v>1.6391</v>
      </c>
      <c r="Q2397">
        <v>2.9228000000000001</v>
      </c>
      <c r="R2397">
        <v>4.9564000000000004</v>
      </c>
      <c r="S2397">
        <f t="shared" si="37"/>
        <v>0.95520000000000005</v>
      </c>
    </row>
    <row r="2398" spans="1:19" hidden="1" x14ac:dyDescent="0.2">
      <c r="A2398">
        <v>64</v>
      </c>
      <c r="B2398">
        <v>6000</v>
      </c>
      <c r="C2398">
        <v>200</v>
      </c>
      <c r="D2398">
        <v>48</v>
      </c>
      <c r="E2398">
        <v>9</v>
      </c>
      <c r="F2398">
        <v>171</v>
      </c>
      <c r="G2398">
        <v>733</v>
      </c>
      <c r="H2398">
        <v>1.6813</v>
      </c>
      <c r="I2398">
        <v>4.1498999999999997</v>
      </c>
      <c r="J2398">
        <v>0.88570000000000004</v>
      </c>
      <c r="K2398" s="7" t="s">
        <v>5162</v>
      </c>
      <c r="L2398">
        <v>0.1108</v>
      </c>
      <c r="M2398">
        <v>597</v>
      </c>
      <c r="N2398">
        <v>1.1075999999999999</v>
      </c>
      <c r="O2398">
        <v>2.0466000000000002</v>
      </c>
      <c r="P2398">
        <v>1.8855999999999999</v>
      </c>
      <c r="Q2398">
        <v>3.2974000000000001</v>
      </c>
      <c r="R2398">
        <v>4.8788999999999998</v>
      </c>
      <c r="S2398">
        <f t="shared" si="37"/>
        <v>0.95520000000000005</v>
      </c>
    </row>
    <row r="2399" spans="1:19" hidden="1" x14ac:dyDescent="0.2">
      <c r="A2399">
        <v>8</v>
      </c>
      <c r="B2399">
        <v>10000</v>
      </c>
      <c r="C2399">
        <v>100</v>
      </c>
      <c r="D2399">
        <v>40</v>
      </c>
      <c r="E2399">
        <v>32</v>
      </c>
      <c r="F2399">
        <v>203</v>
      </c>
      <c r="G2399">
        <v>724</v>
      </c>
      <c r="H2399">
        <v>1.6888000000000001</v>
      </c>
      <c r="I2399">
        <v>3.9207000000000001</v>
      </c>
      <c r="J2399">
        <v>0.88580000000000003</v>
      </c>
      <c r="K2399" s="7" t="s">
        <v>837</v>
      </c>
      <c r="L2399">
        <v>6.7199999999999996E-2</v>
      </c>
      <c r="M2399">
        <v>613</v>
      </c>
      <c r="N2399">
        <v>0.67159999999999997</v>
      </c>
      <c r="O2399">
        <v>1.1762999999999999</v>
      </c>
      <c r="P2399">
        <v>1.1000000000000001</v>
      </c>
      <c r="Q2399">
        <v>1.9317</v>
      </c>
      <c r="R2399">
        <v>2.5924999999999998</v>
      </c>
      <c r="S2399">
        <f t="shared" si="37"/>
        <v>0.95520000000000005</v>
      </c>
    </row>
    <row r="2400" spans="1:19" hidden="1" x14ac:dyDescent="0.2">
      <c r="A2400">
        <v>16</v>
      </c>
      <c r="B2400">
        <v>14000</v>
      </c>
      <c r="C2400">
        <v>40</v>
      </c>
      <c r="D2400">
        <v>56</v>
      </c>
      <c r="E2400">
        <v>22</v>
      </c>
      <c r="F2400">
        <v>199</v>
      </c>
      <c r="G2400">
        <v>721</v>
      </c>
      <c r="H2400">
        <v>1.7995000000000001</v>
      </c>
      <c r="I2400">
        <v>4.2411000000000003</v>
      </c>
      <c r="J2400">
        <v>0.88580000000000003</v>
      </c>
      <c r="K2400" s="7" t="s">
        <v>2432</v>
      </c>
      <c r="L2400">
        <v>7.4300000000000005E-2</v>
      </c>
      <c r="M2400">
        <v>604</v>
      </c>
      <c r="N2400">
        <v>0.74299999999999999</v>
      </c>
      <c r="O2400">
        <v>1.2934000000000001</v>
      </c>
      <c r="P2400">
        <v>1.2316</v>
      </c>
      <c r="Q2400">
        <v>2.0434999999999999</v>
      </c>
      <c r="R2400">
        <v>2.6381999999999999</v>
      </c>
      <c r="S2400">
        <f t="shared" si="37"/>
        <v>0.95520000000000005</v>
      </c>
    </row>
    <row r="2401" spans="1:19" hidden="1" x14ac:dyDescent="0.2">
      <c r="A2401">
        <v>32</v>
      </c>
      <c r="B2401">
        <v>2000</v>
      </c>
      <c r="C2401">
        <v>200</v>
      </c>
      <c r="D2401">
        <v>32</v>
      </c>
      <c r="E2401">
        <v>6</v>
      </c>
      <c r="F2401">
        <v>150</v>
      </c>
      <c r="G2401">
        <v>749</v>
      </c>
      <c r="H2401">
        <v>0.87009999999999998</v>
      </c>
      <c r="I2401">
        <v>2.9977</v>
      </c>
      <c r="J2401">
        <v>0.88580000000000003</v>
      </c>
      <c r="K2401" s="7" t="s">
        <v>3282</v>
      </c>
      <c r="L2401">
        <v>0.1961</v>
      </c>
      <c r="M2401">
        <v>559</v>
      </c>
      <c r="N2401">
        <v>1.9612000000000001</v>
      </c>
      <c r="O2401">
        <v>3.4411</v>
      </c>
      <c r="P2401">
        <v>3.2046999999999999</v>
      </c>
      <c r="Q2401">
        <v>5.2617000000000003</v>
      </c>
      <c r="R2401">
        <v>10.5207</v>
      </c>
      <c r="S2401">
        <f t="shared" si="37"/>
        <v>0.95520000000000005</v>
      </c>
    </row>
    <row r="2402" spans="1:19" hidden="1" x14ac:dyDescent="0.2">
      <c r="A2402">
        <v>16</v>
      </c>
      <c r="B2402">
        <v>2000</v>
      </c>
      <c r="C2402">
        <v>40</v>
      </c>
      <c r="D2402">
        <v>16</v>
      </c>
      <c r="E2402">
        <v>24</v>
      </c>
      <c r="F2402">
        <v>131</v>
      </c>
      <c r="G2402">
        <v>750</v>
      </c>
      <c r="H2402">
        <v>0.67179999999999995</v>
      </c>
      <c r="I2402">
        <v>2.7029999999999998</v>
      </c>
      <c r="J2402">
        <v>0.88600000000000001</v>
      </c>
      <c r="K2402" s="7" t="s">
        <v>1685</v>
      </c>
      <c r="L2402">
        <v>0.1004</v>
      </c>
      <c r="M2402">
        <v>581</v>
      </c>
      <c r="N2402">
        <v>1.0044</v>
      </c>
      <c r="O2402">
        <v>1.7403</v>
      </c>
      <c r="P2402">
        <v>1.5966</v>
      </c>
      <c r="Q2402">
        <v>2.8757000000000001</v>
      </c>
      <c r="R2402">
        <v>4.9699</v>
      </c>
      <c r="S2402">
        <f t="shared" si="37"/>
        <v>0.95520000000000005</v>
      </c>
    </row>
    <row r="2403" spans="1:19" hidden="1" x14ac:dyDescent="0.2">
      <c r="A2403">
        <v>32</v>
      </c>
      <c r="B2403">
        <v>2000</v>
      </c>
      <c r="C2403">
        <v>40</v>
      </c>
      <c r="D2403">
        <v>16</v>
      </c>
      <c r="E2403">
        <v>16</v>
      </c>
      <c r="F2403">
        <v>173</v>
      </c>
      <c r="G2403">
        <v>757</v>
      </c>
      <c r="H2403">
        <v>1.0044999999999999</v>
      </c>
      <c r="I2403">
        <v>3.3719000000000001</v>
      </c>
      <c r="J2403">
        <v>0.88600000000000001</v>
      </c>
      <c r="K2403" s="7" t="s">
        <v>3195</v>
      </c>
      <c r="L2403">
        <v>9.7199999999999995E-2</v>
      </c>
      <c r="M2403">
        <v>588</v>
      </c>
      <c r="N2403">
        <v>0.97250000000000003</v>
      </c>
      <c r="O2403">
        <v>1.7455000000000001</v>
      </c>
      <c r="P2403">
        <v>1.5920000000000001</v>
      </c>
      <c r="Q2403">
        <v>2.8679000000000001</v>
      </c>
      <c r="R2403">
        <v>4.8432000000000004</v>
      </c>
      <c r="S2403">
        <f t="shared" si="37"/>
        <v>0.95520000000000005</v>
      </c>
    </row>
    <row r="2404" spans="1:19" hidden="1" x14ac:dyDescent="0.2">
      <c r="A2404">
        <v>32</v>
      </c>
      <c r="B2404">
        <v>8000</v>
      </c>
      <c r="C2404">
        <v>100</v>
      </c>
      <c r="D2404">
        <v>32</v>
      </c>
      <c r="E2404">
        <v>48</v>
      </c>
      <c r="F2404">
        <v>193</v>
      </c>
      <c r="G2404">
        <v>733</v>
      </c>
      <c r="H2404">
        <v>1.5091000000000001</v>
      </c>
      <c r="I2404">
        <v>3.9853999999999998</v>
      </c>
      <c r="J2404">
        <v>0.8861</v>
      </c>
      <c r="K2404" s="7" t="s">
        <v>3736</v>
      </c>
      <c r="L2404">
        <v>6.83E-2</v>
      </c>
      <c r="M2404">
        <v>603</v>
      </c>
      <c r="N2404">
        <v>0.6835</v>
      </c>
      <c r="O2404">
        <v>1.1675</v>
      </c>
      <c r="P2404">
        <v>1.0732999999999999</v>
      </c>
      <c r="Q2404">
        <v>1.9708000000000001</v>
      </c>
      <c r="R2404">
        <v>2.9632999999999998</v>
      </c>
      <c r="S2404">
        <f t="shared" si="37"/>
        <v>0.95520000000000005</v>
      </c>
    </row>
    <row r="2405" spans="1:19" hidden="1" x14ac:dyDescent="0.2">
      <c r="A2405">
        <v>8</v>
      </c>
      <c r="B2405">
        <v>2000</v>
      </c>
      <c r="C2405">
        <v>100</v>
      </c>
      <c r="D2405">
        <v>16</v>
      </c>
      <c r="E2405">
        <v>24</v>
      </c>
      <c r="F2405">
        <v>90</v>
      </c>
      <c r="G2405">
        <v>749</v>
      </c>
      <c r="H2405">
        <v>0.67369999999999997</v>
      </c>
      <c r="I2405">
        <v>2.6821000000000002</v>
      </c>
      <c r="J2405">
        <v>0.88619999999999999</v>
      </c>
      <c r="K2405" s="7" t="s">
        <v>215</v>
      </c>
      <c r="L2405">
        <v>9.8100000000000007E-2</v>
      </c>
      <c r="M2405">
        <v>584</v>
      </c>
      <c r="N2405">
        <v>0.98119999999999996</v>
      </c>
      <c r="O2405">
        <v>1.7387999999999999</v>
      </c>
      <c r="P2405">
        <v>1.5904</v>
      </c>
      <c r="Q2405">
        <v>2.8662000000000001</v>
      </c>
      <c r="R2405">
        <v>4.9077000000000002</v>
      </c>
      <c r="S2405">
        <f t="shared" si="37"/>
        <v>0.95520000000000005</v>
      </c>
    </row>
    <row r="2406" spans="1:19" hidden="1" x14ac:dyDescent="0.2">
      <c r="A2406">
        <v>64</v>
      </c>
      <c r="B2406">
        <v>18000</v>
      </c>
      <c r="C2406">
        <v>200</v>
      </c>
      <c r="D2406">
        <v>72</v>
      </c>
      <c r="E2406">
        <v>14</v>
      </c>
      <c r="F2406">
        <v>333</v>
      </c>
      <c r="G2406">
        <v>728</v>
      </c>
      <c r="H2406">
        <v>3.7644000000000002</v>
      </c>
      <c r="I2406">
        <v>6.6497999999999999</v>
      </c>
      <c r="J2406">
        <v>0.88619999999999999</v>
      </c>
      <c r="K2406" s="7" t="s">
        <v>5657</v>
      </c>
      <c r="L2406">
        <v>8.7599999999999997E-2</v>
      </c>
      <c r="M2406">
        <v>592</v>
      </c>
      <c r="N2406">
        <v>0.87570000000000003</v>
      </c>
      <c r="O2406">
        <v>1.4487000000000001</v>
      </c>
      <c r="P2406">
        <v>1.4067000000000001</v>
      </c>
      <c r="Q2406">
        <v>2.3681999999999999</v>
      </c>
      <c r="R2406">
        <v>2.8957000000000002</v>
      </c>
      <c r="S2406">
        <f t="shared" si="37"/>
        <v>0.95520000000000005</v>
      </c>
    </row>
    <row r="2407" spans="1:19" hidden="1" x14ac:dyDescent="0.2">
      <c r="A2407">
        <v>8</v>
      </c>
      <c r="B2407">
        <v>10000</v>
      </c>
      <c r="C2407">
        <v>40</v>
      </c>
      <c r="D2407">
        <v>40</v>
      </c>
      <c r="E2407">
        <v>40</v>
      </c>
      <c r="F2407">
        <v>180</v>
      </c>
      <c r="G2407">
        <v>726</v>
      </c>
      <c r="H2407">
        <v>1.4431</v>
      </c>
      <c r="I2407">
        <v>3.6535000000000002</v>
      </c>
      <c r="J2407">
        <v>0.88639999999999997</v>
      </c>
      <c r="K2407" s="7" t="s">
        <v>796</v>
      </c>
      <c r="L2407">
        <v>6.9699999999999998E-2</v>
      </c>
      <c r="M2407">
        <v>639</v>
      </c>
      <c r="N2407">
        <v>0.69689999999999996</v>
      </c>
      <c r="O2407">
        <v>1.1748000000000001</v>
      </c>
      <c r="P2407">
        <v>1.0923</v>
      </c>
      <c r="Q2407">
        <v>1.9152</v>
      </c>
      <c r="R2407">
        <v>2.8654000000000002</v>
      </c>
      <c r="S2407">
        <f t="shared" si="37"/>
        <v>0.95520000000000005</v>
      </c>
    </row>
    <row r="2408" spans="1:19" hidden="1" x14ac:dyDescent="0.2">
      <c r="A2408">
        <v>16</v>
      </c>
      <c r="B2408">
        <v>2000</v>
      </c>
      <c r="C2408">
        <v>100</v>
      </c>
      <c r="D2408">
        <v>16</v>
      </c>
      <c r="E2408">
        <v>24</v>
      </c>
      <c r="F2408">
        <v>145</v>
      </c>
      <c r="G2408">
        <v>756</v>
      </c>
      <c r="H2408">
        <v>0.74170000000000003</v>
      </c>
      <c r="I2408">
        <v>2.8089</v>
      </c>
      <c r="J2408">
        <v>0.88639999999999997</v>
      </c>
      <c r="K2408" s="7" t="s">
        <v>1727</v>
      </c>
      <c r="L2408">
        <v>9.5399999999999999E-2</v>
      </c>
      <c r="M2408">
        <v>589</v>
      </c>
      <c r="N2408">
        <v>0.95399999999999996</v>
      </c>
      <c r="O2408">
        <v>1.7354000000000001</v>
      </c>
      <c r="P2408">
        <v>1.5757000000000001</v>
      </c>
      <c r="Q2408">
        <v>2.8698000000000001</v>
      </c>
      <c r="R2408">
        <v>5.0364000000000004</v>
      </c>
      <c r="S2408">
        <f t="shared" si="37"/>
        <v>0.95520000000000005</v>
      </c>
    </row>
    <row r="2409" spans="1:19" hidden="1" x14ac:dyDescent="0.2">
      <c r="A2409">
        <v>32</v>
      </c>
      <c r="B2409">
        <v>8000</v>
      </c>
      <c r="C2409">
        <v>100</v>
      </c>
      <c r="D2409">
        <v>32</v>
      </c>
      <c r="E2409">
        <v>64</v>
      </c>
      <c r="F2409">
        <v>193</v>
      </c>
      <c r="G2409">
        <v>733</v>
      </c>
      <c r="H2409">
        <v>1.5091000000000001</v>
      </c>
      <c r="I2409">
        <v>3.9853999999999998</v>
      </c>
      <c r="J2409">
        <v>0.88639999999999997</v>
      </c>
      <c r="K2409" s="7" t="s">
        <v>3737</v>
      </c>
      <c r="L2409">
        <v>6.8599999999999994E-2</v>
      </c>
      <c r="M2409">
        <v>597</v>
      </c>
      <c r="N2409">
        <v>0.68589999999999995</v>
      </c>
      <c r="O2409">
        <v>1.1577</v>
      </c>
      <c r="P2409">
        <v>1.0630999999999999</v>
      </c>
      <c r="Q2409">
        <v>1.9524999999999999</v>
      </c>
      <c r="R2409">
        <v>2.9108000000000001</v>
      </c>
      <c r="S2409">
        <f t="shared" si="37"/>
        <v>0.95520000000000005</v>
      </c>
    </row>
    <row r="2410" spans="1:19" x14ac:dyDescent="0.2">
      <c r="A2410">
        <v>64</v>
      </c>
      <c r="B2410">
        <v>8000</v>
      </c>
      <c r="C2410">
        <v>200</v>
      </c>
      <c r="D2410">
        <v>32</v>
      </c>
      <c r="E2410">
        <v>48</v>
      </c>
      <c r="F2410">
        <v>194</v>
      </c>
      <c r="G2410">
        <v>733</v>
      </c>
      <c r="H2410">
        <v>1.9730000000000001</v>
      </c>
      <c r="I2410">
        <v>4.6003999999999996</v>
      </c>
      <c r="J2410">
        <v>0.88639999999999997</v>
      </c>
      <c r="K2410" s="7" t="s">
        <v>5286</v>
      </c>
      <c r="L2410">
        <v>5.7099999999999998E-2</v>
      </c>
      <c r="M2410">
        <v>604</v>
      </c>
      <c r="N2410">
        <v>0.57120000000000004</v>
      </c>
      <c r="O2410">
        <v>0.95520000000000005</v>
      </c>
      <c r="P2410">
        <v>0.88390000000000002</v>
      </c>
      <c r="Q2410">
        <v>1.5963000000000001</v>
      </c>
      <c r="R2410">
        <v>2.1543999999999999</v>
      </c>
      <c r="S2410">
        <f t="shared" si="37"/>
        <v>0.95520000000000005</v>
      </c>
    </row>
    <row r="2411" spans="1:19" x14ac:dyDescent="0.2">
      <c r="A2411">
        <v>64</v>
      </c>
      <c r="B2411">
        <v>8000</v>
      </c>
      <c r="C2411">
        <v>200</v>
      </c>
      <c r="D2411">
        <v>32</v>
      </c>
      <c r="E2411">
        <v>64</v>
      </c>
      <c r="F2411">
        <v>194</v>
      </c>
      <c r="G2411">
        <v>733</v>
      </c>
      <c r="H2411">
        <v>1.9730000000000001</v>
      </c>
      <c r="I2411">
        <v>4.6003999999999996</v>
      </c>
      <c r="J2411">
        <v>0.88639999999999997</v>
      </c>
      <c r="K2411" s="7" t="s">
        <v>5287</v>
      </c>
      <c r="L2411">
        <v>5.9700000000000003E-2</v>
      </c>
      <c r="M2411">
        <v>607</v>
      </c>
      <c r="N2411">
        <v>0.59750000000000003</v>
      </c>
      <c r="O2411">
        <v>0.99729999999999996</v>
      </c>
      <c r="P2411">
        <v>0.91990000000000005</v>
      </c>
      <c r="Q2411">
        <v>1.6647000000000001</v>
      </c>
      <c r="R2411">
        <v>2.4942000000000002</v>
      </c>
      <c r="S2411">
        <f t="shared" si="37"/>
        <v>0.99729999999999996</v>
      </c>
    </row>
    <row r="2412" spans="1:19" hidden="1" x14ac:dyDescent="0.2">
      <c r="A2412">
        <v>16</v>
      </c>
      <c r="B2412">
        <v>30000</v>
      </c>
      <c r="C2412">
        <v>40</v>
      </c>
      <c r="D2412">
        <v>120</v>
      </c>
      <c r="E2412">
        <v>24</v>
      </c>
      <c r="F2412">
        <v>384</v>
      </c>
      <c r="G2412">
        <v>725</v>
      </c>
      <c r="H2412">
        <v>5.2145999999999999</v>
      </c>
      <c r="I2412">
        <v>7.8284000000000002</v>
      </c>
      <c r="J2412">
        <v>0.88649999999999995</v>
      </c>
      <c r="K2412" s="7" t="s">
        <v>2935</v>
      </c>
      <c r="L2412">
        <v>8.8099999999999998E-2</v>
      </c>
      <c r="M2412">
        <v>629</v>
      </c>
      <c r="N2412">
        <v>0.88090000000000002</v>
      </c>
      <c r="O2412">
        <v>1.5469999999999999</v>
      </c>
      <c r="P2412">
        <v>1.5239</v>
      </c>
      <c r="Q2412">
        <v>2.2881</v>
      </c>
      <c r="R2412">
        <v>2.7174999999999998</v>
      </c>
      <c r="S2412">
        <f t="shared" si="37"/>
        <v>1.1399999999999999</v>
      </c>
    </row>
    <row r="2413" spans="1:19" hidden="1" x14ac:dyDescent="0.2">
      <c r="A2413">
        <v>32</v>
      </c>
      <c r="B2413">
        <v>8000</v>
      </c>
      <c r="C2413">
        <v>200</v>
      </c>
      <c r="D2413">
        <v>32</v>
      </c>
      <c r="E2413">
        <v>48</v>
      </c>
      <c r="F2413">
        <v>200</v>
      </c>
      <c r="G2413">
        <v>730</v>
      </c>
      <c r="H2413">
        <v>1.8652</v>
      </c>
      <c r="I2413">
        <v>4.4150999999999998</v>
      </c>
      <c r="J2413">
        <v>0.88649999999999995</v>
      </c>
      <c r="K2413" s="7" t="s">
        <v>3778</v>
      </c>
      <c r="L2413">
        <v>7.0699999999999999E-2</v>
      </c>
      <c r="M2413">
        <v>585</v>
      </c>
      <c r="N2413">
        <v>0.70730000000000004</v>
      </c>
      <c r="O2413">
        <v>1.1819</v>
      </c>
      <c r="P2413">
        <v>1.0843</v>
      </c>
      <c r="Q2413">
        <v>2.0171000000000001</v>
      </c>
      <c r="R2413">
        <v>2.7808999999999999</v>
      </c>
      <c r="S2413">
        <f t="shared" si="37"/>
        <v>1.1399999999999999</v>
      </c>
    </row>
    <row r="2414" spans="1:19" hidden="1" x14ac:dyDescent="0.2">
      <c r="A2414">
        <v>32</v>
      </c>
      <c r="B2414">
        <v>8000</v>
      </c>
      <c r="C2414">
        <v>200</v>
      </c>
      <c r="D2414">
        <v>32</v>
      </c>
      <c r="E2414">
        <v>64</v>
      </c>
      <c r="F2414">
        <v>200</v>
      </c>
      <c r="G2414">
        <v>730</v>
      </c>
      <c r="H2414">
        <v>1.8652</v>
      </c>
      <c r="I2414">
        <v>4.4150999999999998</v>
      </c>
      <c r="J2414">
        <v>0.88660000000000005</v>
      </c>
      <c r="K2414" s="7" t="s">
        <v>3779</v>
      </c>
      <c r="L2414">
        <v>7.2300000000000003E-2</v>
      </c>
      <c r="M2414">
        <v>590</v>
      </c>
      <c r="N2414">
        <v>0.72319999999999995</v>
      </c>
      <c r="O2414">
        <v>1.1677</v>
      </c>
      <c r="P2414">
        <v>1.0725</v>
      </c>
      <c r="Q2414">
        <v>2.0093000000000001</v>
      </c>
      <c r="R2414">
        <v>2.8927999999999998</v>
      </c>
      <c r="S2414">
        <f t="shared" si="37"/>
        <v>1.1399999999999999</v>
      </c>
    </row>
    <row r="2415" spans="1:19" hidden="1" x14ac:dyDescent="0.2">
      <c r="A2415">
        <v>64</v>
      </c>
      <c r="B2415">
        <v>2000</v>
      </c>
      <c r="C2415">
        <v>200</v>
      </c>
      <c r="D2415">
        <v>16</v>
      </c>
      <c r="E2415">
        <v>24</v>
      </c>
      <c r="F2415">
        <v>155</v>
      </c>
      <c r="G2415">
        <v>753</v>
      </c>
      <c r="H2415">
        <v>0.89659999999999995</v>
      </c>
      <c r="I2415">
        <v>3.0139</v>
      </c>
      <c r="J2415">
        <v>0.88670000000000004</v>
      </c>
      <c r="K2415" s="7" t="s">
        <v>4788</v>
      </c>
      <c r="L2415">
        <v>9.4700000000000006E-2</v>
      </c>
      <c r="M2415">
        <v>581</v>
      </c>
      <c r="N2415">
        <v>0.94650000000000001</v>
      </c>
      <c r="O2415">
        <v>1.7069000000000001</v>
      </c>
      <c r="P2415">
        <v>1.5636000000000001</v>
      </c>
      <c r="Q2415">
        <v>2.7959000000000001</v>
      </c>
      <c r="R2415">
        <v>4.7092999999999998</v>
      </c>
      <c r="S2415">
        <f t="shared" si="37"/>
        <v>1.1399999999999999</v>
      </c>
    </row>
    <row r="2416" spans="1:19" hidden="1" x14ac:dyDescent="0.2">
      <c r="A2416">
        <v>8</v>
      </c>
      <c r="B2416">
        <v>2000</v>
      </c>
      <c r="C2416">
        <v>200</v>
      </c>
      <c r="D2416">
        <v>16</v>
      </c>
      <c r="E2416">
        <v>32</v>
      </c>
      <c r="F2416">
        <v>134</v>
      </c>
      <c r="G2416">
        <v>757</v>
      </c>
      <c r="H2416">
        <v>0.72870000000000001</v>
      </c>
      <c r="I2416">
        <v>2.7065000000000001</v>
      </c>
      <c r="J2416">
        <v>0.88680000000000003</v>
      </c>
      <c r="K2416" s="7" t="s">
        <v>258</v>
      </c>
      <c r="L2416">
        <v>0.10050000000000001</v>
      </c>
      <c r="M2416">
        <v>558</v>
      </c>
      <c r="N2416">
        <v>1.0051000000000001</v>
      </c>
      <c r="O2416">
        <v>1.7697000000000001</v>
      </c>
      <c r="P2416">
        <v>1.6174999999999999</v>
      </c>
      <c r="Q2416">
        <v>2.9388000000000001</v>
      </c>
      <c r="R2416">
        <v>4.7747999999999999</v>
      </c>
      <c r="S2416">
        <f t="shared" si="37"/>
        <v>1.1399999999999999</v>
      </c>
    </row>
    <row r="2417" spans="1:19" hidden="1" x14ac:dyDescent="0.2">
      <c r="A2417">
        <v>64</v>
      </c>
      <c r="B2417">
        <v>2000</v>
      </c>
      <c r="C2417">
        <v>40</v>
      </c>
      <c r="D2417">
        <v>16</v>
      </c>
      <c r="E2417">
        <v>6</v>
      </c>
      <c r="F2417">
        <v>206</v>
      </c>
      <c r="G2417">
        <v>765</v>
      </c>
      <c r="H2417">
        <v>1.2396</v>
      </c>
      <c r="I2417">
        <v>3.7528999999999999</v>
      </c>
      <c r="J2417">
        <v>0.88680000000000003</v>
      </c>
      <c r="K2417" s="7" t="s">
        <v>4701</v>
      </c>
      <c r="L2417">
        <v>0.1027</v>
      </c>
      <c r="M2417">
        <v>610</v>
      </c>
      <c r="N2417">
        <v>1.0267999999999999</v>
      </c>
      <c r="O2417">
        <v>1.766</v>
      </c>
      <c r="P2417">
        <v>1.6203000000000001</v>
      </c>
      <c r="Q2417">
        <v>2.855</v>
      </c>
      <c r="R2417">
        <v>5.0965999999999996</v>
      </c>
      <c r="S2417">
        <f t="shared" si="37"/>
        <v>1.1399999999999999</v>
      </c>
    </row>
    <row r="2418" spans="1:19" hidden="1" x14ac:dyDescent="0.2">
      <c r="A2418">
        <v>16</v>
      </c>
      <c r="B2418">
        <v>2000</v>
      </c>
      <c r="C2418">
        <v>40</v>
      </c>
      <c r="D2418">
        <v>16</v>
      </c>
      <c r="E2418">
        <v>32</v>
      </c>
      <c r="F2418">
        <v>131</v>
      </c>
      <c r="G2418">
        <v>750</v>
      </c>
      <c r="H2418">
        <v>0.67179999999999995</v>
      </c>
      <c r="I2418">
        <v>2.7029999999999998</v>
      </c>
      <c r="J2418">
        <v>0.88700000000000001</v>
      </c>
      <c r="K2418" s="7" t="s">
        <v>1686</v>
      </c>
      <c r="L2418">
        <v>0.1</v>
      </c>
      <c r="M2418">
        <v>578</v>
      </c>
      <c r="N2418">
        <v>0.99970000000000003</v>
      </c>
      <c r="O2418">
        <v>1.7255</v>
      </c>
      <c r="P2418">
        <v>1.5838000000000001</v>
      </c>
      <c r="Q2418">
        <v>2.7662</v>
      </c>
      <c r="R2418">
        <v>5.1308999999999996</v>
      </c>
      <c r="S2418">
        <f t="shared" si="37"/>
        <v>1.1399999999999999</v>
      </c>
    </row>
    <row r="2419" spans="1:19" hidden="1" x14ac:dyDescent="0.2">
      <c r="A2419">
        <v>32</v>
      </c>
      <c r="B2419">
        <v>2000</v>
      </c>
      <c r="C2419">
        <v>40</v>
      </c>
      <c r="D2419">
        <v>16</v>
      </c>
      <c r="E2419">
        <v>24</v>
      </c>
      <c r="F2419">
        <v>173</v>
      </c>
      <c r="G2419">
        <v>757</v>
      </c>
      <c r="H2419">
        <v>1.0044999999999999</v>
      </c>
      <c r="I2419">
        <v>3.3719000000000001</v>
      </c>
      <c r="J2419">
        <v>0.88700000000000001</v>
      </c>
      <c r="K2419" s="7" t="s">
        <v>3196</v>
      </c>
      <c r="L2419">
        <v>9.9299999999999999E-2</v>
      </c>
      <c r="M2419">
        <v>589</v>
      </c>
      <c r="N2419">
        <v>0.99319999999999997</v>
      </c>
      <c r="O2419">
        <v>1.7434000000000001</v>
      </c>
      <c r="P2419">
        <v>1.5914999999999999</v>
      </c>
      <c r="Q2419">
        <v>2.8483000000000001</v>
      </c>
      <c r="R2419">
        <v>4.9207999999999998</v>
      </c>
      <c r="S2419">
        <f t="shared" si="37"/>
        <v>1.1399999999999999</v>
      </c>
    </row>
    <row r="2420" spans="1:19" hidden="1" x14ac:dyDescent="0.2">
      <c r="A2420">
        <v>64</v>
      </c>
      <c r="B2420">
        <v>10000</v>
      </c>
      <c r="C2420">
        <v>40</v>
      </c>
      <c r="D2420">
        <v>40</v>
      </c>
      <c r="E2420">
        <v>8</v>
      </c>
      <c r="F2420">
        <v>199</v>
      </c>
      <c r="G2420">
        <v>728</v>
      </c>
      <c r="H2420">
        <v>2.5137999999999998</v>
      </c>
      <c r="I2420">
        <v>5.8714000000000004</v>
      </c>
      <c r="J2420">
        <v>0.8871</v>
      </c>
      <c r="K2420" s="7" t="s">
        <v>5323</v>
      </c>
      <c r="L2420">
        <v>6.8500000000000005E-2</v>
      </c>
      <c r="M2420">
        <v>606</v>
      </c>
      <c r="N2420">
        <v>0.6845</v>
      </c>
      <c r="O2420">
        <v>1.1845000000000001</v>
      </c>
      <c r="P2420">
        <v>1.1043000000000001</v>
      </c>
      <c r="Q2420">
        <v>1.9669000000000001</v>
      </c>
      <c r="R2420">
        <v>2.6072000000000002</v>
      </c>
      <c r="S2420">
        <f t="shared" si="37"/>
        <v>1.1399999999999999</v>
      </c>
    </row>
    <row r="2421" spans="1:19" hidden="1" x14ac:dyDescent="0.2">
      <c r="A2421">
        <v>8</v>
      </c>
      <c r="B2421">
        <v>10000</v>
      </c>
      <c r="C2421">
        <v>200</v>
      </c>
      <c r="D2421">
        <v>40</v>
      </c>
      <c r="E2421">
        <v>32</v>
      </c>
      <c r="F2421">
        <v>199</v>
      </c>
      <c r="G2421">
        <v>724</v>
      </c>
      <c r="H2421">
        <v>2.0482</v>
      </c>
      <c r="I2421">
        <v>4.3063000000000002</v>
      </c>
      <c r="J2421">
        <v>0.88719999999999999</v>
      </c>
      <c r="K2421" s="7" t="s">
        <v>879</v>
      </c>
      <c r="L2421">
        <v>6.7199999999999996E-2</v>
      </c>
      <c r="M2421">
        <v>602</v>
      </c>
      <c r="N2421">
        <v>0.67210000000000003</v>
      </c>
      <c r="O2421">
        <v>1.1536</v>
      </c>
      <c r="P2421">
        <v>1.0769</v>
      </c>
      <c r="Q2421">
        <v>1.8664000000000001</v>
      </c>
      <c r="R2421">
        <v>2.6808999999999998</v>
      </c>
      <c r="S2421">
        <f t="shared" si="37"/>
        <v>1.1399999999999999</v>
      </c>
    </row>
    <row r="2422" spans="1:19" hidden="1" x14ac:dyDescent="0.2">
      <c r="A2422">
        <v>32</v>
      </c>
      <c r="B2422">
        <v>2000</v>
      </c>
      <c r="C2422">
        <v>40</v>
      </c>
      <c r="D2422">
        <v>16</v>
      </c>
      <c r="E2422">
        <v>32</v>
      </c>
      <c r="F2422">
        <v>173</v>
      </c>
      <c r="G2422">
        <v>757</v>
      </c>
      <c r="H2422">
        <v>1.0044999999999999</v>
      </c>
      <c r="I2422">
        <v>3.3719000000000001</v>
      </c>
      <c r="J2422">
        <v>0.88719999999999999</v>
      </c>
      <c r="K2422" s="7" t="s">
        <v>3197</v>
      </c>
      <c r="L2422">
        <v>0.1026</v>
      </c>
      <c r="M2422">
        <v>588</v>
      </c>
      <c r="N2422">
        <v>1.0257000000000001</v>
      </c>
      <c r="O2422">
        <v>1.8288</v>
      </c>
      <c r="P2422">
        <v>1.6869000000000001</v>
      </c>
      <c r="Q2422">
        <v>2.9607999999999999</v>
      </c>
      <c r="R2422">
        <v>4.6482000000000001</v>
      </c>
      <c r="S2422">
        <f t="shared" si="37"/>
        <v>1.1399999999999999</v>
      </c>
    </row>
    <row r="2423" spans="1:19" hidden="1" x14ac:dyDescent="0.2">
      <c r="A2423">
        <v>16</v>
      </c>
      <c r="B2423">
        <v>2000</v>
      </c>
      <c r="C2423">
        <v>100</v>
      </c>
      <c r="D2423">
        <v>16</v>
      </c>
      <c r="E2423">
        <v>32</v>
      </c>
      <c r="F2423">
        <v>145</v>
      </c>
      <c r="G2423">
        <v>756</v>
      </c>
      <c r="H2423">
        <v>0.74170000000000003</v>
      </c>
      <c r="I2423">
        <v>2.8089</v>
      </c>
      <c r="J2423">
        <v>0.88729999999999998</v>
      </c>
      <c r="K2423" s="7" t="s">
        <v>1728</v>
      </c>
      <c r="L2423">
        <v>9.5500000000000002E-2</v>
      </c>
      <c r="M2423">
        <v>587</v>
      </c>
      <c r="N2423">
        <v>0.95530000000000004</v>
      </c>
      <c r="O2423">
        <v>1.7376</v>
      </c>
      <c r="P2423">
        <v>1.5782</v>
      </c>
      <c r="Q2423">
        <v>2.8584000000000001</v>
      </c>
      <c r="R2423">
        <v>4.9913999999999996</v>
      </c>
      <c r="S2423">
        <f t="shared" si="37"/>
        <v>1.1399999999999999</v>
      </c>
    </row>
    <row r="2424" spans="1:19" hidden="1" x14ac:dyDescent="0.2">
      <c r="A2424">
        <v>16</v>
      </c>
      <c r="B2424">
        <v>1000</v>
      </c>
      <c r="C2424">
        <v>100</v>
      </c>
      <c r="D2424">
        <v>16</v>
      </c>
      <c r="E2424">
        <v>6</v>
      </c>
      <c r="F2424">
        <v>164</v>
      </c>
      <c r="G2424">
        <v>763</v>
      </c>
      <c r="H2424">
        <v>0.59009999999999996</v>
      </c>
      <c r="I2424">
        <v>2.4762</v>
      </c>
      <c r="J2424">
        <v>0.88739999999999997</v>
      </c>
      <c r="K2424" s="7" t="s">
        <v>1604</v>
      </c>
      <c r="L2424">
        <v>0.17510000000000001</v>
      </c>
      <c r="M2424">
        <v>599</v>
      </c>
      <c r="N2424">
        <v>1.7508999999999999</v>
      </c>
      <c r="O2424">
        <v>3.2732999999999999</v>
      </c>
      <c r="P2424">
        <v>3.0190000000000001</v>
      </c>
      <c r="Q2424">
        <v>5.0218999999999996</v>
      </c>
      <c r="R2424">
        <v>9.2584999999999997</v>
      </c>
      <c r="S2424">
        <f t="shared" si="37"/>
        <v>1.1399999999999999</v>
      </c>
    </row>
    <row r="2425" spans="1:19" hidden="1" x14ac:dyDescent="0.2">
      <c r="A2425">
        <v>32</v>
      </c>
      <c r="B2425">
        <v>1000</v>
      </c>
      <c r="C2425">
        <v>200</v>
      </c>
      <c r="D2425">
        <v>16</v>
      </c>
      <c r="E2425">
        <v>6</v>
      </c>
      <c r="F2425">
        <v>171</v>
      </c>
      <c r="G2425">
        <v>760</v>
      </c>
      <c r="H2425">
        <v>0.6623</v>
      </c>
      <c r="I2425">
        <v>2.6827000000000001</v>
      </c>
      <c r="J2425">
        <v>0.88739999999999997</v>
      </c>
      <c r="K2425" s="7" t="s">
        <v>3157</v>
      </c>
      <c r="L2425">
        <v>0.17760000000000001</v>
      </c>
      <c r="M2425">
        <v>614</v>
      </c>
      <c r="N2425">
        <v>1.7758</v>
      </c>
      <c r="O2425">
        <v>3.2692000000000001</v>
      </c>
      <c r="P2425">
        <v>3.0177</v>
      </c>
      <c r="Q2425">
        <v>5.0236999999999998</v>
      </c>
      <c r="R2425">
        <v>9.0961999999999996</v>
      </c>
      <c r="S2425">
        <f t="shared" si="37"/>
        <v>1.1399999999999999</v>
      </c>
    </row>
    <row r="2426" spans="1:19" hidden="1" x14ac:dyDescent="0.2">
      <c r="A2426">
        <v>16</v>
      </c>
      <c r="B2426">
        <v>10000</v>
      </c>
      <c r="C2426">
        <v>40</v>
      </c>
      <c r="D2426">
        <v>40</v>
      </c>
      <c r="E2426">
        <v>32</v>
      </c>
      <c r="F2426">
        <v>188</v>
      </c>
      <c r="G2426">
        <v>728</v>
      </c>
      <c r="H2426">
        <v>1.4139999999999999</v>
      </c>
      <c r="I2426">
        <v>3.7467000000000001</v>
      </c>
      <c r="J2426">
        <v>0.88759999999999994</v>
      </c>
      <c r="K2426" s="7" t="s">
        <v>2307</v>
      </c>
      <c r="L2426">
        <v>6.8500000000000005E-2</v>
      </c>
      <c r="M2426">
        <v>612</v>
      </c>
      <c r="N2426">
        <v>0.68469999999999998</v>
      </c>
      <c r="O2426">
        <v>1.1746000000000001</v>
      </c>
      <c r="P2426">
        <v>1.0913999999999999</v>
      </c>
      <c r="Q2426">
        <v>1.9357</v>
      </c>
      <c r="R2426">
        <v>2.8426999999999998</v>
      </c>
      <c r="S2426">
        <f t="shared" si="37"/>
        <v>1.1399999999999999</v>
      </c>
    </row>
    <row r="2427" spans="1:19" hidden="1" x14ac:dyDescent="0.2">
      <c r="A2427">
        <v>64</v>
      </c>
      <c r="B2427">
        <v>1000</v>
      </c>
      <c r="C2427">
        <v>200</v>
      </c>
      <c r="D2427">
        <v>16</v>
      </c>
      <c r="E2427">
        <v>6</v>
      </c>
      <c r="F2427">
        <v>171</v>
      </c>
      <c r="G2427">
        <v>773</v>
      </c>
      <c r="H2427">
        <v>0.65580000000000005</v>
      </c>
      <c r="I2427">
        <v>2.6377999999999999</v>
      </c>
      <c r="J2427">
        <v>0.88759999999999994</v>
      </c>
      <c r="K2427" s="7" t="s">
        <v>4665</v>
      </c>
      <c r="L2427">
        <v>0.1769</v>
      </c>
      <c r="M2427">
        <v>650</v>
      </c>
      <c r="N2427">
        <v>1.7690999999999999</v>
      </c>
      <c r="O2427">
        <v>3.2974000000000001</v>
      </c>
      <c r="P2427">
        <v>3.0470999999999999</v>
      </c>
      <c r="Q2427">
        <v>5.0595999999999997</v>
      </c>
      <c r="R2427">
        <v>9.1598000000000006</v>
      </c>
      <c r="S2427">
        <f t="shared" si="37"/>
        <v>1.1399999999999999</v>
      </c>
    </row>
    <row r="2428" spans="1:19" hidden="1" x14ac:dyDescent="0.2">
      <c r="A2428">
        <v>64</v>
      </c>
      <c r="B2428">
        <v>2000</v>
      </c>
      <c r="C2428">
        <v>200</v>
      </c>
      <c r="D2428">
        <v>16</v>
      </c>
      <c r="E2428">
        <v>32</v>
      </c>
      <c r="F2428">
        <v>155</v>
      </c>
      <c r="G2428">
        <v>753</v>
      </c>
      <c r="H2428">
        <v>0.89659999999999995</v>
      </c>
      <c r="I2428">
        <v>3.0139</v>
      </c>
      <c r="J2428">
        <v>0.88759999999999994</v>
      </c>
      <c r="K2428" s="7" t="s">
        <v>4789</v>
      </c>
      <c r="L2428">
        <v>9.6699999999999994E-2</v>
      </c>
      <c r="M2428">
        <v>582</v>
      </c>
      <c r="N2428">
        <v>0.96699999999999997</v>
      </c>
      <c r="O2428">
        <v>1.7088000000000001</v>
      </c>
      <c r="P2428">
        <v>1.5570999999999999</v>
      </c>
      <c r="Q2428">
        <v>2.8437999999999999</v>
      </c>
      <c r="R2428">
        <v>4.5888999999999998</v>
      </c>
      <c r="S2428">
        <f t="shared" si="37"/>
        <v>1.1399999999999999</v>
      </c>
    </row>
    <row r="2429" spans="1:19" hidden="1" x14ac:dyDescent="0.2">
      <c r="A2429">
        <v>16</v>
      </c>
      <c r="B2429">
        <v>2000</v>
      </c>
      <c r="C2429">
        <v>200</v>
      </c>
      <c r="D2429">
        <v>16</v>
      </c>
      <c r="E2429">
        <v>24</v>
      </c>
      <c r="F2429">
        <v>147</v>
      </c>
      <c r="G2429">
        <v>753</v>
      </c>
      <c r="H2429">
        <v>0.80769999999999997</v>
      </c>
      <c r="I2429">
        <v>2.8721000000000001</v>
      </c>
      <c r="J2429">
        <v>0.88780000000000003</v>
      </c>
      <c r="K2429" s="7" t="s">
        <v>1769</v>
      </c>
      <c r="L2429">
        <v>9.9500000000000005E-2</v>
      </c>
      <c r="M2429">
        <v>584</v>
      </c>
      <c r="N2429">
        <v>0.99519999999999997</v>
      </c>
      <c r="O2429">
        <v>1.7749999999999999</v>
      </c>
      <c r="P2429">
        <v>1.6348</v>
      </c>
      <c r="Q2429">
        <v>2.8831000000000002</v>
      </c>
      <c r="R2429">
        <v>4.8533999999999997</v>
      </c>
      <c r="S2429">
        <f t="shared" si="37"/>
        <v>1.1399999999999999</v>
      </c>
    </row>
    <row r="2430" spans="1:19" hidden="1" x14ac:dyDescent="0.2">
      <c r="A2430">
        <v>32</v>
      </c>
      <c r="B2430">
        <v>2000</v>
      </c>
      <c r="C2430">
        <v>100</v>
      </c>
      <c r="D2430">
        <v>16</v>
      </c>
      <c r="E2430">
        <v>24</v>
      </c>
      <c r="F2430">
        <v>146</v>
      </c>
      <c r="G2430">
        <v>752</v>
      </c>
      <c r="H2430">
        <v>0.80489999999999995</v>
      </c>
      <c r="I2430">
        <v>2.9241000000000001</v>
      </c>
      <c r="J2430">
        <v>0.88790000000000002</v>
      </c>
      <c r="K2430" s="7" t="s">
        <v>3238</v>
      </c>
      <c r="L2430">
        <v>9.8199999999999996E-2</v>
      </c>
      <c r="M2430">
        <v>581</v>
      </c>
      <c r="N2430">
        <v>0.98219999999999996</v>
      </c>
      <c r="O2430">
        <v>1.7598</v>
      </c>
      <c r="P2430">
        <v>1.617</v>
      </c>
      <c r="Q2430">
        <v>2.8856999999999999</v>
      </c>
      <c r="R2430">
        <v>4.8829000000000002</v>
      </c>
      <c r="S2430">
        <f t="shared" si="37"/>
        <v>1.1399999999999999</v>
      </c>
    </row>
    <row r="2431" spans="1:19" hidden="1" x14ac:dyDescent="0.2">
      <c r="A2431">
        <v>8</v>
      </c>
      <c r="B2431">
        <v>2000</v>
      </c>
      <c r="C2431">
        <v>100</v>
      </c>
      <c r="D2431">
        <v>16</v>
      </c>
      <c r="E2431">
        <v>32</v>
      </c>
      <c r="F2431">
        <v>90</v>
      </c>
      <c r="G2431">
        <v>749</v>
      </c>
      <c r="H2431">
        <v>0.67369999999999997</v>
      </c>
      <c r="I2431">
        <v>2.6821000000000002</v>
      </c>
      <c r="J2431">
        <v>0.88800000000000001</v>
      </c>
      <c r="K2431" s="7" t="s">
        <v>216</v>
      </c>
      <c r="L2431">
        <v>9.6799999999999997E-2</v>
      </c>
      <c r="M2431">
        <v>577</v>
      </c>
      <c r="N2431">
        <v>0.9677</v>
      </c>
      <c r="O2431">
        <v>1.7304999999999999</v>
      </c>
      <c r="P2431">
        <v>1.5855999999999999</v>
      </c>
      <c r="Q2431">
        <v>2.9180999999999999</v>
      </c>
      <c r="R2431">
        <v>4.6525999999999996</v>
      </c>
      <c r="S2431">
        <f t="shared" si="37"/>
        <v>1.1399999999999999</v>
      </c>
    </row>
    <row r="2432" spans="1:19" hidden="1" x14ac:dyDescent="0.2">
      <c r="A2432">
        <v>16</v>
      </c>
      <c r="B2432">
        <v>1000</v>
      </c>
      <c r="C2432">
        <v>200</v>
      </c>
      <c r="D2432">
        <v>16</v>
      </c>
      <c r="E2432">
        <v>6</v>
      </c>
      <c r="F2432">
        <v>160</v>
      </c>
      <c r="G2432">
        <v>763</v>
      </c>
      <c r="H2432">
        <v>0.62709999999999999</v>
      </c>
      <c r="I2432">
        <v>2.532</v>
      </c>
      <c r="J2432">
        <v>0.8881</v>
      </c>
      <c r="K2432" s="7" t="s">
        <v>1646</v>
      </c>
      <c r="L2432">
        <v>0.1799</v>
      </c>
      <c r="M2432">
        <v>573</v>
      </c>
      <c r="N2432">
        <v>1.7986</v>
      </c>
      <c r="O2432">
        <v>3.2602000000000002</v>
      </c>
      <c r="P2432">
        <v>3.0009000000000001</v>
      </c>
      <c r="Q2432">
        <v>4.9794999999999998</v>
      </c>
      <c r="R2432">
        <v>9.2484000000000002</v>
      </c>
      <c r="S2432">
        <f t="shared" si="37"/>
        <v>1.1399999999999999</v>
      </c>
    </row>
    <row r="2433" spans="1:19" hidden="1" x14ac:dyDescent="0.2">
      <c r="A2433">
        <v>64</v>
      </c>
      <c r="B2433">
        <v>2000</v>
      </c>
      <c r="C2433">
        <v>40</v>
      </c>
      <c r="D2433">
        <v>16</v>
      </c>
      <c r="E2433">
        <v>12</v>
      </c>
      <c r="F2433">
        <v>206</v>
      </c>
      <c r="G2433">
        <v>765</v>
      </c>
      <c r="H2433">
        <v>1.2396</v>
      </c>
      <c r="I2433">
        <v>3.7528999999999999</v>
      </c>
      <c r="J2433">
        <v>0.88819999999999999</v>
      </c>
      <c r="K2433" s="7" t="s">
        <v>4702</v>
      </c>
      <c r="L2433">
        <v>9.8199999999999996E-2</v>
      </c>
      <c r="M2433">
        <v>608</v>
      </c>
      <c r="N2433">
        <v>0.98150000000000004</v>
      </c>
      <c r="O2433">
        <v>1.7231000000000001</v>
      </c>
      <c r="P2433">
        <v>1.5744</v>
      </c>
      <c r="Q2433">
        <v>2.8062</v>
      </c>
      <c r="R2433">
        <v>4.8785999999999996</v>
      </c>
      <c r="S2433">
        <f t="shared" si="37"/>
        <v>1.1399999999999999</v>
      </c>
    </row>
    <row r="2434" spans="1:19" hidden="1" x14ac:dyDescent="0.2">
      <c r="A2434">
        <v>32</v>
      </c>
      <c r="B2434">
        <v>1000</v>
      </c>
      <c r="C2434">
        <v>100</v>
      </c>
      <c r="D2434">
        <v>16</v>
      </c>
      <c r="E2434">
        <v>6</v>
      </c>
      <c r="F2434">
        <v>171</v>
      </c>
      <c r="G2434">
        <v>756</v>
      </c>
      <c r="H2434">
        <v>0.63160000000000005</v>
      </c>
      <c r="I2434">
        <v>2.6078999999999999</v>
      </c>
      <c r="J2434">
        <v>0.88839999999999997</v>
      </c>
      <c r="K2434" s="7" t="s">
        <v>3115</v>
      </c>
      <c r="L2434">
        <v>0.18090000000000001</v>
      </c>
      <c r="M2434">
        <v>626</v>
      </c>
      <c r="N2434">
        <v>1.8088</v>
      </c>
      <c r="O2434">
        <v>3.2450000000000001</v>
      </c>
      <c r="P2434">
        <v>2.9963000000000002</v>
      </c>
      <c r="Q2434">
        <v>4.9462000000000002</v>
      </c>
      <c r="R2434">
        <v>9.4222999999999999</v>
      </c>
      <c r="S2434">
        <f t="shared" ref="S2434:S2497" si="38">MIN(O2434,S2435)</f>
        <v>1.1399999999999999</v>
      </c>
    </row>
    <row r="2435" spans="1:19" hidden="1" x14ac:dyDescent="0.2">
      <c r="A2435">
        <v>32</v>
      </c>
      <c r="B2435">
        <v>2000</v>
      </c>
      <c r="C2435">
        <v>100</v>
      </c>
      <c r="D2435">
        <v>16</v>
      </c>
      <c r="E2435">
        <v>32</v>
      </c>
      <c r="F2435">
        <v>146</v>
      </c>
      <c r="G2435">
        <v>752</v>
      </c>
      <c r="H2435">
        <v>0.80489999999999995</v>
      </c>
      <c r="I2435">
        <v>2.9241000000000001</v>
      </c>
      <c r="J2435">
        <v>0.88839999999999997</v>
      </c>
      <c r="K2435" s="7" t="s">
        <v>3239</v>
      </c>
      <c r="L2435">
        <v>9.8799999999999999E-2</v>
      </c>
      <c r="M2435">
        <v>582</v>
      </c>
      <c r="N2435">
        <v>0.98770000000000002</v>
      </c>
      <c r="O2435">
        <v>1.7592000000000001</v>
      </c>
      <c r="P2435">
        <v>1.6097999999999999</v>
      </c>
      <c r="Q2435">
        <v>2.8368000000000002</v>
      </c>
      <c r="R2435">
        <v>4.8091999999999997</v>
      </c>
      <c r="S2435">
        <f t="shared" si="38"/>
        <v>1.1399999999999999</v>
      </c>
    </row>
    <row r="2436" spans="1:19" hidden="1" x14ac:dyDescent="0.2">
      <c r="A2436">
        <v>32</v>
      </c>
      <c r="B2436">
        <v>2000</v>
      </c>
      <c r="C2436">
        <v>200</v>
      </c>
      <c r="D2436">
        <v>16</v>
      </c>
      <c r="E2436">
        <v>24</v>
      </c>
      <c r="F2436">
        <v>150</v>
      </c>
      <c r="G2436">
        <v>749</v>
      </c>
      <c r="H2436">
        <v>0.87009999999999998</v>
      </c>
      <c r="I2436">
        <v>2.9977</v>
      </c>
      <c r="J2436">
        <v>0.88849999999999996</v>
      </c>
      <c r="K2436" s="7" t="s">
        <v>3280</v>
      </c>
      <c r="L2436">
        <v>9.9099999999999994E-2</v>
      </c>
      <c r="M2436">
        <v>558</v>
      </c>
      <c r="N2436">
        <v>0.99060000000000004</v>
      </c>
      <c r="O2436">
        <v>1.7332000000000001</v>
      </c>
      <c r="P2436">
        <v>1.5854999999999999</v>
      </c>
      <c r="Q2436">
        <v>2.8216000000000001</v>
      </c>
      <c r="R2436">
        <v>5.0143000000000004</v>
      </c>
      <c r="S2436">
        <f t="shared" si="38"/>
        <v>1.1399999999999999</v>
      </c>
    </row>
    <row r="2437" spans="1:19" hidden="1" x14ac:dyDescent="0.2">
      <c r="A2437">
        <v>64</v>
      </c>
      <c r="B2437">
        <v>2000</v>
      </c>
      <c r="C2437">
        <v>40</v>
      </c>
      <c r="D2437">
        <v>16</v>
      </c>
      <c r="E2437">
        <v>16</v>
      </c>
      <c r="F2437">
        <v>206</v>
      </c>
      <c r="G2437">
        <v>765</v>
      </c>
      <c r="H2437">
        <v>1.2396</v>
      </c>
      <c r="I2437">
        <v>3.7528999999999999</v>
      </c>
      <c r="J2437">
        <v>0.88849999999999996</v>
      </c>
      <c r="K2437" s="7" t="s">
        <v>4703</v>
      </c>
      <c r="L2437">
        <v>0.10050000000000001</v>
      </c>
      <c r="M2437">
        <v>611</v>
      </c>
      <c r="N2437">
        <v>1.0045999999999999</v>
      </c>
      <c r="O2437">
        <v>1.7787999999999999</v>
      </c>
      <c r="P2437">
        <v>1.6342000000000001</v>
      </c>
      <c r="Q2437">
        <v>2.9807999999999999</v>
      </c>
      <c r="R2437">
        <v>4.5301</v>
      </c>
      <c r="S2437">
        <f t="shared" si="38"/>
        <v>1.1399999999999999</v>
      </c>
    </row>
    <row r="2438" spans="1:19" hidden="1" x14ac:dyDescent="0.2">
      <c r="A2438">
        <v>64</v>
      </c>
      <c r="B2438">
        <v>2000</v>
      </c>
      <c r="C2438">
        <v>40</v>
      </c>
      <c r="D2438">
        <v>16</v>
      </c>
      <c r="E2438">
        <v>24</v>
      </c>
      <c r="F2438">
        <v>206</v>
      </c>
      <c r="G2438">
        <v>765</v>
      </c>
      <c r="H2438">
        <v>1.2396</v>
      </c>
      <c r="I2438">
        <v>3.7528999999999999</v>
      </c>
      <c r="J2438">
        <v>0.88849999999999996</v>
      </c>
      <c r="K2438" s="7" t="s">
        <v>4704</v>
      </c>
      <c r="L2438">
        <v>9.8500000000000004E-2</v>
      </c>
      <c r="M2438">
        <v>609</v>
      </c>
      <c r="N2438">
        <v>0.98509999999999998</v>
      </c>
      <c r="O2438">
        <v>1.7709999999999999</v>
      </c>
      <c r="P2438">
        <v>1.6254</v>
      </c>
      <c r="Q2438">
        <v>2.9037000000000002</v>
      </c>
      <c r="R2438">
        <v>4.6894999999999998</v>
      </c>
      <c r="S2438">
        <f t="shared" si="38"/>
        <v>1.1399999999999999</v>
      </c>
    </row>
    <row r="2439" spans="1:19" hidden="1" x14ac:dyDescent="0.2">
      <c r="A2439">
        <v>64</v>
      </c>
      <c r="B2439">
        <v>2000</v>
      </c>
      <c r="C2439">
        <v>40</v>
      </c>
      <c r="D2439">
        <v>16</v>
      </c>
      <c r="E2439">
        <v>32</v>
      </c>
      <c r="F2439">
        <v>206</v>
      </c>
      <c r="G2439">
        <v>765</v>
      </c>
      <c r="H2439">
        <v>1.2396</v>
      </c>
      <c r="I2439">
        <v>3.7528999999999999</v>
      </c>
      <c r="J2439">
        <v>0.88859999999999995</v>
      </c>
      <c r="K2439" s="7" t="s">
        <v>4705</v>
      </c>
      <c r="L2439">
        <v>9.7299999999999998E-2</v>
      </c>
      <c r="M2439">
        <v>608</v>
      </c>
      <c r="N2439">
        <v>0.97319999999999995</v>
      </c>
      <c r="O2439">
        <v>1.7625999999999999</v>
      </c>
      <c r="P2439">
        <v>1.6189</v>
      </c>
      <c r="Q2439">
        <v>2.8875000000000002</v>
      </c>
      <c r="R2439">
        <v>4.7648000000000001</v>
      </c>
      <c r="S2439">
        <f t="shared" si="38"/>
        <v>1.1399999999999999</v>
      </c>
    </row>
    <row r="2440" spans="1:19" hidden="1" x14ac:dyDescent="0.2">
      <c r="A2440">
        <v>8</v>
      </c>
      <c r="B2440">
        <v>18000</v>
      </c>
      <c r="C2440">
        <v>100</v>
      </c>
      <c r="D2440">
        <v>72</v>
      </c>
      <c r="E2440">
        <v>28</v>
      </c>
      <c r="F2440">
        <v>307</v>
      </c>
      <c r="G2440">
        <v>716</v>
      </c>
      <c r="H2440">
        <v>3.6196999999999999</v>
      </c>
      <c r="I2440">
        <v>6.0122999999999998</v>
      </c>
      <c r="J2440">
        <v>0.88870000000000005</v>
      </c>
      <c r="K2440" s="7" t="s">
        <v>1088</v>
      </c>
      <c r="L2440">
        <v>7.51E-2</v>
      </c>
      <c r="M2440">
        <v>687</v>
      </c>
      <c r="N2440">
        <v>0.75109999999999999</v>
      </c>
      <c r="O2440">
        <v>1.3203</v>
      </c>
      <c r="P2440">
        <v>1.2695000000000001</v>
      </c>
      <c r="Q2440">
        <v>1.9932000000000001</v>
      </c>
      <c r="R2440">
        <v>2.4889999999999999</v>
      </c>
      <c r="S2440">
        <f t="shared" si="38"/>
        <v>1.1399999999999999</v>
      </c>
    </row>
    <row r="2441" spans="1:19" hidden="1" x14ac:dyDescent="0.2">
      <c r="A2441">
        <v>16</v>
      </c>
      <c r="B2441">
        <v>2000</v>
      </c>
      <c r="C2441">
        <v>200</v>
      </c>
      <c r="D2441">
        <v>16</v>
      </c>
      <c r="E2441">
        <v>32</v>
      </c>
      <c r="F2441">
        <v>147</v>
      </c>
      <c r="G2441">
        <v>753</v>
      </c>
      <c r="H2441">
        <v>0.80769999999999997</v>
      </c>
      <c r="I2441">
        <v>2.8721000000000001</v>
      </c>
      <c r="J2441">
        <v>0.88870000000000005</v>
      </c>
      <c r="K2441" s="7" t="s">
        <v>1770</v>
      </c>
      <c r="L2441">
        <v>0.10539999999999999</v>
      </c>
      <c r="M2441">
        <v>582</v>
      </c>
      <c r="N2441">
        <v>1.0543</v>
      </c>
      <c r="O2441">
        <v>1.8193999999999999</v>
      </c>
      <c r="P2441">
        <v>1.6980999999999999</v>
      </c>
      <c r="Q2441">
        <v>3.0055000000000001</v>
      </c>
      <c r="R2441">
        <v>4.1264000000000003</v>
      </c>
      <c r="S2441">
        <f t="shared" si="38"/>
        <v>1.1399999999999999</v>
      </c>
    </row>
    <row r="2442" spans="1:19" hidden="1" x14ac:dyDescent="0.2">
      <c r="A2442">
        <v>64</v>
      </c>
      <c r="B2442">
        <v>2000</v>
      </c>
      <c r="C2442">
        <v>100</v>
      </c>
      <c r="D2442">
        <v>16</v>
      </c>
      <c r="E2442">
        <v>12</v>
      </c>
      <c r="F2442">
        <v>175</v>
      </c>
      <c r="G2442">
        <v>764</v>
      </c>
      <c r="H2442">
        <v>1.4097999999999999</v>
      </c>
      <c r="I2442">
        <v>3.9872999999999998</v>
      </c>
      <c r="J2442">
        <v>0.88870000000000005</v>
      </c>
      <c r="K2442" s="7" t="s">
        <v>4744</v>
      </c>
      <c r="L2442">
        <v>0.1011</v>
      </c>
      <c r="M2442">
        <v>592</v>
      </c>
      <c r="N2442">
        <v>1.0113000000000001</v>
      </c>
      <c r="O2442">
        <v>1.7751999999999999</v>
      </c>
      <c r="P2442">
        <v>1.6323000000000001</v>
      </c>
      <c r="Q2442">
        <v>2.8980999999999999</v>
      </c>
      <c r="R2442">
        <v>4.4802</v>
      </c>
      <c r="S2442">
        <f t="shared" si="38"/>
        <v>1.1399999999999999</v>
      </c>
    </row>
    <row r="2443" spans="1:19" hidden="1" x14ac:dyDescent="0.2">
      <c r="A2443">
        <v>32</v>
      </c>
      <c r="B2443">
        <v>2000</v>
      </c>
      <c r="C2443">
        <v>200</v>
      </c>
      <c r="D2443">
        <v>16</v>
      </c>
      <c r="E2443">
        <v>32</v>
      </c>
      <c r="F2443">
        <v>150</v>
      </c>
      <c r="G2443">
        <v>749</v>
      </c>
      <c r="H2443">
        <v>0.87009999999999998</v>
      </c>
      <c r="I2443">
        <v>2.9977</v>
      </c>
      <c r="J2443">
        <v>0.8891</v>
      </c>
      <c r="K2443" s="7" t="s">
        <v>3281</v>
      </c>
      <c r="L2443">
        <v>0.1008</v>
      </c>
      <c r="M2443">
        <v>562</v>
      </c>
      <c r="N2443">
        <v>1.0081</v>
      </c>
      <c r="O2443">
        <v>1.7468999999999999</v>
      </c>
      <c r="P2443">
        <v>1.6063000000000001</v>
      </c>
      <c r="Q2443">
        <v>2.8334999999999999</v>
      </c>
      <c r="R2443">
        <v>5.1406000000000001</v>
      </c>
      <c r="S2443">
        <f t="shared" si="38"/>
        <v>1.1399999999999999</v>
      </c>
    </row>
    <row r="2444" spans="1:19" hidden="1" x14ac:dyDescent="0.2">
      <c r="A2444">
        <v>64</v>
      </c>
      <c r="B2444">
        <v>2000</v>
      </c>
      <c r="C2444">
        <v>100</v>
      </c>
      <c r="D2444">
        <v>16</v>
      </c>
      <c r="E2444">
        <v>16</v>
      </c>
      <c r="F2444">
        <v>175</v>
      </c>
      <c r="G2444">
        <v>764</v>
      </c>
      <c r="H2444">
        <v>1.4097999999999999</v>
      </c>
      <c r="I2444">
        <v>3.9872999999999998</v>
      </c>
      <c r="J2444">
        <v>0.8891</v>
      </c>
      <c r="K2444" s="7" t="s">
        <v>4745</v>
      </c>
      <c r="L2444">
        <v>0.10150000000000001</v>
      </c>
      <c r="M2444">
        <v>594</v>
      </c>
      <c r="N2444">
        <v>1.0150999999999999</v>
      </c>
      <c r="O2444">
        <v>1.7496</v>
      </c>
      <c r="P2444">
        <v>1.5916999999999999</v>
      </c>
      <c r="Q2444">
        <v>2.88</v>
      </c>
      <c r="R2444">
        <v>5.3094999999999999</v>
      </c>
      <c r="S2444">
        <f t="shared" si="38"/>
        <v>1.1399999999999999</v>
      </c>
    </row>
    <row r="2445" spans="1:19" hidden="1" x14ac:dyDescent="0.2">
      <c r="A2445">
        <v>32</v>
      </c>
      <c r="B2445">
        <v>10000</v>
      </c>
      <c r="C2445">
        <v>40</v>
      </c>
      <c r="D2445">
        <v>40</v>
      </c>
      <c r="E2445">
        <v>16</v>
      </c>
      <c r="F2445">
        <v>192</v>
      </c>
      <c r="G2445">
        <v>728</v>
      </c>
      <c r="H2445">
        <v>2.0198</v>
      </c>
      <c r="I2445">
        <v>4.8528000000000002</v>
      </c>
      <c r="J2445">
        <v>0.88919999999999999</v>
      </c>
      <c r="K2445" s="7" t="s">
        <v>3817</v>
      </c>
      <c r="L2445">
        <v>6.8000000000000005E-2</v>
      </c>
      <c r="M2445">
        <v>609</v>
      </c>
      <c r="N2445">
        <v>0.67989999999999995</v>
      </c>
      <c r="O2445">
        <v>1.1817</v>
      </c>
      <c r="P2445">
        <v>1.0979000000000001</v>
      </c>
      <c r="Q2445">
        <v>1.96</v>
      </c>
      <c r="R2445">
        <v>2.6589999999999998</v>
      </c>
      <c r="S2445">
        <f t="shared" si="38"/>
        <v>1.1399999999999999</v>
      </c>
    </row>
    <row r="2446" spans="1:19" hidden="1" x14ac:dyDescent="0.2">
      <c r="A2446">
        <v>16</v>
      </c>
      <c r="B2446">
        <v>26000</v>
      </c>
      <c r="C2446">
        <v>100</v>
      </c>
      <c r="D2446">
        <v>104</v>
      </c>
      <c r="E2446">
        <v>20</v>
      </c>
      <c r="F2446">
        <v>359</v>
      </c>
      <c r="G2446">
        <v>720</v>
      </c>
      <c r="H2446">
        <v>4.0458999999999996</v>
      </c>
      <c r="I2446">
        <v>6.7327000000000004</v>
      </c>
      <c r="J2446">
        <v>0.88929999999999998</v>
      </c>
      <c r="K2446" s="7" t="s">
        <v>2851</v>
      </c>
      <c r="L2446">
        <v>8.77E-2</v>
      </c>
      <c r="M2446">
        <v>644</v>
      </c>
      <c r="N2446">
        <v>0.87719999999999998</v>
      </c>
      <c r="O2446">
        <v>1.5236000000000001</v>
      </c>
      <c r="P2446">
        <v>1.468</v>
      </c>
      <c r="Q2446">
        <v>2.3576999999999999</v>
      </c>
      <c r="R2446">
        <v>3.0123000000000002</v>
      </c>
      <c r="S2446">
        <f t="shared" si="38"/>
        <v>1.1399999999999999</v>
      </c>
    </row>
    <row r="2447" spans="1:19" hidden="1" x14ac:dyDescent="0.2">
      <c r="A2447">
        <v>64</v>
      </c>
      <c r="B2447">
        <v>2000</v>
      </c>
      <c r="C2447">
        <v>100</v>
      </c>
      <c r="D2447">
        <v>16</v>
      </c>
      <c r="E2447">
        <v>24</v>
      </c>
      <c r="F2447">
        <v>175</v>
      </c>
      <c r="G2447">
        <v>764</v>
      </c>
      <c r="H2447">
        <v>1.4097999999999999</v>
      </c>
      <c r="I2447">
        <v>3.9872999999999998</v>
      </c>
      <c r="J2447">
        <v>0.88929999999999998</v>
      </c>
      <c r="K2447" s="7" t="s">
        <v>4746</v>
      </c>
      <c r="L2447">
        <v>0.1023</v>
      </c>
      <c r="M2447">
        <v>591</v>
      </c>
      <c r="N2447">
        <v>1.0226999999999999</v>
      </c>
      <c r="O2447">
        <v>1.7422</v>
      </c>
      <c r="P2447">
        <v>1.5949</v>
      </c>
      <c r="Q2447">
        <v>2.8426999999999998</v>
      </c>
      <c r="R2447">
        <v>5.0861000000000001</v>
      </c>
      <c r="S2447">
        <f t="shared" si="38"/>
        <v>1.1399999999999999</v>
      </c>
    </row>
    <row r="2448" spans="1:19" hidden="1" x14ac:dyDescent="0.2">
      <c r="A2448">
        <v>8</v>
      </c>
      <c r="B2448">
        <v>14000</v>
      </c>
      <c r="C2448">
        <v>40</v>
      </c>
      <c r="D2448">
        <v>112</v>
      </c>
      <c r="E2448">
        <v>22</v>
      </c>
      <c r="F2448">
        <v>180</v>
      </c>
      <c r="G2448">
        <v>719</v>
      </c>
      <c r="H2448">
        <v>2.4302999999999999</v>
      </c>
      <c r="I2448">
        <v>4.6997</v>
      </c>
      <c r="J2448">
        <v>0.88939999999999997</v>
      </c>
      <c r="K2448" s="7" t="s">
        <v>925</v>
      </c>
      <c r="L2448">
        <v>0.12509999999999999</v>
      </c>
      <c r="M2448">
        <v>640</v>
      </c>
      <c r="N2448">
        <v>1.2504999999999999</v>
      </c>
      <c r="O2448">
        <v>2.3022999999999998</v>
      </c>
      <c r="P2448">
        <v>2.2280000000000002</v>
      </c>
      <c r="Q2448">
        <v>3.5255999999999998</v>
      </c>
      <c r="R2448">
        <v>4.4988999999999999</v>
      </c>
      <c r="S2448">
        <f t="shared" si="38"/>
        <v>1.1399999999999999</v>
      </c>
    </row>
    <row r="2449" spans="1:19" hidden="1" x14ac:dyDescent="0.2">
      <c r="A2449">
        <v>64</v>
      </c>
      <c r="B2449">
        <v>2000</v>
      </c>
      <c r="C2449">
        <v>100</v>
      </c>
      <c r="D2449">
        <v>16</v>
      </c>
      <c r="E2449">
        <v>32</v>
      </c>
      <c r="F2449">
        <v>175</v>
      </c>
      <c r="G2449">
        <v>764</v>
      </c>
      <c r="H2449">
        <v>1.4097999999999999</v>
      </c>
      <c r="I2449">
        <v>3.9872999999999998</v>
      </c>
      <c r="J2449">
        <v>0.88939999999999997</v>
      </c>
      <c r="K2449" s="7" t="s">
        <v>4747</v>
      </c>
      <c r="L2449">
        <v>9.8100000000000007E-2</v>
      </c>
      <c r="M2449">
        <v>593</v>
      </c>
      <c r="N2449">
        <v>0.98080000000000001</v>
      </c>
      <c r="O2449">
        <v>1.7486999999999999</v>
      </c>
      <c r="P2449">
        <v>1.6068</v>
      </c>
      <c r="Q2449">
        <v>2.8631000000000002</v>
      </c>
      <c r="R2449">
        <v>4.4850000000000003</v>
      </c>
      <c r="S2449">
        <f t="shared" si="38"/>
        <v>1.1399999999999999</v>
      </c>
    </row>
    <row r="2450" spans="1:19" hidden="1" x14ac:dyDescent="0.2">
      <c r="A2450">
        <v>16</v>
      </c>
      <c r="B2450">
        <v>10000</v>
      </c>
      <c r="C2450">
        <v>40</v>
      </c>
      <c r="D2450">
        <v>40</v>
      </c>
      <c r="E2450">
        <v>40</v>
      </c>
      <c r="F2450">
        <v>188</v>
      </c>
      <c r="G2450">
        <v>728</v>
      </c>
      <c r="H2450">
        <v>1.4139999999999999</v>
      </c>
      <c r="I2450">
        <v>3.7467000000000001</v>
      </c>
      <c r="J2450">
        <v>0.88980000000000004</v>
      </c>
      <c r="K2450" s="7" t="s">
        <v>2308</v>
      </c>
      <c r="L2450">
        <v>6.6699999999999995E-2</v>
      </c>
      <c r="M2450">
        <v>613</v>
      </c>
      <c r="N2450">
        <v>0.66710000000000003</v>
      </c>
      <c r="O2450">
        <v>1.1619999999999999</v>
      </c>
      <c r="P2450">
        <v>1.0828</v>
      </c>
      <c r="Q2450">
        <v>1.9171</v>
      </c>
      <c r="R2450">
        <v>2.6484000000000001</v>
      </c>
      <c r="S2450">
        <f t="shared" si="38"/>
        <v>1.1399999999999999</v>
      </c>
    </row>
    <row r="2451" spans="1:19" hidden="1" x14ac:dyDescent="0.2">
      <c r="A2451">
        <v>32</v>
      </c>
      <c r="B2451">
        <v>14000</v>
      </c>
      <c r="C2451">
        <v>40</v>
      </c>
      <c r="D2451">
        <v>56</v>
      </c>
      <c r="E2451">
        <v>11</v>
      </c>
      <c r="F2451">
        <v>213</v>
      </c>
      <c r="G2451">
        <v>723</v>
      </c>
      <c r="H2451">
        <v>2.4580000000000002</v>
      </c>
      <c r="I2451">
        <v>5.4024000000000001</v>
      </c>
      <c r="J2451">
        <v>0.88990000000000002</v>
      </c>
      <c r="K2451" s="7" t="s">
        <v>3942</v>
      </c>
      <c r="L2451">
        <v>7.3200000000000001E-2</v>
      </c>
      <c r="M2451">
        <v>596</v>
      </c>
      <c r="N2451">
        <v>0.73170000000000002</v>
      </c>
      <c r="O2451">
        <v>1.2454000000000001</v>
      </c>
      <c r="P2451">
        <v>1.1616</v>
      </c>
      <c r="Q2451">
        <v>2.0106000000000002</v>
      </c>
      <c r="R2451">
        <v>2.9540000000000002</v>
      </c>
      <c r="S2451">
        <f t="shared" si="38"/>
        <v>1.1399999999999999</v>
      </c>
    </row>
    <row r="2452" spans="1:19" hidden="1" x14ac:dyDescent="0.2">
      <c r="A2452">
        <v>64</v>
      </c>
      <c r="B2452">
        <v>3000</v>
      </c>
      <c r="C2452">
        <v>100</v>
      </c>
      <c r="D2452">
        <v>24</v>
      </c>
      <c r="E2452">
        <v>4</v>
      </c>
      <c r="F2452">
        <v>147</v>
      </c>
      <c r="G2452">
        <v>742</v>
      </c>
      <c r="H2452">
        <v>1.7619</v>
      </c>
      <c r="I2452">
        <v>4.6726999999999999</v>
      </c>
      <c r="J2452">
        <v>0.88990000000000002</v>
      </c>
      <c r="K2452" s="7" t="s">
        <v>4868</v>
      </c>
      <c r="L2452">
        <v>0.11020000000000001</v>
      </c>
      <c r="M2452">
        <v>566</v>
      </c>
      <c r="N2452">
        <v>1.1015999999999999</v>
      </c>
      <c r="O2452">
        <v>1.9346000000000001</v>
      </c>
      <c r="P2452">
        <v>1.7835000000000001</v>
      </c>
      <c r="Q2452">
        <v>3.1962000000000002</v>
      </c>
      <c r="R2452">
        <v>4.5736999999999997</v>
      </c>
      <c r="S2452">
        <f t="shared" si="38"/>
        <v>1.1399999999999999</v>
      </c>
    </row>
    <row r="2453" spans="1:19" x14ac:dyDescent="0.2">
      <c r="A2453">
        <v>8</v>
      </c>
      <c r="B2453">
        <v>10000</v>
      </c>
      <c r="C2453">
        <v>100</v>
      </c>
      <c r="D2453">
        <v>40</v>
      </c>
      <c r="E2453">
        <v>40</v>
      </c>
      <c r="F2453">
        <v>203</v>
      </c>
      <c r="G2453">
        <v>724</v>
      </c>
      <c r="H2453">
        <v>1.6888000000000001</v>
      </c>
      <c r="I2453">
        <v>3.9207000000000001</v>
      </c>
      <c r="J2453">
        <v>0.89029999999999998</v>
      </c>
      <c r="K2453" s="7" t="s">
        <v>838</v>
      </c>
      <c r="L2453">
        <v>6.6000000000000003E-2</v>
      </c>
      <c r="M2453">
        <v>614</v>
      </c>
      <c r="N2453">
        <v>0.66</v>
      </c>
      <c r="O2453">
        <v>1.1399999999999999</v>
      </c>
      <c r="P2453">
        <v>1.0639000000000001</v>
      </c>
      <c r="Q2453">
        <v>1.9093</v>
      </c>
      <c r="R2453">
        <v>2.5882000000000001</v>
      </c>
      <c r="S2453">
        <f t="shared" si="38"/>
        <v>1.1399999999999999</v>
      </c>
    </row>
    <row r="2454" spans="1:19" hidden="1" x14ac:dyDescent="0.2">
      <c r="A2454">
        <v>8</v>
      </c>
      <c r="B2454">
        <v>10000</v>
      </c>
      <c r="C2454">
        <v>40</v>
      </c>
      <c r="D2454">
        <v>40</v>
      </c>
      <c r="E2454">
        <v>60</v>
      </c>
      <c r="F2454">
        <v>180</v>
      </c>
      <c r="G2454">
        <v>726</v>
      </c>
      <c r="H2454">
        <v>1.4431</v>
      </c>
      <c r="I2454">
        <v>3.6535000000000002</v>
      </c>
      <c r="J2454">
        <v>0.89059999999999995</v>
      </c>
      <c r="K2454" s="7" t="s">
        <v>797</v>
      </c>
      <c r="L2454">
        <v>6.7000000000000004E-2</v>
      </c>
      <c r="M2454">
        <v>634</v>
      </c>
      <c r="N2454">
        <v>0.66979999999999995</v>
      </c>
      <c r="O2454">
        <v>1.1815</v>
      </c>
      <c r="P2454">
        <v>1.1109</v>
      </c>
      <c r="Q2454">
        <v>1.8900999999999999</v>
      </c>
      <c r="R2454">
        <v>2.6292</v>
      </c>
      <c r="S2454">
        <f t="shared" si="38"/>
        <v>1.1458999999999999</v>
      </c>
    </row>
    <row r="2455" spans="1:19" hidden="1" x14ac:dyDescent="0.2">
      <c r="A2455">
        <v>16</v>
      </c>
      <c r="B2455">
        <v>10000</v>
      </c>
      <c r="C2455">
        <v>100</v>
      </c>
      <c r="D2455">
        <v>40</v>
      </c>
      <c r="E2455">
        <v>32</v>
      </c>
      <c r="F2455">
        <v>214</v>
      </c>
      <c r="G2455">
        <v>727</v>
      </c>
      <c r="H2455">
        <v>1.6451</v>
      </c>
      <c r="I2455">
        <v>4.04</v>
      </c>
      <c r="J2455">
        <v>0.89070000000000005</v>
      </c>
      <c r="K2455" s="7" t="s">
        <v>2349</v>
      </c>
      <c r="L2455">
        <v>6.7199999999999996E-2</v>
      </c>
      <c r="M2455">
        <v>596</v>
      </c>
      <c r="N2455">
        <v>0.67149999999999999</v>
      </c>
      <c r="O2455">
        <v>1.1796</v>
      </c>
      <c r="P2455">
        <v>1.0949</v>
      </c>
      <c r="Q2455">
        <v>1.9752000000000001</v>
      </c>
      <c r="R2455">
        <v>2.6208</v>
      </c>
      <c r="S2455">
        <f t="shared" si="38"/>
        <v>1.1458999999999999</v>
      </c>
    </row>
    <row r="2456" spans="1:19" hidden="1" x14ac:dyDescent="0.2">
      <c r="A2456">
        <v>8</v>
      </c>
      <c r="B2456">
        <v>1000</v>
      </c>
      <c r="C2456">
        <v>40</v>
      </c>
      <c r="D2456">
        <v>32</v>
      </c>
      <c r="E2456">
        <v>6</v>
      </c>
      <c r="F2456">
        <v>61</v>
      </c>
      <c r="G2456">
        <v>746</v>
      </c>
      <c r="H2456">
        <v>0.53649999999999998</v>
      </c>
      <c r="I2456">
        <v>2.5312000000000001</v>
      </c>
      <c r="J2456">
        <v>0.89129999999999998</v>
      </c>
      <c r="K2456" s="7" t="s">
        <v>55</v>
      </c>
      <c r="L2456">
        <v>0.35670000000000002</v>
      </c>
      <c r="M2456">
        <v>547</v>
      </c>
      <c r="N2456">
        <v>3.5669</v>
      </c>
      <c r="O2456">
        <v>6.6641000000000004</v>
      </c>
      <c r="P2456">
        <v>6.3319999999999999</v>
      </c>
      <c r="Q2456">
        <v>9.4641999999999999</v>
      </c>
      <c r="R2456">
        <v>16.9452</v>
      </c>
      <c r="S2456">
        <f t="shared" si="38"/>
        <v>1.1458999999999999</v>
      </c>
    </row>
    <row r="2457" spans="1:19" hidden="1" x14ac:dyDescent="0.2">
      <c r="A2457">
        <v>16</v>
      </c>
      <c r="B2457">
        <v>4000</v>
      </c>
      <c r="C2457">
        <v>40</v>
      </c>
      <c r="D2457">
        <v>32</v>
      </c>
      <c r="E2457">
        <v>12</v>
      </c>
      <c r="F2457">
        <v>143</v>
      </c>
      <c r="G2457">
        <v>740</v>
      </c>
      <c r="H2457">
        <v>0.88649999999999995</v>
      </c>
      <c r="I2457">
        <v>3.0636999999999999</v>
      </c>
      <c r="J2457">
        <v>0.89129999999999998</v>
      </c>
      <c r="K2457" s="7" t="s">
        <v>1934</v>
      </c>
      <c r="L2457">
        <v>0.1108</v>
      </c>
      <c r="M2457">
        <v>594</v>
      </c>
      <c r="N2457">
        <v>1.1076999999999999</v>
      </c>
      <c r="O2457">
        <v>1.9633</v>
      </c>
      <c r="P2457">
        <v>1.8167</v>
      </c>
      <c r="Q2457">
        <v>3.3028</v>
      </c>
      <c r="R2457">
        <v>4.4015000000000004</v>
      </c>
      <c r="S2457">
        <f t="shared" si="38"/>
        <v>1.1458999999999999</v>
      </c>
    </row>
    <row r="2458" spans="1:19" hidden="1" x14ac:dyDescent="0.2">
      <c r="A2458">
        <v>32</v>
      </c>
      <c r="B2458">
        <v>22000</v>
      </c>
      <c r="C2458">
        <v>100</v>
      </c>
      <c r="D2458">
        <v>88</v>
      </c>
      <c r="E2458">
        <v>17</v>
      </c>
      <c r="F2458">
        <v>334</v>
      </c>
      <c r="G2458">
        <v>725</v>
      </c>
      <c r="H2458">
        <v>3.177</v>
      </c>
      <c r="I2458">
        <v>5.9913999999999996</v>
      </c>
      <c r="J2458">
        <v>0.89159999999999995</v>
      </c>
      <c r="K2458" s="7" t="s">
        <v>4236</v>
      </c>
      <c r="L2458">
        <v>8.4199999999999997E-2</v>
      </c>
      <c r="M2458">
        <v>625</v>
      </c>
      <c r="N2458">
        <v>0.84230000000000005</v>
      </c>
      <c r="O2458">
        <v>1.4797</v>
      </c>
      <c r="P2458">
        <v>1.4253</v>
      </c>
      <c r="Q2458">
        <v>2.2852000000000001</v>
      </c>
      <c r="R2458">
        <v>2.8494999999999999</v>
      </c>
      <c r="S2458">
        <f t="shared" si="38"/>
        <v>1.1458999999999999</v>
      </c>
    </row>
    <row r="2459" spans="1:19" hidden="1" x14ac:dyDescent="0.2">
      <c r="A2459">
        <v>16</v>
      </c>
      <c r="B2459">
        <v>10000</v>
      </c>
      <c r="C2459">
        <v>40</v>
      </c>
      <c r="D2459">
        <v>40</v>
      </c>
      <c r="E2459">
        <v>60</v>
      </c>
      <c r="F2459">
        <v>188</v>
      </c>
      <c r="G2459">
        <v>728</v>
      </c>
      <c r="H2459">
        <v>1.4139999999999999</v>
      </c>
      <c r="I2459">
        <v>3.7467000000000001</v>
      </c>
      <c r="J2459">
        <v>0.89170000000000005</v>
      </c>
      <c r="K2459" s="7" t="s">
        <v>2309</v>
      </c>
      <c r="L2459">
        <v>6.8699999999999997E-2</v>
      </c>
      <c r="M2459">
        <v>615</v>
      </c>
      <c r="N2459">
        <v>0.6865</v>
      </c>
      <c r="O2459">
        <v>1.1802999999999999</v>
      </c>
      <c r="P2459">
        <v>1.0954999999999999</v>
      </c>
      <c r="Q2459">
        <v>1.9892000000000001</v>
      </c>
      <c r="R2459">
        <v>2.6082000000000001</v>
      </c>
      <c r="S2459">
        <f t="shared" si="38"/>
        <v>1.1458999999999999</v>
      </c>
    </row>
    <row r="2460" spans="1:19" hidden="1" x14ac:dyDescent="0.2">
      <c r="A2460">
        <v>8</v>
      </c>
      <c r="B2460">
        <v>10000</v>
      </c>
      <c r="C2460">
        <v>40</v>
      </c>
      <c r="D2460">
        <v>40</v>
      </c>
      <c r="E2460">
        <v>80</v>
      </c>
      <c r="F2460">
        <v>180</v>
      </c>
      <c r="G2460">
        <v>726</v>
      </c>
      <c r="H2460">
        <v>1.4431</v>
      </c>
      <c r="I2460">
        <v>3.6535000000000002</v>
      </c>
      <c r="J2460">
        <v>0.89190000000000003</v>
      </c>
      <c r="K2460" s="7" t="s">
        <v>798</v>
      </c>
      <c r="L2460">
        <v>6.7299999999999999E-2</v>
      </c>
      <c r="M2460">
        <v>629</v>
      </c>
      <c r="N2460">
        <v>0.6734</v>
      </c>
      <c r="O2460">
        <v>1.1480999999999999</v>
      </c>
      <c r="P2460">
        <v>1.075</v>
      </c>
      <c r="Q2460">
        <v>1.8107</v>
      </c>
      <c r="R2460">
        <v>2.7574999999999998</v>
      </c>
      <c r="S2460">
        <f t="shared" si="38"/>
        <v>1.1458999999999999</v>
      </c>
    </row>
    <row r="2461" spans="1:19" hidden="1" x14ac:dyDescent="0.2">
      <c r="A2461">
        <v>8</v>
      </c>
      <c r="B2461">
        <v>10000</v>
      </c>
      <c r="C2461">
        <v>200</v>
      </c>
      <c r="D2461">
        <v>40</v>
      </c>
      <c r="E2461">
        <v>40</v>
      </c>
      <c r="F2461">
        <v>199</v>
      </c>
      <c r="G2461">
        <v>724</v>
      </c>
      <c r="H2461">
        <v>2.0482</v>
      </c>
      <c r="I2461">
        <v>4.3063000000000002</v>
      </c>
      <c r="J2461">
        <v>0.89190000000000003</v>
      </c>
      <c r="K2461" s="7" t="s">
        <v>880</v>
      </c>
      <c r="L2461">
        <v>6.9699999999999998E-2</v>
      </c>
      <c r="M2461">
        <v>604</v>
      </c>
      <c r="N2461">
        <v>0.69740000000000002</v>
      </c>
      <c r="O2461">
        <v>1.1878</v>
      </c>
      <c r="P2461">
        <v>1.1048</v>
      </c>
      <c r="Q2461">
        <v>1.9373</v>
      </c>
      <c r="R2461">
        <v>2.8994</v>
      </c>
      <c r="S2461">
        <f t="shared" si="38"/>
        <v>1.1458999999999999</v>
      </c>
    </row>
    <row r="2462" spans="1:19" hidden="1" x14ac:dyDescent="0.2">
      <c r="A2462">
        <v>8</v>
      </c>
      <c r="B2462">
        <v>18000</v>
      </c>
      <c r="C2462">
        <v>200</v>
      </c>
      <c r="D2462">
        <v>72</v>
      </c>
      <c r="E2462">
        <v>28</v>
      </c>
      <c r="F2462">
        <v>300</v>
      </c>
      <c r="G2462">
        <v>717</v>
      </c>
      <c r="H2462">
        <v>4.2260999999999997</v>
      </c>
      <c r="I2462">
        <v>6.6162999999999998</v>
      </c>
      <c r="J2462">
        <v>0.89190000000000003</v>
      </c>
      <c r="K2462" s="7" t="s">
        <v>1130</v>
      </c>
      <c r="L2462">
        <v>7.8200000000000006E-2</v>
      </c>
      <c r="M2462">
        <v>713</v>
      </c>
      <c r="N2462">
        <v>0.78159999999999996</v>
      </c>
      <c r="O2462">
        <v>1.3414999999999999</v>
      </c>
      <c r="P2462">
        <v>1.2867</v>
      </c>
      <c r="Q2462">
        <v>2.1078999999999999</v>
      </c>
      <c r="R2462">
        <v>2.8714</v>
      </c>
      <c r="S2462">
        <f t="shared" si="38"/>
        <v>1.1458999999999999</v>
      </c>
    </row>
    <row r="2463" spans="1:19" hidden="1" x14ac:dyDescent="0.2">
      <c r="A2463">
        <v>16</v>
      </c>
      <c r="B2463">
        <v>8000</v>
      </c>
      <c r="C2463">
        <v>100</v>
      </c>
      <c r="D2463">
        <v>64</v>
      </c>
      <c r="E2463">
        <v>12</v>
      </c>
      <c r="F2463">
        <v>176</v>
      </c>
      <c r="G2463">
        <v>731</v>
      </c>
      <c r="H2463">
        <v>1.4216</v>
      </c>
      <c r="I2463">
        <v>3.7982999999999998</v>
      </c>
      <c r="J2463">
        <v>0.89190000000000003</v>
      </c>
      <c r="K2463" s="7" t="s">
        <v>2227</v>
      </c>
      <c r="L2463">
        <v>0.12</v>
      </c>
      <c r="M2463">
        <v>580</v>
      </c>
      <c r="N2463">
        <v>1.2002999999999999</v>
      </c>
      <c r="O2463">
        <v>2.1896</v>
      </c>
      <c r="P2463">
        <v>2.0527000000000002</v>
      </c>
      <c r="Q2463">
        <v>3.4746999999999999</v>
      </c>
      <c r="R2463">
        <v>4.6951000000000001</v>
      </c>
      <c r="S2463">
        <f t="shared" si="38"/>
        <v>1.1458999999999999</v>
      </c>
    </row>
    <row r="2464" spans="1:19" hidden="1" x14ac:dyDescent="0.2">
      <c r="A2464">
        <v>16</v>
      </c>
      <c r="B2464">
        <v>10000</v>
      </c>
      <c r="C2464">
        <v>40</v>
      </c>
      <c r="D2464">
        <v>40</v>
      </c>
      <c r="E2464">
        <v>80</v>
      </c>
      <c r="F2464">
        <v>188</v>
      </c>
      <c r="G2464">
        <v>728</v>
      </c>
      <c r="H2464">
        <v>1.4139999999999999</v>
      </c>
      <c r="I2464">
        <v>3.7467000000000001</v>
      </c>
      <c r="J2464">
        <v>0.89219999999999999</v>
      </c>
      <c r="K2464" s="7" t="s">
        <v>2310</v>
      </c>
      <c r="L2464">
        <v>6.7699999999999996E-2</v>
      </c>
      <c r="M2464">
        <v>611</v>
      </c>
      <c r="N2464">
        <v>0.67689999999999995</v>
      </c>
      <c r="O2464">
        <v>1.1843999999999999</v>
      </c>
      <c r="P2464">
        <v>1.1080000000000001</v>
      </c>
      <c r="Q2464">
        <v>1.9449000000000001</v>
      </c>
      <c r="R2464">
        <v>2.6392000000000002</v>
      </c>
      <c r="S2464">
        <f t="shared" si="38"/>
        <v>1.1458999999999999</v>
      </c>
    </row>
    <row r="2465" spans="1:19" hidden="1" x14ac:dyDescent="0.2">
      <c r="A2465">
        <v>16</v>
      </c>
      <c r="B2465">
        <v>10000</v>
      </c>
      <c r="C2465">
        <v>100</v>
      </c>
      <c r="D2465">
        <v>40</v>
      </c>
      <c r="E2465">
        <v>40</v>
      </c>
      <c r="F2465">
        <v>214</v>
      </c>
      <c r="G2465">
        <v>727</v>
      </c>
      <c r="H2465">
        <v>1.6451</v>
      </c>
      <c r="I2465">
        <v>4.04</v>
      </c>
      <c r="J2465">
        <v>0.89280000000000004</v>
      </c>
      <c r="K2465" s="7" t="s">
        <v>2350</v>
      </c>
      <c r="L2465">
        <v>6.9599999999999995E-2</v>
      </c>
      <c r="M2465">
        <v>608</v>
      </c>
      <c r="N2465">
        <v>0.69640000000000002</v>
      </c>
      <c r="O2465">
        <v>1.2114</v>
      </c>
      <c r="P2465">
        <v>1.1287</v>
      </c>
      <c r="Q2465">
        <v>2.0015000000000001</v>
      </c>
      <c r="R2465">
        <v>2.8260999999999998</v>
      </c>
      <c r="S2465">
        <f t="shared" si="38"/>
        <v>1.1458999999999999</v>
      </c>
    </row>
    <row r="2466" spans="1:19" hidden="1" x14ac:dyDescent="0.2">
      <c r="A2466">
        <v>16</v>
      </c>
      <c r="B2466">
        <v>10000</v>
      </c>
      <c r="C2466">
        <v>200</v>
      </c>
      <c r="D2466">
        <v>40</v>
      </c>
      <c r="E2466">
        <v>32</v>
      </c>
      <c r="F2466">
        <v>202</v>
      </c>
      <c r="G2466">
        <v>724</v>
      </c>
      <c r="H2466">
        <v>2.0880000000000001</v>
      </c>
      <c r="I2466">
        <v>4.5167999999999999</v>
      </c>
      <c r="J2466">
        <v>0.89300000000000002</v>
      </c>
      <c r="K2466" s="7" t="s">
        <v>2391</v>
      </c>
      <c r="L2466">
        <v>7.0099999999999996E-2</v>
      </c>
      <c r="M2466">
        <v>581</v>
      </c>
      <c r="N2466">
        <v>0.70099999999999996</v>
      </c>
      <c r="O2466">
        <v>1.2217</v>
      </c>
      <c r="P2466">
        <v>1.1375999999999999</v>
      </c>
      <c r="Q2466">
        <v>2.0457000000000001</v>
      </c>
      <c r="R2466">
        <v>2.6781000000000001</v>
      </c>
      <c r="S2466">
        <f t="shared" si="38"/>
        <v>1.1458999999999999</v>
      </c>
    </row>
    <row r="2467" spans="1:19" x14ac:dyDescent="0.2">
      <c r="A2467">
        <v>8</v>
      </c>
      <c r="B2467">
        <v>10000</v>
      </c>
      <c r="C2467">
        <v>100</v>
      </c>
      <c r="D2467">
        <v>40</v>
      </c>
      <c r="E2467">
        <v>60</v>
      </c>
      <c r="F2467">
        <v>203</v>
      </c>
      <c r="G2467">
        <v>724</v>
      </c>
      <c r="H2467">
        <v>1.6888000000000001</v>
      </c>
      <c r="I2467">
        <v>3.9207000000000001</v>
      </c>
      <c r="J2467">
        <v>0.8931</v>
      </c>
      <c r="K2467" s="7" t="s">
        <v>839</v>
      </c>
      <c r="L2467">
        <v>6.59E-2</v>
      </c>
      <c r="M2467">
        <v>614</v>
      </c>
      <c r="N2467">
        <v>0.65939999999999999</v>
      </c>
      <c r="O2467">
        <v>1.1458999999999999</v>
      </c>
      <c r="P2467">
        <v>1.0736000000000001</v>
      </c>
      <c r="Q2467">
        <v>1.9028</v>
      </c>
      <c r="R2467">
        <v>2.6057000000000001</v>
      </c>
      <c r="S2467">
        <f t="shared" si="38"/>
        <v>1.1458999999999999</v>
      </c>
    </row>
    <row r="2468" spans="1:19" hidden="1" x14ac:dyDescent="0.2">
      <c r="A2468">
        <v>64</v>
      </c>
      <c r="B2468">
        <v>10000</v>
      </c>
      <c r="C2468">
        <v>100</v>
      </c>
      <c r="D2468">
        <v>40</v>
      </c>
      <c r="E2468">
        <v>16</v>
      </c>
      <c r="F2468">
        <v>205</v>
      </c>
      <c r="G2468">
        <v>729</v>
      </c>
      <c r="H2468">
        <v>3.1974</v>
      </c>
      <c r="I2468">
        <v>6.6078999999999999</v>
      </c>
      <c r="J2468">
        <v>0.89319999999999999</v>
      </c>
      <c r="K2468" s="7" t="s">
        <v>5365</v>
      </c>
      <c r="L2468">
        <v>7.1599999999999997E-2</v>
      </c>
      <c r="M2468">
        <v>609</v>
      </c>
      <c r="N2468">
        <v>0.71640000000000004</v>
      </c>
      <c r="O2468">
        <v>1.2253000000000001</v>
      </c>
      <c r="P2468">
        <v>1.1405000000000001</v>
      </c>
      <c r="Q2468">
        <v>2.0385</v>
      </c>
      <c r="R2468">
        <v>2.67</v>
      </c>
      <c r="S2468">
        <f t="shared" si="38"/>
        <v>1.1651</v>
      </c>
    </row>
    <row r="2469" spans="1:19" hidden="1" x14ac:dyDescent="0.2">
      <c r="A2469">
        <v>8</v>
      </c>
      <c r="B2469">
        <v>22000</v>
      </c>
      <c r="C2469">
        <v>40</v>
      </c>
      <c r="D2469">
        <v>88</v>
      </c>
      <c r="E2469">
        <v>35</v>
      </c>
      <c r="F2469">
        <v>288</v>
      </c>
      <c r="G2469">
        <v>715</v>
      </c>
      <c r="H2469">
        <v>5.6081000000000003</v>
      </c>
      <c r="I2469">
        <v>8.0031999999999996</v>
      </c>
      <c r="J2469">
        <v>0.89329999999999998</v>
      </c>
      <c r="K2469" s="7" t="s">
        <v>1172</v>
      </c>
      <c r="L2469">
        <v>8.8400000000000006E-2</v>
      </c>
      <c r="M2469">
        <v>644</v>
      </c>
      <c r="N2469">
        <v>0.88419999999999999</v>
      </c>
      <c r="O2469">
        <v>1.4016</v>
      </c>
      <c r="P2469">
        <v>1.3919999999999999</v>
      </c>
      <c r="Q2469">
        <v>2.3784999999999998</v>
      </c>
      <c r="R2469">
        <v>2.8946000000000001</v>
      </c>
      <c r="S2469">
        <f t="shared" si="38"/>
        <v>1.1651</v>
      </c>
    </row>
    <row r="2470" spans="1:19" hidden="1" x14ac:dyDescent="0.2">
      <c r="A2470">
        <v>8</v>
      </c>
      <c r="B2470">
        <v>1000</v>
      </c>
      <c r="C2470">
        <v>100</v>
      </c>
      <c r="D2470">
        <v>32</v>
      </c>
      <c r="E2470">
        <v>6</v>
      </c>
      <c r="F2470">
        <v>91</v>
      </c>
      <c r="G2470">
        <v>768</v>
      </c>
      <c r="H2470">
        <v>0.53620000000000001</v>
      </c>
      <c r="I2470">
        <v>2.4437000000000002</v>
      </c>
      <c r="J2470">
        <v>0.89339999999999997</v>
      </c>
      <c r="K2470" s="7" t="s">
        <v>97</v>
      </c>
      <c r="L2470">
        <v>0.33410000000000001</v>
      </c>
      <c r="M2470">
        <v>559</v>
      </c>
      <c r="N2470">
        <v>3.3405999999999998</v>
      </c>
      <c r="O2470">
        <v>6.2579000000000002</v>
      </c>
      <c r="P2470">
        <v>5.9188000000000001</v>
      </c>
      <c r="Q2470">
        <v>8.6809999999999992</v>
      </c>
      <c r="R2470">
        <v>18.53</v>
      </c>
      <c r="S2470">
        <f t="shared" si="38"/>
        <v>1.1651</v>
      </c>
    </row>
    <row r="2471" spans="1:19" hidden="1" x14ac:dyDescent="0.2">
      <c r="A2471">
        <v>16</v>
      </c>
      <c r="B2471">
        <v>26000</v>
      </c>
      <c r="C2471">
        <v>200</v>
      </c>
      <c r="D2471">
        <v>104</v>
      </c>
      <c r="E2471">
        <v>20</v>
      </c>
      <c r="F2471">
        <v>397</v>
      </c>
      <c r="G2471">
        <v>727</v>
      </c>
      <c r="H2471">
        <v>5.1295999999999999</v>
      </c>
      <c r="I2471">
        <v>7.9157000000000002</v>
      </c>
      <c r="J2471">
        <v>0.89380000000000004</v>
      </c>
      <c r="K2471" s="7" t="s">
        <v>2893</v>
      </c>
      <c r="L2471">
        <v>9.4500000000000001E-2</v>
      </c>
      <c r="M2471">
        <v>622</v>
      </c>
      <c r="N2471">
        <v>0.94450000000000001</v>
      </c>
      <c r="O2471">
        <v>1.54</v>
      </c>
      <c r="P2471">
        <v>1.4789000000000001</v>
      </c>
      <c r="Q2471">
        <v>2.4211</v>
      </c>
      <c r="R2471">
        <v>2.9939</v>
      </c>
      <c r="S2471">
        <f t="shared" si="38"/>
        <v>1.1651</v>
      </c>
    </row>
    <row r="2472" spans="1:19" x14ac:dyDescent="0.2">
      <c r="A2472">
        <v>32</v>
      </c>
      <c r="B2472">
        <v>10000</v>
      </c>
      <c r="C2472">
        <v>40</v>
      </c>
      <c r="D2472">
        <v>40</v>
      </c>
      <c r="E2472">
        <v>32</v>
      </c>
      <c r="F2472">
        <v>192</v>
      </c>
      <c r="G2472">
        <v>728</v>
      </c>
      <c r="H2472">
        <v>2.0198</v>
      </c>
      <c r="I2472">
        <v>4.8528000000000002</v>
      </c>
      <c r="J2472">
        <v>0.89390000000000003</v>
      </c>
      <c r="K2472" s="7" t="s">
        <v>3818</v>
      </c>
      <c r="L2472">
        <v>6.7900000000000002E-2</v>
      </c>
      <c r="M2472">
        <v>609</v>
      </c>
      <c r="N2472">
        <v>0.67910000000000004</v>
      </c>
      <c r="O2472">
        <v>1.1651</v>
      </c>
      <c r="P2472">
        <v>1.0751999999999999</v>
      </c>
      <c r="Q2472">
        <v>1.9033</v>
      </c>
      <c r="R2472">
        <v>2.8435999999999999</v>
      </c>
      <c r="S2472">
        <f t="shared" si="38"/>
        <v>1.1651</v>
      </c>
    </row>
    <row r="2473" spans="1:19" x14ac:dyDescent="0.2">
      <c r="A2473">
        <v>8</v>
      </c>
      <c r="B2473">
        <v>10000</v>
      </c>
      <c r="C2473">
        <v>100</v>
      </c>
      <c r="D2473">
        <v>40</v>
      </c>
      <c r="E2473">
        <v>80</v>
      </c>
      <c r="F2473">
        <v>203</v>
      </c>
      <c r="G2473">
        <v>724</v>
      </c>
      <c r="H2473">
        <v>1.6888000000000001</v>
      </c>
      <c r="I2473">
        <v>3.9207000000000001</v>
      </c>
      <c r="J2473">
        <v>0.89410000000000001</v>
      </c>
      <c r="K2473" s="7" t="s">
        <v>840</v>
      </c>
      <c r="L2473">
        <v>6.6000000000000003E-2</v>
      </c>
      <c r="M2473">
        <v>610</v>
      </c>
      <c r="N2473">
        <v>0.65969999999999995</v>
      </c>
      <c r="O2473">
        <v>1.1657999999999999</v>
      </c>
      <c r="P2473">
        <v>1.0904</v>
      </c>
      <c r="Q2473">
        <v>1.8946000000000001</v>
      </c>
      <c r="R2473">
        <v>2.4636999999999998</v>
      </c>
      <c r="S2473">
        <f t="shared" si="38"/>
        <v>1.1657999999999999</v>
      </c>
    </row>
    <row r="2474" spans="1:19" hidden="1" x14ac:dyDescent="0.2">
      <c r="A2474">
        <v>16</v>
      </c>
      <c r="B2474">
        <v>10000</v>
      </c>
      <c r="C2474">
        <v>100</v>
      </c>
      <c r="D2474">
        <v>40</v>
      </c>
      <c r="E2474">
        <v>60</v>
      </c>
      <c r="F2474">
        <v>214</v>
      </c>
      <c r="G2474">
        <v>727</v>
      </c>
      <c r="H2474">
        <v>1.6451</v>
      </c>
      <c r="I2474">
        <v>4.04</v>
      </c>
      <c r="J2474">
        <v>0.89410000000000001</v>
      </c>
      <c r="K2474" s="7" t="s">
        <v>2351</v>
      </c>
      <c r="L2474">
        <v>7.3300000000000004E-2</v>
      </c>
      <c r="M2474">
        <v>601</v>
      </c>
      <c r="N2474">
        <v>0.73309999999999997</v>
      </c>
      <c r="O2474">
        <v>1.2312000000000001</v>
      </c>
      <c r="P2474">
        <v>1.1436999999999999</v>
      </c>
      <c r="Q2474">
        <v>2.0274999999999999</v>
      </c>
      <c r="R2474">
        <v>2.9506999999999999</v>
      </c>
      <c r="S2474">
        <f t="shared" si="38"/>
        <v>1.1661999999999999</v>
      </c>
    </row>
    <row r="2475" spans="1:19" hidden="1" x14ac:dyDescent="0.2">
      <c r="A2475">
        <v>32</v>
      </c>
      <c r="B2475">
        <v>10000</v>
      </c>
      <c r="C2475">
        <v>40</v>
      </c>
      <c r="D2475">
        <v>40</v>
      </c>
      <c r="E2475">
        <v>40</v>
      </c>
      <c r="F2475">
        <v>192</v>
      </c>
      <c r="G2475">
        <v>728</v>
      </c>
      <c r="H2475">
        <v>2.0198</v>
      </c>
      <c r="I2475">
        <v>4.8528000000000002</v>
      </c>
      <c r="J2475">
        <v>0.89419999999999999</v>
      </c>
      <c r="K2475" s="7" t="s">
        <v>3819</v>
      </c>
      <c r="L2475">
        <v>6.7900000000000002E-2</v>
      </c>
      <c r="M2475">
        <v>608</v>
      </c>
      <c r="N2475">
        <v>0.67920000000000003</v>
      </c>
      <c r="O2475">
        <v>1.1693</v>
      </c>
      <c r="P2475">
        <v>1.0808</v>
      </c>
      <c r="Q2475">
        <v>1.9697</v>
      </c>
      <c r="R2475">
        <v>2.7040000000000002</v>
      </c>
      <c r="S2475">
        <f t="shared" si="38"/>
        <v>1.1661999999999999</v>
      </c>
    </row>
    <row r="2476" spans="1:19" hidden="1" x14ac:dyDescent="0.2">
      <c r="A2476">
        <v>8</v>
      </c>
      <c r="B2476">
        <v>1000</v>
      </c>
      <c r="C2476">
        <v>200</v>
      </c>
      <c r="D2476">
        <v>32</v>
      </c>
      <c r="E2476">
        <v>6</v>
      </c>
      <c r="F2476">
        <v>104</v>
      </c>
      <c r="G2476">
        <v>760</v>
      </c>
      <c r="H2476">
        <v>0.56459999999999999</v>
      </c>
      <c r="I2476">
        <v>2.4779</v>
      </c>
      <c r="J2476">
        <v>0.89429999999999998</v>
      </c>
      <c r="K2476" s="7" t="s">
        <v>139</v>
      </c>
      <c r="L2476">
        <v>0.32869999999999999</v>
      </c>
      <c r="M2476">
        <v>560</v>
      </c>
      <c r="N2476">
        <v>3.2869000000000002</v>
      </c>
      <c r="O2476">
        <v>6.2766999999999999</v>
      </c>
      <c r="P2476">
        <v>5.9555999999999996</v>
      </c>
      <c r="Q2476">
        <v>8.9539000000000009</v>
      </c>
      <c r="R2476">
        <v>12.835699999999999</v>
      </c>
      <c r="S2476">
        <f t="shared" si="38"/>
        <v>1.1661999999999999</v>
      </c>
    </row>
    <row r="2477" spans="1:19" hidden="1" x14ac:dyDescent="0.2">
      <c r="A2477">
        <v>16</v>
      </c>
      <c r="B2477">
        <v>10000</v>
      </c>
      <c r="C2477">
        <v>100</v>
      </c>
      <c r="D2477">
        <v>40</v>
      </c>
      <c r="E2477">
        <v>80</v>
      </c>
      <c r="F2477">
        <v>214</v>
      </c>
      <c r="G2477">
        <v>727</v>
      </c>
      <c r="H2477">
        <v>1.6451</v>
      </c>
      <c r="I2477">
        <v>4.04</v>
      </c>
      <c r="J2477">
        <v>0.89429999999999998</v>
      </c>
      <c r="K2477" s="7" t="s">
        <v>2352</v>
      </c>
      <c r="L2477">
        <v>7.2099999999999997E-2</v>
      </c>
      <c r="M2477">
        <v>595</v>
      </c>
      <c r="N2477">
        <v>0.72130000000000005</v>
      </c>
      <c r="O2477">
        <v>1.2088000000000001</v>
      </c>
      <c r="P2477">
        <v>1.1206</v>
      </c>
      <c r="Q2477">
        <v>2.0057</v>
      </c>
      <c r="R2477">
        <v>2.8386999999999998</v>
      </c>
      <c r="S2477">
        <f t="shared" si="38"/>
        <v>1.1661999999999999</v>
      </c>
    </row>
    <row r="2478" spans="1:19" hidden="1" x14ac:dyDescent="0.2">
      <c r="A2478">
        <v>32</v>
      </c>
      <c r="B2478">
        <v>10000</v>
      </c>
      <c r="C2478">
        <v>200</v>
      </c>
      <c r="D2478">
        <v>40</v>
      </c>
      <c r="E2478">
        <v>32</v>
      </c>
      <c r="F2478">
        <v>221</v>
      </c>
      <c r="G2478">
        <v>725</v>
      </c>
      <c r="H2478">
        <v>2.2031999999999998</v>
      </c>
      <c r="I2478">
        <v>4.8183999999999996</v>
      </c>
      <c r="J2478">
        <v>0.89439999999999997</v>
      </c>
      <c r="K2478" s="7" t="s">
        <v>3902</v>
      </c>
      <c r="L2478">
        <v>6.93E-2</v>
      </c>
      <c r="M2478">
        <v>582</v>
      </c>
      <c r="N2478">
        <v>0.6925</v>
      </c>
      <c r="O2478">
        <v>1.1968000000000001</v>
      </c>
      <c r="P2478">
        <v>1.117</v>
      </c>
      <c r="Q2478">
        <v>1.9633</v>
      </c>
      <c r="R2478">
        <v>2.6149</v>
      </c>
      <c r="S2478">
        <f t="shared" si="38"/>
        <v>1.1661999999999999</v>
      </c>
    </row>
    <row r="2479" spans="1:19" hidden="1" x14ac:dyDescent="0.2">
      <c r="A2479">
        <v>16</v>
      </c>
      <c r="B2479">
        <v>10000</v>
      </c>
      <c r="C2479">
        <v>200</v>
      </c>
      <c r="D2479">
        <v>40</v>
      </c>
      <c r="E2479">
        <v>40</v>
      </c>
      <c r="F2479">
        <v>202</v>
      </c>
      <c r="G2479">
        <v>724</v>
      </c>
      <c r="H2479">
        <v>2.0880000000000001</v>
      </c>
      <c r="I2479">
        <v>4.5167999999999999</v>
      </c>
      <c r="J2479">
        <v>0.89459999999999995</v>
      </c>
      <c r="K2479" s="7" t="s">
        <v>2392</v>
      </c>
      <c r="L2479">
        <v>7.3200000000000001E-2</v>
      </c>
      <c r="M2479">
        <v>578</v>
      </c>
      <c r="N2479">
        <v>0.73150000000000004</v>
      </c>
      <c r="O2479">
        <v>1.2159</v>
      </c>
      <c r="P2479">
        <v>1.1297999999999999</v>
      </c>
      <c r="Q2479">
        <v>2.0510000000000002</v>
      </c>
      <c r="R2479">
        <v>2.9624999999999999</v>
      </c>
      <c r="S2479">
        <f t="shared" si="38"/>
        <v>1.1661999999999999</v>
      </c>
    </row>
    <row r="2480" spans="1:19" hidden="1" x14ac:dyDescent="0.2">
      <c r="A2480">
        <v>32</v>
      </c>
      <c r="B2480">
        <v>10000</v>
      </c>
      <c r="C2480">
        <v>100</v>
      </c>
      <c r="D2480">
        <v>40</v>
      </c>
      <c r="E2480">
        <v>32</v>
      </c>
      <c r="F2480">
        <v>216</v>
      </c>
      <c r="G2480">
        <v>724</v>
      </c>
      <c r="H2480">
        <v>1.7149000000000001</v>
      </c>
      <c r="I2480">
        <v>4.2522000000000002</v>
      </c>
      <c r="J2480">
        <v>0.89459999999999995</v>
      </c>
      <c r="K2480" s="7" t="s">
        <v>3860</v>
      </c>
      <c r="L2480">
        <v>7.9100000000000004E-2</v>
      </c>
      <c r="M2480">
        <v>600</v>
      </c>
      <c r="N2480">
        <v>0.79079999999999995</v>
      </c>
      <c r="O2480">
        <v>1.2556</v>
      </c>
      <c r="P2480">
        <v>1.1707000000000001</v>
      </c>
      <c r="Q2480">
        <v>2.1316999999999999</v>
      </c>
      <c r="R2480">
        <v>2.9529999999999998</v>
      </c>
      <c r="S2480">
        <f t="shared" si="38"/>
        <v>1.1661999999999999</v>
      </c>
    </row>
    <row r="2481" spans="1:19" hidden="1" x14ac:dyDescent="0.2">
      <c r="A2481">
        <v>32</v>
      </c>
      <c r="B2481">
        <v>10000</v>
      </c>
      <c r="C2481">
        <v>40</v>
      </c>
      <c r="D2481">
        <v>40</v>
      </c>
      <c r="E2481">
        <v>60</v>
      </c>
      <c r="F2481">
        <v>192</v>
      </c>
      <c r="G2481">
        <v>728</v>
      </c>
      <c r="H2481">
        <v>2.0198</v>
      </c>
      <c r="I2481">
        <v>4.8528000000000002</v>
      </c>
      <c r="J2481">
        <v>0.89470000000000005</v>
      </c>
      <c r="K2481" s="7" t="s">
        <v>3820</v>
      </c>
      <c r="L2481">
        <v>7.1199999999999999E-2</v>
      </c>
      <c r="M2481">
        <v>610</v>
      </c>
      <c r="N2481">
        <v>0.71179999999999999</v>
      </c>
      <c r="O2481">
        <v>1.1943999999999999</v>
      </c>
      <c r="P2481">
        <v>1.1166</v>
      </c>
      <c r="Q2481">
        <v>1.9838</v>
      </c>
      <c r="R2481">
        <v>2.7002000000000002</v>
      </c>
      <c r="S2481">
        <f t="shared" si="38"/>
        <v>1.1661999999999999</v>
      </c>
    </row>
    <row r="2482" spans="1:19" hidden="1" x14ac:dyDescent="0.2">
      <c r="A2482">
        <v>32</v>
      </c>
      <c r="B2482">
        <v>10000</v>
      </c>
      <c r="C2482">
        <v>40</v>
      </c>
      <c r="D2482">
        <v>40</v>
      </c>
      <c r="E2482">
        <v>80</v>
      </c>
      <c r="F2482">
        <v>192</v>
      </c>
      <c r="G2482">
        <v>728</v>
      </c>
      <c r="H2482">
        <v>2.0198</v>
      </c>
      <c r="I2482">
        <v>4.8528000000000002</v>
      </c>
      <c r="J2482">
        <v>0.89470000000000005</v>
      </c>
      <c r="K2482" s="7" t="s">
        <v>3821</v>
      </c>
      <c r="L2482">
        <v>7.1400000000000005E-2</v>
      </c>
      <c r="M2482">
        <v>606</v>
      </c>
      <c r="N2482">
        <v>0.71350000000000002</v>
      </c>
      <c r="O2482">
        <v>1.1947000000000001</v>
      </c>
      <c r="P2482">
        <v>1.1065</v>
      </c>
      <c r="Q2482">
        <v>1.9850000000000001</v>
      </c>
      <c r="R2482">
        <v>2.7841</v>
      </c>
      <c r="S2482">
        <f t="shared" si="38"/>
        <v>1.1661999999999999</v>
      </c>
    </row>
    <row r="2483" spans="1:19" hidden="1" x14ac:dyDescent="0.2">
      <c r="A2483">
        <v>8</v>
      </c>
      <c r="B2483">
        <v>10000</v>
      </c>
      <c r="C2483">
        <v>200</v>
      </c>
      <c r="D2483">
        <v>40</v>
      </c>
      <c r="E2483">
        <v>60</v>
      </c>
      <c r="F2483">
        <v>199</v>
      </c>
      <c r="G2483">
        <v>724</v>
      </c>
      <c r="H2483">
        <v>2.0482</v>
      </c>
      <c r="I2483">
        <v>4.3063000000000002</v>
      </c>
      <c r="J2483">
        <v>0.89480000000000004</v>
      </c>
      <c r="K2483" s="7" t="s">
        <v>881</v>
      </c>
      <c r="L2483">
        <v>6.7100000000000007E-2</v>
      </c>
      <c r="M2483">
        <v>604</v>
      </c>
      <c r="N2483">
        <v>0.67110000000000003</v>
      </c>
      <c r="O2483">
        <v>1.1856</v>
      </c>
      <c r="P2483">
        <v>1.1067</v>
      </c>
      <c r="Q2483">
        <v>1.9301999999999999</v>
      </c>
      <c r="R2483">
        <v>2.6139000000000001</v>
      </c>
      <c r="S2483">
        <f t="shared" si="38"/>
        <v>1.1661999999999999</v>
      </c>
    </row>
    <row r="2484" spans="1:19" hidden="1" x14ac:dyDescent="0.2">
      <c r="A2484">
        <v>8</v>
      </c>
      <c r="B2484">
        <v>3000</v>
      </c>
      <c r="C2484">
        <v>40</v>
      </c>
      <c r="D2484">
        <v>24</v>
      </c>
      <c r="E2484">
        <v>19</v>
      </c>
      <c r="F2484">
        <v>118</v>
      </c>
      <c r="G2484">
        <v>738</v>
      </c>
      <c r="H2484">
        <v>0.7268</v>
      </c>
      <c r="I2484">
        <v>2.7606000000000002</v>
      </c>
      <c r="J2484">
        <v>0.89510000000000001</v>
      </c>
      <c r="K2484" s="7" t="s">
        <v>297</v>
      </c>
      <c r="L2484">
        <v>0.1016</v>
      </c>
      <c r="M2484">
        <v>561</v>
      </c>
      <c r="N2484">
        <v>1.0158</v>
      </c>
      <c r="O2484">
        <v>1.8391</v>
      </c>
      <c r="P2484">
        <v>1.6734</v>
      </c>
      <c r="Q2484">
        <v>3.0720000000000001</v>
      </c>
      <c r="R2484">
        <v>5.1231999999999998</v>
      </c>
      <c r="S2484">
        <f t="shared" si="38"/>
        <v>1.1661999999999999</v>
      </c>
    </row>
    <row r="2485" spans="1:19" hidden="1" x14ac:dyDescent="0.2">
      <c r="A2485">
        <v>16</v>
      </c>
      <c r="B2485">
        <v>8000</v>
      </c>
      <c r="C2485">
        <v>200</v>
      </c>
      <c r="D2485">
        <v>64</v>
      </c>
      <c r="E2485">
        <v>12</v>
      </c>
      <c r="F2485">
        <v>189</v>
      </c>
      <c r="G2485">
        <v>728</v>
      </c>
      <c r="H2485">
        <v>1.7621</v>
      </c>
      <c r="I2485">
        <v>4.1562999999999999</v>
      </c>
      <c r="J2485">
        <v>0.89529999999999998</v>
      </c>
      <c r="K2485" s="7" t="s">
        <v>2269</v>
      </c>
      <c r="L2485">
        <v>0.11559999999999999</v>
      </c>
      <c r="M2485">
        <v>581</v>
      </c>
      <c r="N2485">
        <v>1.1558999999999999</v>
      </c>
      <c r="O2485">
        <v>2.1509</v>
      </c>
      <c r="P2485">
        <v>2.0028000000000001</v>
      </c>
      <c r="Q2485">
        <v>3.3849</v>
      </c>
      <c r="R2485">
        <v>4.8182</v>
      </c>
      <c r="S2485">
        <f t="shared" si="38"/>
        <v>1.1661999999999999</v>
      </c>
    </row>
    <row r="2486" spans="1:19" hidden="1" x14ac:dyDescent="0.2">
      <c r="A2486">
        <v>64</v>
      </c>
      <c r="B2486">
        <v>10000</v>
      </c>
      <c r="C2486">
        <v>40</v>
      </c>
      <c r="D2486">
        <v>40</v>
      </c>
      <c r="E2486">
        <v>16</v>
      </c>
      <c r="F2486">
        <v>199</v>
      </c>
      <c r="G2486">
        <v>728</v>
      </c>
      <c r="H2486">
        <v>2.5137999999999998</v>
      </c>
      <c r="I2486">
        <v>5.8714000000000004</v>
      </c>
      <c r="J2486">
        <v>0.89529999999999998</v>
      </c>
      <c r="K2486" s="7" t="s">
        <v>5324</v>
      </c>
      <c r="L2486">
        <v>6.6199999999999995E-2</v>
      </c>
      <c r="M2486">
        <v>605</v>
      </c>
      <c r="N2486">
        <v>0.66180000000000005</v>
      </c>
      <c r="O2486">
        <v>1.1746000000000001</v>
      </c>
      <c r="P2486">
        <v>1.0891</v>
      </c>
      <c r="Q2486">
        <v>1.9337</v>
      </c>
      <c r="R2486">
        <v>2.5872999999999999</v>
      </c>
      <c r="S2486">
        <f t="shared" si="38"/>
        <v>1.1661999999999999</v>
      </c>
    </row>
    <row r="2487" spans="1:19" hidden="1" x14ac:dyDescent="0.2">
      <c r="A2487">
        <v>64</v>
      </c>
      <c r="B2487">
        <v>10000</v>
      </c>
      <c r="C2487">
        <v>200</v>
      </c>
      <c r="D2487">
        <v>40</v>
      </c>
      <c r="E2487">
        <v>32</v>
      </c>
      <c r="F2487">
        <v>226</v>
      </c>
      <c r="G2487">
        <v>727</v>
      </c>
      <c r="H2487">
        <v>2.2711000000000001</v>
      </c>
      <c r="I2487">
        <v>4.9008000000000003</v>
      </c>
      <c r="J2487">
        <v>0.89529999999999998</v>
      </c>
      <c r="K2487" s="7" t="s">
        <v>5408</v>
      </c>
      <c r="L2487">
        <v>7.1099999999999997E-2</v>
      </c>
      <c r="M2487">
        <v>586</v>
      </c>
      <c r="N2487">
        <v>0.71060000000000001</v>
      </c>
      <c r="O2487">
        <v>1.1969000000000001</v>
      </c>
      <c r="P2487">
        <v>1.1064000000000001</v>
      </c>
      <c r="Q2487">
        <v>2.0194999999999999</v>
      </c>
      <c r="R2487">
        <v>2.8048000000000002</v>
      </c>
      <c r="S2487">
        <f t="shared" si="38"/>
        <v>1.1661999999999999</v>
      </c>
    </row>
    <row r="2488" spans="1:19" x14ac:dyDescent="0.2">
      <c r="A2488">
        <v>8</v>
      </c>
      <c r="B2488">
        <v>10000</v>
      </c>
      <c r="C2488">
        <v>200</v>
      </c>
      <c r="D2488">
        <v>40</v>
      </c>
      <c r="E2488">
        <v>80</v>
      </c>
      <c r="F2488">
        <v>199</v>
      </c>
      <c r="G2488">
        <v>724</v>
      </c>
      <c r="H2488">
        <v>2.0482</v>
      </c>
      <c r="I2488">
        <v>4.3063000000000002</v>
      </c>
      <c r="J2488">
        <v>0.89539999999999997</v>
      </c>
      <c r="K2488" s="7" t="s">
        <v>882</v>
      </c>
      <c r="L2488">
        <v>7.0199999999999999E-2</v>
      </c>
      <c r="M2488">
        <v>606</v>
      </c>
      <c r="N2488">
        <v>0.70240000000000002</v>
      </c>
      <c r="O2488">
        <v>1.1661999999999999</v>
      </c>
      <c r="P2488">
        <v>1.0955999999999999</v>
      </c>
      <c r="Q2488">
        <v>1.9394</v>
      </c>
      <c r="R2488">
        <v>2.6615000000000002</v>
      </c>
      <c r="S2488">
        <f t="shared" si="38"/>
        <v>1.1661999999999999</v>
      </c>
    </row>
    <row r="2489" spans="1:19" hidden="1" x14ac:dyDescent="0.2">
      <c r="A2489">
        <v>16</v>
      </c>
      <c r="B2489">
        <v>14000</v>
      </c>
      <c r="C2489">
        <v>100</v>
      </c>
      <c r="D2489">
        <v>56</v>
      </c>
      <c r="E2489">
        <v>22</v>
      </c>
      <c r="F2489">
        <v>251</v>
      </c>
      <c r="G2489">
        <v>721</v>
      </c>
      <c r="H2489">
        <v>2.1318999999999999</v>
      </c>
      <c r="I2489">
        <v>4.6559999999999997</v>
      </c>
      <c r="J2489">
        <v>0.89559999999999995</v>
      </c>
      <c r="K2489" s="7" t="s">
        <v>2474</v>
      </c>
      <c r="L2489">
        <v>7.2499999999999995E-2</v>
      </c>
      <c r="M2489">
        <v>599</v>
      </c>
      <c r="N2489">
        <v>0.72470000000000001</v>
      </c>
      <c r="O2489">
        <v>1.2561</v>
      </c>
      <c r="P2489">
        <v>1.1947000000000001</v>
      </c>
      <c r="Q2489">
        <v>2.0306999999999999</v>
      </c>
      <c r="R2489">
        <v>2.5402</v>
      </c>
      <c r="S2489">
        <f t="shared" si="38"/>
        <v>1.1758</v>
      </c>
    </row>
    <row r="2490" spans="1:19" hidden="1" x14ac:dyDescent="0.2">
      <c r="A2490">
        <v>64</v>
      </c>
      <c r="B2490">
        <v>10000</v>
      </c>
      <c r="C2490">
        <v>100</v>
      </c>
      <c r="D2490">
        <v>40</v>
      </c>
      <c r="E2490">
        <v>32</v>
      </c>
      <c r="F2490">
        <v>205</v>
      </c>
      <c r="G2490">
        <v>729</v>
      </c>
      <c r="H2490">
        <v>3.1974</v>
      </c>
      <c r="I2490">
        <v>6.6078999999999999</v>
      </c>
      <c r="J2490">
        <v>0.89570000000000005</v>
      </c>
      <c r="K2490" s="7" t="s">
        <v>5366</v>
      </c>
      <c r="L2490">
        <v>6.9000000000000006E-2</v>
      </c>
      <c r="M2490">
        <v>603</v>
      </c>
      <c r="N2490">
        <v>0.68969999999999998</v>
      </c>
      <c r="O2490">
        <v>1.1990000000000001</v>
      </c>
      <c r="P2490">
        <v>1.1084000000000001</v>
      </c>
      <c r="Q2490">
        <v>2.0013999999999998</v>
      </c>
      <c r="R2490">
        <v>2.8809</v>
      </c>
      <c r="S2490">
        <f t="shared" si="38"/>
        <v>1.1758</v>
      </c>
    </row>
    <row r="2491" spans="1:19" hidden="1" x14ac:dyDescent="0.2">
      <c r="A2491">
        <v>32</v>
      </c>
      <c r="B2491">
        <v>10000</v>
      </c>
      <c r="C2491">
        <v>200</v>
      </c>
      <c r="D2491">
        <v>40</v>
      </c>
      <c r="E2491">
        <v>40</v>
      </c>
      <c r="F2491">
        <v>221</v>
      </c>
      <c r="G2491">
        <v>725</v>
      </c>
      <c r="H2491">
        <v>2.2031999999999998</v>
      </c>
      <c r="I2491">
        <v>4.8183999999999996</v>
      </c>
      <c r="J2491">
        <v>0.89580000000000004</v>
      </c>
      <c r="K2491" s="7" t="s">
        <v>3903</v>
      </c>
      <c r="L2491">
        <v>7.1199999999999999E-2</v>
      </c>
      <c r="M2491">
        <v>585</v>
      </c>
      <c r="N2491">
        <v>0.71240000000000003</v>
      </c>
      <c r="O2491">
        <v>1.2249000000000001</v>
      </c>
      <c r="P2491">
        <v>1.1487000000000001</v>
      </c>
      <c r="Q2491">
        <v>2.0333000000000001</v>
      </c>
      <c r="R2491">
        <v>2.7097000000000002</v>
      </c>
      <c r="S2491">
        <f t="shared" si="38"/>
        <v>1.1758</v>
      </c>
    </row>
    <row r="2492" spans="1:19" hidden="1" x14ac:dyDescent="0.2">
      <c r="A2492">
        <v>16</v>
      </c>
      <c r="B2492">
        <v>4000</v>
      </c>
      <c r="C2492">
        <v>200</v>
      </c>
      <c r="D2492">
        <v>32</v>
      </c>
      <c r="E2492">
        <v>12</v>
      </c>
      <c r="F2492">
        <v>161</v>
      </c>
      <c r="G2492">
        <v>744</v>
      </c>
      <c r="H2492">
        <v>1.1585000000000001</v>
      </c>
      <c r="I2492">
        <v>3.3885999999999998</v>
      </c>
      <c r="J2492">
        <v>0.89600000000000002</v>
      </c>
      <c r="K2492" s="7" t="s">
        <v>2018</v>
      </c>
      <c r="L2492">
        <v>0.1053</v>
      </c>
      <c r="M2492">
        <v>592</v>
      </c>
      <c r="N2492">
        <v>1.0531999999999999</v>
      </c>
      <c r="O2492">
        <v>1.9</v>
      </c>
      <c r="P2492">
        <v>1.7324999999999999</v>
      </c>
      <c r="Q2492">
        <v>3.1680999999999999</v>
      </c>
      <c r="R2492">
        <v>4.8825000000000003</v>
      </c>
      <c r="S2492">
        <f t="shared" si="38"/>
        <v>1.1758</v>
      </c>
    </row>
    <row r="2493" spans="1:19" hidden="1" x14ac:dyDescent="0.2">
      <c r="A2493">
        <v>16</v>
      </c>
      <c r="B2493">
        <v>10000</v>
      </c>
      <c r="C2493">
        <v>200</v>
      </c>
      <c r="D2493">
        <v>40</v>
      </c>
      <c r="E2493">
        <v>60</v>
      </c>
      <c r="F2493">
        <v>202</v>
      </c>
      <c r="G2493">
        <v>724</v>
      </c>
      <c r="H2493">
        <v>2.0880000000000001</v>
      </c>
      <c r="I2493">
        <v>4.5167999999999999</v>
      </c>
      <c r="J2493">
        <v>0.89600000000000002</v>
      </c>
      <c r="K2493" s="7" t="s">
        <v>2393</v>
      </c>
      <c r="L2493">
        <v>7.51E-2</v>
      </c>
      <c r="M2493">
        <v>577</v>
      </c>
      <c r="N2493">
        <v>0.75060000000000004</v>
      </c>
      <c r="O2493">
        <v>1.2492000000000001</v>
      </c>
      <c r="P2493">
        <v>1.153</v>
      </c>
      <c r="Q2493">
        <v>2.0905</v>
      </c>
      <c r="R2493">
        <v>2.8738999999999999</v>
      </c>
      <c r="S2493">
        <f t="shared" si="38"/>
        <v>1.1758</v>
      </c>
    </row>
    <row r="2494" spans="1:19" hidden="1" x14ac:dyDescent="0.2">
      <c r="A2494">
        <v>64</v>
      </c>
      <c r="B2494">
        <v>10000</v>
      </c>
      <c r="C2494">
        <v>100</v>
      </c>
      <c r="D2494">
        <v>40</v>
      </c>
      <c r="E2494">
        <v>40</v>
      </c>
      <c r="F2494">
        <v>205</v>
      </c>
      <c r="G2494">
        <v>729</v>
      </c>
      <c r="H2494">
        <v>3.1974</v>
      </c>
      <c r="I2494">
        <v>6.6078999999999999</v>
      </c>
      <c r="J2494">
        <v>0.89600000000000002</v>
      </c>
      <c r="K2494" s="7" t="s">
        <v>5367</v>
      </c>
      <c r="L2494">
        <v>7.1300000000000002E-2</v>
      </c>
      <c r="M2494">
        <v>602</v>
      </c>
      <c r="N2494">
        <v>0.71250000000000002</v>
      </c>
      <c r="O2494">
        <v>1.2083999999999999</v>
      </c>
      <c r="P2494">
        <v>1.1299999999999999</v>
      </c>
      <c r="Q2494">
        <v>1.9695</v>
      </c>
      <c r="R2494">
        <v>2.5796999999999999</v>
      </c>
      <c r="S2494">
        <f t="shared" si="38"/>
        <v>1.1758</v>
      </c>
    </row>
    <row r="2495" spans="1:19" hidden="1" x14ac:dyDescent="0.2">
      <c r="A2495">
        <v>64</v>
      </c>
      <c r="B2495">
        <v>10000</v>
      </c>
      <c r="C2495">
        <v>100</v>
      </c>
      <c r="D2495">
        <v>40</v>
      </c>
      <c r="E2495">
        <v>60</v>
      </c>
      <c r="F2495">
        <v>205</v>
      </c>
      <c r="G2495">
        <v>729</v>
      </c>
      <c r="H2495">
        <v>3.1974</v>
      </c>
      <c r="I2495">
        <v>6.6078999999999999</v>
      </c>
      <c r="J2495">
        <v>0.89600000000000002</v>
      </c>
      <c r="K2495" s="7" t="s">
        <v>5368</v>
      </c>
      <c r="L2495">
        <v>7.0999999999999994E-2</v>
      </c>
      <c r="M2495">
        <v>599</v>
      </c>
      <c r="N2495">
        <v>0.71030000000000004</v>
      </c>
      <c r="O2495">
        <v>1.2310000000000001</v>
      </c>
      <c r="P2495">
        <v>1.1558999999999999</v>
      </c>
      <c r="Q2495">
        <v>2.0004</v>
      </c>
      <c r="R2495">
        <v>2.7519</v>
      </c>
      <c r="S2495">
        <f t="shared" si="38"/>
        <v>1.1758</v>
      </c>
    </row>
    <row r="2496" spans="1:19" hidden="1" x14ac:dyDescent="0.2">
      <c r="A2496">
        <v>32</v>
      </c>
      <c r="B2496">
        <v>10000</v>
      </c>
      <c r="C2496">
        <v>100</v>
      </c>
      <c r="D2496">
        <v>40</v>
      </c>
      <c r="E2496">
        <v>40</v>
      </c>
      <c r="F2496">
        <v>216</v>
      </c>
      <c r="G2496">
        <v>724</v>
      </c>
      <c r="H2496">
        <v>1.7149000000000001</v>
      </c>
      <c r="I2496">
        <v>4.2522000000000002</v>
      </c>
      <c r="J2496">
        <v>0.89610000000000001</v>
      </c>
      <c r="K2496" s="7" t="s">
        <v>3861</v>
      </c>
      <c r="L2496">
        <v>7.4300000000000005E-2</v>
      </c>
      <c r="M2496">
        <v>602</v>
      </c>
      <c r="N2496">
        <v>0.74250000000000005</v>
      </c>
      <c r="O2496">
        <v>1.2193000000000001</v>
      </c>
      <c r="P2496">
        <v>1.1298999999999999</v>
      </c>
      <c r="Q2496">
        <v>2.0386000000000002</v>
      </c>
      <c r="R2496">
        <v>2.9681999999999999</v>
      </c>
      <c r="S2496">
        <f t="shared" si="38"/>
        <v>1.1758</v>
      </c>
    </row>
    <row r="2497" spans="1:19" hidden="1" x14ac:dyDescent="0.2">
      <c r="A2497">
        <v>64</v>
      </c>
      <c r="B2497">
        <v>10000</v>
      </c>
      <c r="C2497">
        <v>100</v>
      </c>
      <c r="D2497">
        <v>40</v>
      </c>
      <c r="E2497">
        <v>80</v>
      </c>
      <c r="F2497">
        <v>205</v>
      </c>
      <c r="G2497">
        <v>729</v>
      </c>
      <c r="H2497">
        <v>3.1974</v>
      </c>
      <c r="I2497">
        <v>6.6078999999999999</v>
      </c>
      <c r="J2497">
        <v>0.8962</v>
      </c>
      <c r="K2497" s="7" t="s">
        <v>5369</v>
      </c>
      <c r="L2497">
        <v>7.3200000000000001E-2</v>
      </c>
      <c r="M2497">
        <v>598</v>
      </c>
      <c r="N2497">
        <v>0.73240000000000005</v>
      </c>
      <c r="O2497">
        <v>1.2459</v>
      </c>
      <c r="P2497">
        <v>1.1579999999999999</v>
      </c>
      <c r="Q2497">
        <v>2.0419</v>
      </c>
      <c r="R2497">
        <v>2.8180999999999998</v>
      </c>
      <c r="S2497">
        <f t="shared" si="38"/>
        <v>1.1758</v>
      </c>
    </row>
    <row r="2498" spans="1:19" hidden="1" x14ac:dyDescent="0.2">
      <c r="A2498">
        <v>16</v>
      </c>
      <c r="B2498">
        <v>10000</v>
      </c>
      <c r="C2498">
        <v>200</v>
      </c>
      <c r="D2498">
        <v>40</v>
      </c>
      <c r="E2498">
        <v>80</v>
      </c>
      <c r="F2498">
        <v>202</v>
      </c>
      <c r="G2498">
        <v>724</v>
      </c>
      <c r="H2498">
        <v>2.0880000000000001</v>
      </c>
      <c r="I2498">
        <v>4.5167999999999999</v>
      </c>
      <c r="J2498">
        <v>0.89629999999999999</v>
      </c>
      <c r="K2498" s="7" t="s">
        <v>2394</v>
      </c>
      <c r="L2498">
        <v>7.3499999999999996E-2</v>
      </c>
      <c r="M2498">
        <v>582</v>
      </c>
      <c r="N2498">
        <v>0.73470000000000002</v>
      </c>
      <c r="O2498">
        <v>1.2546999999999999</v>
      </c>
      <c r="P2498">
        <v>1.1776</v>
      </c>
      <c r="Q2498">
        <v>2.0482</v>
      </c>
      <c r="R2498">
        <v>2.6469999999999998</v>
      </c>
      <c r="S2498">
        <f t="shared" ref="S2498:S2561" si="39">MIN(O2498,S2499)</f>
        <v>1.1758</v>
      </c>
    </row>
    <row r="2499" spans="1:19" hidden="1" x14ac:dyDescent="0.2">
      <c r="A2499">
        <v>64</v>
      </c>
      <c r="B2499">
        <v>10000</v>
      </c>
      <c r="C2499">
        <v>200</v>
      </c>
      <c r="D2499">
        <v>40</v>
      </c>
      <c r="E2499">
        <v>40</v>
      </c>
      <c r="F2499">
        <v>226</v>
      </c>
      <c r="G2499">
        <v>727</v>
      </c>
      <c r="H2499">
        <v>2.2711000000000001</v>
      </c>
      <c r="I2499">
        <v>4.9008000000000003</v>
      </c>
      <c r="J2499">
        <v>0.89670000000000005</v>
      </c>
      <c r="K2499" s="7" t="s">
        <v>5409</v>
      </c>
      <c r="L2499">
        <v>6.93E-2</v>
      </c>
      <c r="M2499">
        <v>591</v>
      </c>
      <c r="N2499">
        <v>0.69320000000000004</v>
      </c>
      <c r="O2499">
        <v>1.1866000000000001</v>
      </c>
      <c r="P2499">
        <v>1.107</v>
      </c>
      <c r="Q2499">
        <v>1.9648000000000001</v>
      </c>
      <c r="R2499">
        <v>2.6267999999999998</v>
      </c>
      <c r="S2499">
        <f t="shared" si="39"/>
        <v>1.1758</v>
      </c>
    </row>
    <row r="2500" spans="1:19" hidden="1" x14ac:dyDescent="0.2">
      <c r="A2500">
        <v>32</v>
      </c>
      <c r="B2500">
        <v>10000</v>
      </c>
      <c r="C2500">
        <v>200</v>
      </c>
      <c r="D2500">
        <v>40</v>
      </c>
      <c r="E2500">
        <v>60</v>
      </c>
      <c r="F2500">
        <v>221</v>
      </c>
      <c r="G2500">
        <v>725</v>
      </c>
      <c r="H2500">
        <v>2.2031999999999998</v>
      </c>
      <c r="I2500">
        <v>4.8183999999999996</v>
      </c>
      <c r="J2500">
        <v>0.89680000000000004</v>
      </c>
      <c r="K2500" s="7" t="s">
        <v>3904</v>
      </c>
      <c r="L2500">
        <v>6.8400000000000002E-2</v>
      </c>
      <c r="M2500">
        <v>584</v>
      </c>
      <c r="N2500">
        <v>0.6845</v>
      </c>
      <c r="O2500">
        <v>1.1921999999999999</v>
      </c>
      <c r="P2500">
        <v>1.1093</v>
      </c>
      <c r="Q2500">
        <v>1.9622999999999999</v>
      </c>
      <c r="R2500">
        <v>2.6152000000000002</v>
      </c>
      <c r="S2500">
        <f t="shared" si="39"/>
        <v>1.1758</v>
      </c>
    </row>
    <row r="2501" spans="1:19" hidden="1" x14ac:dyDescent="0.2">
      <c r="A2501">
        <v>32</v>
      </c>
      <c r="B2501">
        <v>22000</v>
      </c>
      <c r="C2501">
        <v>200</v>
      </c>
      <c r="D2501">
        <v>88</v>
      </c>
      <c r="E2501">
        <v>17</v>
      </c>
      <c r="F2501">
        <v>345</v>
      </c>
      <c r="G2501">
        <v>725</v>
      </c>
      <c r="H2501">
        <v>4.3857999999999997</v>
      </c>
      <c r="I2501">
        <v>7.2916999999999996</v>
      </c>
      <c r="J2501">
        <v>0.89700000000000002</v>
      </c>
      <c r="K2501" s="7" t="s">
        <v>4278</v>
      </c>
      <c r="L2501">
        <v>8.2299999999999998E-2</v>
      </c>
      <c r="M2501">
        <v>600</v>
      </c>
      <c r="N2501">
        <v>0.82279999999999998</v>
      </c>
      <c r="O2501">
        <v>1.4552</v>
      </c>
      <c r="P2501">
        <v>1.4008</v>
      </c>
      <c r="Q2501">
        <v>2.21</v>
      </c>
      <c r="R2501">
        <v>2.7673000000000001</v>
      </c>
      <c r="S2501">
        <f t="shared" si="39"/>
        <v>1.1758</v>
      </c>
    </row>
    <row r="2502" spans="1:19" hidden="1" x14ac:dyDescent="0.2">
      <c r="A2502">
        <v>8</v>
      </c>
      <c r="B2502">
        <v>4000</v>
      </c>
      <c r="C2502">
        <v>40</v>
      </c>
      <c r="D2502">
        <v>64</v>
      </c>
      <c r="E2502">
        <v>12</v>
      </c>
      <c r="F2502">
        <v>145</v>
      </c>
      <c r="G2502">
        <v>740</v>
      </c>
      <c r="H2502">
        <v>0.81679999999999997</v>
      </c>
      <c r="I2502">
        <v>2.9009999999999998</v>
      </c>
      <c r="J2502">
        <v>0.89710000000000001</v>
      </c>
      <c r="K2502" s="7" t="s">
        <v>427</v>
      </c>
      <c r="L2502">
        <v>0.1938</v>
      </c>
      <c r="M2502">
        <v>575</v>
      </c>
      <c r="N2502">
        <v>1.9382999999999999</v>
      </c>
      <c r="O2502">
        <v>3.6227999999999998</v>
      </c>
      <c r="P2502">
        <v>3.3898999999999999</v>
      </c>
      <c r="Q2502">
        <v>5.3362999999999996</v>
      </c>
      <c r="R2502">
        <v>9.4809999999999999</v>
      </c>
      <c r="S2502">
        <f t="shared" si="39"/>
        <v>1.1758</v>
      </c>
    </row>
    <row r="2503" spans="1:19" hidden="1" x14ac:dyDescent="0.2">
      <c r="A2503">
        <v>16</v>
      </c>
      <c r="B2503">
        <v>4000</v>
      </c>
      <c r="C2503">
        <v>100</v>
      </c>
      <c r="D2503">
        <v>32</v>
      </c>
      <c r="E2503">
        <v>12</v>
      </c>
      <c r="F2503">
        <v>166</v>
      </c>
      <c r="G2503">
        <v>741</v>
      </c>
      <c r="H2503">
        <v>1.0072000000000001</v>
      </c>
      <c r="I2503">
        <v>3.1882999999999999</v>
      </c>
      <c r="J2503">
        <v>0.89710000000000001</v>
      </c>
      <c r="K2503" s="7" t="s">
        <v>1976</v>
      </c>
      <c r="L2503">
        <v>0.1096</v>
      </c>
      <c r="M2503">
        <v>587</v>
      </c>
      <c r="N2503">
        <v>1.0965</v>
      </c>
      <c r="O2503">
        <v>1.9594</v>
      </c>
      <c r="P2503">
        <v>1.8050999999999999</v>
      </c>
      <c r="Q2503">
        <v>3.2107999999999999</v>
      </c>
      <c r="R2503">
        <v>4.9710999999999999</v>
      </c>
      <c r="S2503">
        <f t="shared" si="39"/>
        <v>1.1758</v>
      </c>
    </row>
    <row r="2504" spans="1:19" hidden="1" x14ac:dyDescent="0.2">
      <c r="A2504">
        <v>32</v>
      </c>
      <c r="B2504">
        <v>10000</v>
      </c>
      <c r="C2504">
        <v>200</v>
      </c>
      <c r="D2504">
        <v>40</v>
      </c>
      <c r="E2504">
        <v>80</v>
      </c>
      <c r="F2504">
        <v>221</v>
      </c>
      <c r="G2504">
        <v>725</v>
      </c>
      <c r="H2504">
        <v>2.2031999999999998</v>
      </c>
      <c r="I2504">
        <v>4.8183999999999996</v>
      </c>
      <c r="J2504">
        <v>0.89710000000000001</v>
      </c>
      <c r="K2504" s="7" t="s">
        <v>3905</v>
      </c>
      <c r="L2504">
        <v>6.8599999999999994E-2</v>
      </c>
      <c r="M2504">
        <v>583</v>
      </c>
      <c r="N2504">
        <v>0.68579999999999997</v>
      </c>
      <c r="O2504">
        <v>1.1942999999999999</v>
      </c>
      <c r="P2504">
        <v>1.1072</v>
      </c>
      <c r="Q2504">
        <v>2.0026000000000002</v>
      </c>
      <c r="R2504">
        <v>2.6374</v>
      </c>
      <c r="S2504">
        <f t="shared" si="39"/>
        <v>1.1758</v>
      </c>
    </row>
    <row r="2505" spans="1:19" x14ac:dyDescent="0.2">
      <c r="A2505">
        <v>64</v>
      </c>
      <c r="B2505">
        <v>10000</v>
      </c>
      <c r="C2505">
        <v>40</v>
      </c>
      <c r="D2505">
        <v>40</v>
      </c>
      <c r="E2505">
        <v>32</v>
      </c>
      <c r="F2505">
        <v>199</v>
      </c>
      <c r="G2505">
        <v>728</v>
      </c>
      <c r="H2505">
        <v>2.5137999999999998</v>
      </c>
      <c r="I2505">
        <v>5.8714000000000004</v>
      </c>
      <c r="J2505">
        <v>0.89710000000000001</v>
      </c>
      <c r="K2505" s="7" t="s">
        <v>5325</v>
      </c>
      <c r="L2505">
        <v>6.7699999999999996E-2</v>
      </c>
      <c r="M2505">
        <v>609</v>
      </c>
      <c r="N2505">
        <v>0.67710000000000004</v>
      </c>
      <c r="O2505">
        <v>1.1758</v>
      </c>
      <c r="P2505">
        <v>1.0959000000000001</v>
      </c>
      <c r="Q2505">
        <v>1.9194</v>
      </c>
      <c r="R2505">
        <v>2.6394000000000002</v>
      </c>
      <c r="S2505">
        <f t="shared" si="39"/>
        <v>1.1758</v>
      </c>
    </row>
    <row r="2506" spans="1:19" x14ac:dyDescent="0.2">
      <c r="A2506">
        <v>64</v>
      </c>
      <c r="B2506">
        <v>10000</v>
      </c>
      <c r="C2506">
        <v>40</v>
      </c>
      <c r="D2506">
        <v>40</v>
      </c>
      <c r="E2506">
        <v>40</v>
      </c>
      <c r="F2506">
        <v>199</v>
      </c>
      <c r="G2506">
        <v>728</v>
      </c>
      <c r="H2506">
        <v>2.5137999999999998</v>
      </c>
      <c r="I2506">
        <v>5.8714000000000004</v>
      </c>
      <c r="J2506">
        <v>0.89710000000000001</v>
      </c>
      <c r="K2506" s="7" t="s">
        <v>5326</v>
      </c>
      <c r="L2506">
        <v>6.8500000000000005E-2</v>
      </c>
      <c r="M2506">
        <v>609</v>
      </c>
      <c r="N2506">
        <v>0.68459999999999999</v>
      </c>
      <c r="O2506">
        <v>1.1839</v>
      </c>
      <c r="P2506">
        <v>1.0979000000000001</v>
      </c>
      <c r="Q2506">
        <v>1.9898</v>
      </c>
      <c r="R2506">
        <v>2.7212999999999998</v>
      </c>
      <c r="S2506">
        <f t="shared" si="39"/>
        <v>1.1839</v>
      </c>
    </row>
    <row r="2507" spans="1:19" hidden="1" x14ac:dyDescent="0.2">
      <c r="A2507">
        <v>64</v>
      </c>
      <c r="B2507">
        <v>10000</v>
      </c>
      <c r="C2507">
        <v>40</v>
      </c>
      <c r="D2507">
        <v>40</v>
      </c>
      <c r="E2507">
        <v>60</v>
      </c>
      <c r="F2507">
        <v>199</v>
      </c>
      <c r="G2507">
        <v>728</v>
      </c>
      <c r="H2507">
        <v>2.5137999999999998</v>
      </c>
      <c r="I2507">
        <v>5.8714000000000004</v>
      </c>
      <c r="J2507">
        <v>0.89710000000000001</v>
      </c>
      <c r="K2507" s="7" t="s">
        <v>5327</v>
      </c>
      <c r="L2507">
        <v>7.0000000000000007E-2</v>
      </c>
      <c r="M2507">
        <v>606</v>
      </c>
      <c r="N2507">
        <v>0.69969999999999999</v>
      </c>
      <c r="O2507">
        <v>1.2250000000000001</v>
      </c>
      <c r="P2507">
        <v>1.1472</v>
      </c>
      <c r="Q2507">
        <v>1.9925999999999999</v>
      </c>
      <c r="R2507">
        <v>2.6109</v>
      </c>
      <c r="S2507">
        <f t="shared" si="39"/>
        <v>1.1902999999999999</v>
      </c>
    </row>
    <row r="2508" spans="1:19" hidden="1" x14ac:dyDescent="0.2">
      <c r="A2508">
        <v>64</v>
      </c>
      <c r="B2508">
        <v>10000</v>
      </c>
      <c r="C2508">
        <v>40</v>
      </c>
      <c r="D2508">
        <v>40</v>
      </c>
      <c r="E2508">
        <v>80</v>
      </c>
      <c r="F2508">
        <v>199</v>
      </c>
      <c r="G2508">
        <v>728</v>
      </c>
      <c r="H2508">
        <v>2.5137999999999998</v>
      </c>
      <c r="I2508">
        <v>5.8714000000000004</v>
      </c>
      <c r="J2508">
        <v>0.89710000000000001</v>
      </c>
      <c r="K2508" s="7" t="s">
        <v>5328</v>
      </c>
      <c r="L2508">
        <v>7.22E-2</v>
      </c>
      <c r="M2508">
        <v>612</v>
      </c>
      <c r="N2508">
        <v>0.72170000000000001</v>
      </c>
      <c r="O2508">
        <v>1.2587999999999999</v>
      </c>
      <c r="P2508">
        <v>1.1822999999999999</v>
      </c>
      <c r="Q2508">
        <v>2.0316999999999998</v>
      </c>
      <c r="R2508">
        <v>2.5697000000000001</v>
      </c>
      <c r="S2508">
        <f t="shared" si="39"/>
        <v>1.1902999999999999</v>
      </c>
    </row>
    <row r="2509" spans="1:19" hidden="1" x14ac:dyDescent="0.2">
      <c r="A2509">
        <v>8</v>
      </c>
      <c r="B2509">
        <v>3000</v>
      </c>
      <c r="C2509">
        <v>200</v>
      </c>
      <c r="D2509">
        <v>24</v>
      </c>
      <c r="E2509">
        <v>19</v>
      </c>
      <c r="F2509">
        <v>119</v>
      </c>
      <c r="G2509">
        <v>740</v>
      </c>
      <c r="H2509">
        <v>0.90500000000000003</v>
      </c>
      <c r="I2509">
        <v>2.9653999999999998</v>
      </c>
      <c r="J2509">
        <v>0.8972</v>
      </c>
      <c r="K2509" s="7" t="s">
        <v>381</v>
      </c>
      <c r="L2509">
        <v>0.10290000000000001</v>
      </c>
      <c r="M2509">
        <v>576</v>
      </c>
      <c r="N2509">
        <v>1.0290999999999999</v>
      </c>
      <c r="O2509">
        <v>1.8431999999999999</v>
      </c>
      <c r="P2509">
        <v>1.6825000000000001</v>
      </c>
      <c r="Q2509">
        <v>3.0552999999999999</v>
      </c>
      <c r="R2509">
        <v>4.9169999999999998</v>
      </c>
      <c r="S2509">
        <f t="shared" si="39"/>
        <v>1.1902999999999999</v>
      </c>
    </row>
    <row r="2510" spans="1:19" hidden="1" x14ac:dyDescent="0.2">
      <c r="A2510">
        <v>32</v>
      </c>
      <c r="B2510">
        <v>10000</v>
      </c>
      <c r="C2510">
        <v>100</v>
      </c>
      <c r="D2510">
        <v>40</v>
      </c>
      <c r="E2510">
        <v>60</v>
      </c>
      <c r="F2510">
        <v>216</v>
      </c>
      <c r="G2510">
        <v>724</v>
      </c>
      <c r="H2510">
        <v>1.7149000000000001</v>
      </c>
      <c r="I2510">
        <v>4.2522000000000002</v>
      </c>
      <c r="J2510">
        <v>0.89729999999999999</v>
      </c>
      <c r="K2510" s="7" t="s">
        <v>3862</v>
      </c>
      <c r="L2510">
        <v>7.4899999999999994E-2</v>
      </c>
      <c r="M2510">
        <v>602</v>
      </c>
      <c r="N2510">
        <v>0.74880000000000002</v>
      </c>
      <c r="O2510">
        <v>1.2367999999999999</v>
      </c>
      <c r="P2510">
        <v>1.1512</v>
      </c>
      <c r="Q2510">
        <v>2.0590999999999999</v>
      </c>
      <c r="R2510">
        <v>2.7835999999999999</v>
      </c>
      <c r="S2510">
        <f t="shared" si="39"/>
        <v>1.1902999999999999</v>
      </c>
    </row>
    <row r="2511" spans="1:19" hidden="1" x14ac:dyDescent="0.2">
      <c r="A2511">
        <v>16</v>
      </c>
      <c r="B2511">
        <v>14000</v>
      </c>
      <c r="C2511">
        <v>200</v>
      </c>
      <c r="D2511">
        <v>56</v>
      </c>
      <c r="E2511">
        <v>22</v>
      </c>
      <c r="F2511">
        <v>245</v>
      </c>
      <c r="G2511">
        <v>723</v>
      </c>
      <c r="H2511">
        <v>2.8147000000000002</v>
      </c>
      <c r="I2511">
        <v>5.3884999999999996</v>
      </c>
      <c r="J2511">
        <v>0.89739999999999998</v>
      </c>
      <c r="K2511" s="7" t="s">
        <v>2516</v>
      </c>
      <c r="L2511">
        <v>7.7299999999999994E-2</v>
      </c>
      <c r="M2511">
        <v>597</v>
      </c>
      <c r="N2511">
        <v>0.77300000000000002</v>
      </c>
      <c r="O2511">
        <v>1.3033999999999999</v>
      </c>
      <c r="P2511">
        <v>1.2386999999999999</v>
      </c>
      <c r="Q2511">
        <v>2.0870000000000002</v>
      </c>
      <c r="R2511">
        <v>2.6116000000000001</v>
      </c>
      <c r="S2511">
        <f t="shared" si="39"/>
        <v>1.1902999999999999</v>
      </c>
    </row>
    <row r="2512" spans="1:19" hidden="1" x14ac:dyDescent="0.2">
      <c r="A2512">
        <v>32</v>
      </c>
      <c r="B2512">
        <v>10000</v>
      </c>
      <c r="C2512">
        <v>100</v>
      </c>
      <c r="D2512">
        <v>40</v>
      </c>
      <c r="E2512">
        <v>80</v>
      </c>
      <c r="F2512">
        <v>216</v>
      </c>
      <c r="G2512">
        <v>724</v>
      </c>
      <c r="H2512">
        <v>1.7149000000000001</v>
      </c>
      <c r="I2512">
        <v>4.2522000000000002</v>
      </c>
      <c r="J2512">
        <v>0.89739999999999998</v>
      </c>
      <c r="K2512" s="7" t="s">
        <v>3863</v>
      </c>
      <c r="L2512">
        <v>7.3999999999999996E-2</v>
      </c>
      <c r="M2512">
        <v>604</v>
      </c>
      <c r="N2512">
        <v>0.73950000000000005</v>
      </c>
      <c r="O2512">
        <v>1.256</v>
      </c>
      <c r="P2512">
        <v>1.1765000000000001</v>
      </c>
      <c r="Q2512">
        <v>2.0562999999999998</v>
      </c>
      <c r="R2512">
        <v>2.7442000000000002</v>
      </c>
      <c r="S2512">
        <f t="shared" si="39"/>
        <v>1.1902999999999999</v>
      </c>
    </row>
    <row r="2513" spans="1:19" hidden="1" x14ac:dyDescent="0.2">
      <c r="A2513">
        <v>64</v>
      </c>
      <c r="B2513">
        <v>10000</v>
      </c>
      <c r="C2513">
        <v>200</v>
      </c>
      <c r="D2513">
        <v>40</v>
      </c>
      <c r="E2513">
        <v>60</v>
      </c>
      <c r="F2513">
        <v>226</v>
      </c>
      <c r="G2513">
        <v>727</v>
      </c>
      <c r="H2513">
        <v>2.2711000000000001</v>
      </c>
      <c r="I2513">
        <v>4.9008000000000003</v>
      </c>
      <c r="J2513">
        <v>0.89739999999999998</v>
      </c>
      <c r="K2513" s="7" t="s">
        <v>5410</v>
      </c>
      <c r="L2513">
        <v>7.1400000000000005E-2</v>
      </c>
      <c r="M2513">
        <v>587</v>
      </c>
      <c r="N2513">
        <v>0.71430000000000005</v>
      </c>
      <c r="O2513">
        <v>1.2164999999999999</v>
      </c>
      <c r="P2513">
        <v>1.1317999999999999</v>
      </c>
      <c r="Q2513">
        <v>2.0108000000000001</v>
      </c>
      <c r="R2513">
        <v>2.8220999999999998</v>
      </c>
      <c r="S2513">
        <f t="shared" si="39"/>
        <v>1.1902999999999999</v>
      </c>
    </row>
    <row r="2514" spans="1:19" hidden="1" x14ac:dyDescent="0.2">
      <c r="A2514">
        <v>64</v>
      </c>
      <c r="B2514">
        <v>10000</v>
      </c>
      <c r="C2514">
        <v>200</v>
      </c>
      <c r="D2514">
        <v>40</v>
      </c>
      <c r="E2514">
        <v>80</v>
      </c>
      <c r="F2514">
        <v>226</v>
      </c>
      <c r="G2514">
        <v>727</v>
      </c>
      <c r="H2514">
        <v>2.2711000000000001</v>
      </c>
      <c r="I2514">
        <v>4.9008000000000003</v>
      </c>
      <c r="J2514">
        <v>0.89759999999999995</v>
      </c>
      <c r="K2514" s="7" t="s">
        <v>5411</v>
      </c>
      <c r="L2514">
        <v>7.0000000000000007E-2</v>
      </c>
      <c r="M2514">
        <v>588</v>
      </c>
      <c r="N2514">
        <v>0.69969999999999999</v>
      </c>
      <c r="O2514">
        <v>1.2081</v>
      </c>
      <c r="P2514">
        <v>1.1140000000000001</v>
      </c>
      <c r="Q2514">
        <v>1.9770000000000001</v>
      </c>
      <c r="R2514">
        <v>2.9733999999999998</v>
      </c>
      <c r="S2514">
        <f t="shared" si="39"/>
        <v>1.1902999999999999</v>
      </c>
    </row>
    <row r="2515" spans="1:19" hidden="1" x14ac:dyDescent="0.2">
      <c r="A2515">
        <v>8</v>
      </c>
      <c r="B2515">
        <v>14000</v>
      </c>
      <c r="C2515">
        <v>40</v>
      </c>
      <c r="D2515">
        <v>56</v>
      </c>
      <c r="E2515">
        <v>44</v>
      </c>
      <c r="F2515">
        <v>180</v>
      </c>
      <c r="G2515">
        <v>719</v>
      </c>
      <c r="H2515">
        <v>2.4302999999999999</v>
      </c>
      <c r="I2515">
        <v>4.6997</v>
      </c>
      <c r="J2515">
        <v>0.89810000000000001</v>
      </c>
      <c r="K2515" s="7" t="s">
        <v>921</v>
      </c>
      <c r="L2515">
        <v>7.0000000000000007E-2</v>
      </c>
      <c r="M2515">
        <v>637</v>
      </c>
      <c r="N2515">
        <v>0.70040000000000002</v>
      </c>
      <c r="O2515">
        <v>1.2021999999999999</v>
      </c>
      <c r="P2515">
        <v>1.1465000000000001</v>
      </c>
      <c r="Q2515">
        <v>1.9106000000000001</v>
      </c>
      <c r="R2515">
        <v>2.4979</v>
      </c>
      <c r="S2515">
        <f t="shared" si="39"/>
        <v>1.1902999999999999</v>
      </c>
    </row>
    <row r="2516" spans="1:19" hidden="1" x14ac:dyDescent="0.2">
      <c r="A2516">
        <v>8</v>
      </c>
      <c r="B2516">
        <v>3000</v>
      </c>
      <c r="C2516">
        <v>100</v>
      </c>
      <c r="D2516">
        <v>24</v>
      </c>
      <c r="E2516">
        <v>19</v>
      </c>
      <c r="F2516">
        <v>128</v>
      </c>
      <c r="G2516">
        <v>738</v>
      </c>
      <c r="H2516">
        <v>0.84289999999999998</v>
      </c>
      <c r="I2516">
        <v>2.8771</v>
      </c>
      <c r="J2516">
        <v>0.89880000000000004</v>
      </c>
      <c r="K2516" s="7" t="s">
        <v>339</v>
      </c>
      <c r="L2516">
        <v>0.1024</v>
      </c>
      <c r="M2516">
        <v>561</v>
      </c>
      <c r="N2516">
        <v>1.0239</v>
      </c>
      <c r="O2516">
        <v>1.8619000000000001</v>
      </c>
      <c r="P2516">
        <v>1.6963999999999999</v>
      </c>
      <c r="Q2516">
        <v>3.0807000000000002</v>
      </c>
      <c r="R2516">
        <v>4.7984</v>
      </c>
      <c r="S2516">
        <f t="shared" si="39"/>
        <v>1.1902999999999999</v>
      </c>
    </row>
    <row r="2517" spans="1:19" hidden="1" x14ac:dyDescent="0.2">
      <c r="A2517">
        <v>8</v>
      </c>
      <c r="B2517">
        <v>18000</v>
      </c>
      <c r="C2517">
        <v>40</v>
      </c>
      <c r="D2517">
        <v>144</v>
      </c>
      <c r="E2517">
        <v>28</v>
      </c>
      <c r="F2517">
        <v>253</v>
      </c>
      <c r="G2517">
        <v>719</v>
      </c>
      <c r="H2517">
        <v>3.7576000000000001</v>
      </c>
      <c r="I2517">
        <v>6.0811999999999999</v>
      </c>
      <c r="J2517">
        <v>0.89890000000000003</v>
      </c>
      <c r="K2517" s="7" t="s">
        <v>1051</v>
      </c>
      <c r="L2517">
        <v>0.14199999999999999</v>
      </c>
      <c r="M2517">
        <v>713</v>
      </c>
      <c r="N2517">
        <v>1.4196</v>
      </c>
      <c r="O2517">
        <v>2.5602</v>
      </c>
      <c r="P2517">
        <v>2.5041000000000002</v>
      </c>
      <c r="Q2517">
        <v>3.6795</v>
      </c>
      <c r="R2517">
        <v>4.3334999999999999</v>
      </c>
      <c r="S2517">
        <f t="shared" si="39"/>
        <v>1.1902999999999999</v>
      </c>
    </row>
    <row r="2518" spans="1:19" hidden="1" x14ac:dyDescent="0.2">
      <c r="A2518">
        <v>64</v>
      </c>
      <c r="B2518">
        <v>22000</v>
      </c>
      <c r="C2518">
        <v>200</v>
      </c>
      <c r="D2518">
        <v>88</v>
      </c>
      <c r="E2518">
        <v>17</v>
      </c>
      <c r="F2518">
        <v>349</v>
      </c>
      <c r="G2518">
        <v>731</v>
      </c>
      <c r="H2518">
        <v>4.4690000000000003</v>
      </c>
      <c r="I2518">
        <v>7.4126000000000003</v>
      </c>
      <c r="J2518">
        <v>0.8992</v>
      </c>
      <c r="K2518" s="7" t="s">
        <v>5783</v>
      </c>
      <c r="L2518">
        <v>8.3699999999999997E-2</v>
      </c>
      <c r="M2518">
        <v>617</v>
      </c>
      <c r="N2518">
        <v>0.8367</v>
      </c>
      <c r="O2518">
        <v>1.4221999999999999</v>
      </c>
      <c r="P2518">
        <v>1.3624000000000001</v>
      </c>
      <c r="Q2518">
        <v>2.2267000000000001</v>
      </c>
      <c r="R2518">
        <v>2.8136000000000001</v>
      </c>
      <c r="S2518">
        <f t="shared" si="39"/>
        <v>1.1902999999999999</v>
      </c>
    </row>
    <row r="2519" spans="1:19" hidden="1" x14ac:dyDescent="0.2">
      <c r="A2519">
        <v>32</v>
      </c>
      <c r="B2519">
        <v>4000</v>
      </c>
      <c r="C2519">
        <v>100</v>
      </c>
      <c r="D2519">
        <v>32</v>
      </c>
      <c r="E2519">
        <v>12</v>
      </c>
      <c r="F2519">
        <v>146</v>
      </c>
      <c r="G2519">
        <v>742</v>
      </c>
      <c r="H2519">
        <v>1.0881000000000001</v>
      </c>
      <c r="I2519">
        <v>3.3401000000000001</v>
      </c>
      <c r="J2519">
        <v>0.89929999999999999</v>
      </c>
      <c r="K2519" s="7" t="s">
        <v>3487</v>
      </c>
      <c r="L2519">
        <v>0.1066</v>
      </c>
      <c r="M2519">
        <v>566</v>
      </c>
      <c r="N2519">
        <v>1.0664</v>
      </c>
      <c r="O2519">
        <v>1.8912</v>
      </c>
      <c r="P2519">
        <v>1.7435</v>
      </c>
      <c r="Q2519">
        <v>3.0720000000000001</v>
      </c>
      <c r="R2519">
        <v>4.5080999999999998</v>
      </c>
      <c r="S2519">
        <f t="shared" si="39"/>
        <v>1.1902999999999999</v>
      </c>
    </row>
    <row r="2520" spans="1:19" hidden="1" x14ac:dyDescent="0.2">
      <c r="A2520">
        <v>8</v>
      </c>
      <c r="B2520">
        <v>4000</v>
      </c>
      <c r="C2520">
        <v>200</v>
      </c>
      <c r="D2520">
        <v>64</v>
      </c>
      <c r="E2520">
        <v>12</v>
      </c>
      <c r="F2520">
        <v>167</v>
      </c>
      <c r="G2520">
        <v>743</v>
      </c>
      <c r="H2520">
        <v>1.0649999999999999</v>
      </c>
      <c r="I2520">
        <v>3.1886999999999999</v>
      </c>
      <c r="J2520">
        <v>0.89939999999999998</v>
      </c>
      <c r="K2520" s="7" t="s">
        <v>511</v>
      </c>
      <c r="L2520">
        <v>0.19700000000000001</v>
      </c>
      <c r="M2520">
        <v>579</v>
      </c>
      <c r="N2520">
        <v>1.9702999999999999</v>
      </c>
      <c r="O2520">
        <v>3.6873999999999998</v>
      </c>
      <c r="P2520">
        <v>3.4628999999999999</v>
      </c>
      <c r="Q2520">
        <v>5.5110000000000001</v>
      </c>
      <c r="R2520">
        <v>8.7033000000000005</v>
      </c>
      <c r="S2520">
        <f t="shared" si="39"/>
        <v>1.1902999999999999</v>
      </c>
    </row>
    <row r="2521" spans="1:19" hidden="1" x14ac:dyDescent="0.2">
      <c r="A2521">
        <v>16</v>
      </c>
      <c r="B2521">
        <v>18000</v>
      </c>
      <c r="C2521">
        <v>40</v>
      </c>
      <c r="D2521">
        <v>72</v>
      </c>
      <c r="E2521">
        <v>28</v>
      </c>
      <c r="F2521">
        <v>232</v>
      </c>
      <c r="G2521">
        <v>721</v>
      </c>
      <c r="H2521">
        <v>2.4355000000000002</v>
      </c>
      <c r="I2521">
        <v>4.9177999999999997</v>
      </c>
      <c r="J2521">
        <v>0.89939999999999998</v>
      </c>
      <c r="K2521" s="7" t="s">
        <v>2558</v>
      </c>
      <c r="L2521">
        <v>7.8600000000000003E-2</v>
      </c>
      <c r="M2521">
        <v>598</v>
      </c>
      <c r="N2521">
        <v>0.78559999999999997</v>
      </c>
      <c r="O2521">
        <v>1.3589</v>
      </c>
      <c r="P2521">
        <v>1.2959000000000001</v>
      </c>
      <c r="Q2521">
        <v>2.1183000000000001</v>
      </c>
      <c r="R2521">
        <v>2.9243999999999999</v>
      </c>
      <c r="S2521">
        <f t="shared" si="39"/>
        <v>1.1902999999999999</v>
      </c>
    </row>
    <row r="2522" spans="1:19" hidden="1" x14ac:dyDescent="0.2">
      <c r="A2522">
        <v>8</v>
      </c>
      <c r="B2522">
        <v>26000</v>
      </c>
      <c r="C2522">
        <v>40</v>
      </c>
      <c r="D2522">
        <v>104</v>
      </c>
      <c r="E2522">
        <v>41</v>
      </c>
      <c r="F2522">
        <v>274</v>
      </c>
      <c r="G2522">
        <v>716</v>
      </c>
      <c r="H2522">
        <v>8.0091000000000001</v>
      </c>
      <c r="I2522">
        <v>10.4397</v>
      </c>
      <c r="J2522">
        <v>0.89949999999999997</v>
      </c>
      <c r="K2522" s="7" t="s">
        <v>1298</v>
      </c>
      <c r="L2522">
        <v>8.1299999999999997E-2</v>
      </c>
      <c r="M2522">
        <v>651</v>
      </c>
      <c r="N2522">
        <v>0.81330000000000002</v>
      </c>
      <c r="O2522">
        <v>1.4295</v>
      </c>
      <c r="P2522">
        <v>1.4036999999999999</v>
      </c>
      <c r="Q2522">
        <v>2.0834000000000001</v>
      </c>
      <c r="R2522">
        <v>2.5482</v>
      </c>
      <c r="S2522">
        <f t="shared" si="39"/>
        <v>1.1902999999999999</v>
      </c>
    </row>
    <row r="2523" spans="1:19" hidden="1" x14ac:dyDescent="0.2">
      <c r="A2523">
        <v>16</v>
      </c>
      <c r="B2523">
        <v>30000</v>
      </c>
      <c r="C2523">
        <v>100</v>
      </c>
      <c r="D2523">
        <v>120</v>
      </c>
      <c r="E2523">
        <v>24</v>
      </c>
      <c r="F2523">
        <v>420</v>
      </c>
      <c r="G2523">
        <v>726</v>
      </c>
      <c r="H2523">
        <v>4.8243999999999998</v>
      </c>
      <c r="I2523">
        <v>7.5328999999999997</v>
      </c>
      <c r="J2523">
        <v>0.89959999999999996</v>
      </c>
      <c r="K2523" s="7" t="s">
        <v>2977</v>
      </c>
      <c r="L2523">
        <v>8.7900000000000006E-2</v>
      </c>
      <c r="M2523">
        <v>613</v>
      </c>
      <c r="N2523">
        <v>0.87919999999999998</v>
      </c>
      <c r="O2523">
        <v>1.5678000000000001</v>
      </c>
      <c r="P2523">
        <v>1.5317000000000001</v>
      </c>
      <c r="Q2523">
        <v>2.3001999999999998</v>
      </c>
      <c r="R2523">
        <v>2.7902</v>
      </c>
      <c r="S2523">
        <f t="shared" si="39"/>
        <v>1.1902999999999999</v>
      </c>
    </row>
    <row r="2524" spans="1:19" hidden="1" x14ac:dyDescent="0.2">
      <c r="A2524">
        <v>64</v>
      </c>
      <c r="B2524">
        <v>3000</v>
      </c>
      <c r="C2524">
        <v>40</v>
      </c>
      <c r="D2524">
        <v>24</v>
      </c>
      <c r="E2524">
        <v>4</v>
      </c>
      <c r="F2524">
        <v>149</v>
      </c>
      <c r="G2524">
        <v>741</v>
      </c>
      <c r="H2524">
        <v>1.5199</v>
      </c>
      <c r="I2524">
        <v>4.2933000000000003</v>
      </c>
      <c r="J2524">
        <v>0.89970000000000006</v>
      </c>
      <c r="K2524" s="7" t="s">
        <v>4826</v>
      </c>
      <c r="L2524">
        <v>0.1061</v>
      </c>
      <c r="M2524">
        <v>573</v>
      </c>
      <c r="N2524">
        <v>1.0607</v>
      </c>
      <c r="O2524">
        <v>1.8385</v>
      </c>
      <c r="P2524">
        <v>1.6827000000000001</v>
      </c>
      <c r="Q2524">
        <v>3.0070999999999999</v>
      </c>
      <c r="R2524">
        <v>5.0138999999999996</v>
      </c>
      <c r="S2524">
        <f t="shared" si="39"/>
        <v>1.1902999999999999</v>
      </c>
    </row>
    <row r="2525" spans="1:19" hidden="1" x14ac:dyDescent="0.2">
      <c r="A2525">
        <v>8</v>
      </c>
      <c r="B2525">
        <v>3000</v>
      </c>
      <c r="C2525">
        <v>40</v>
      </c>
      <c r="D2525">
        <v>24</v>
      </c>
      <c r="E2525">
        <v>24</v>
      </c>
      <c r="F2525">
        <v>118</v>
      </c>
      <c r="G2525">
        <v>738</v>
      </c>
      <c r="H2525">
        <v>0.7268</v>
      </c>
      <c r="I2525">
        <v>2.7606000000000002</v>
      </c>
      <c r="J2525">
        <v>0.89980000000000004</v>
      </c>
      <c r="K2525" s="7" t="s">
        <v>298</v>
      </c>
      <c r="L2525">
        <v>0.1024</v>
      </c>
      <c r="M2525">
        <v>564</v>
      </c>
      <c r="N2525">
        <v>1.0238</v>
      </c>
      <c r="O2525">
        <v>1.8137000000000001</v>
      </c>
      <c r="P2525">
        <v>1.6541999999999999</v>
      </c>
      <c r="Q2525">
        <v>2.9506999999999999</v>
      </c>
      <c r="R2525">
        <v>5.1769999999999996</v>
      </c>
      <c r="S2525">
        <f t="shared" si="39"/>
        <v>1.1902999999999999</v>
      </c>
    </row>
    <row r="2526" spans="1:19" hidden="1" x14ac:dyDescent="0.2">
      <c r="A2526">
        <v>32</v>
      </c>
      <c r="B2526">
        <v>4000</v>
      </c>
      <c r="C2526">
        <v>40</v>
      </c>
      <c r="D2526">
        <v>32</v>
      </c>
      <c r="E2526">
        <v>6</v>
      </c>
      <c r="F2526">
        <v>135</v>
      </c>
      <c r="G2526">
        <v>742</v>
      </c>
      <c r="H2526">
        <v>1.3234999999999999</v>
      </c>
      <c r="I2526">
        <v>3.8435999999999999</v>
      </c>
      <c r="J2526">
        <v>0.90049999999999997</v>
      </c>
      <c r="K2526" s="7" t="s">
        <v>3444</v>
      </c>
      <c r="L2526">
        <v>0.1047</v>
      </c>
      <c r="M2526">
        <v>573</v>
      </c>
      <c r="N2526">
        <v>1.0472999999999999</v>
      </c>
      <c r="O2526">
        <v>1.8895999999999999</v>
      </c>
      <c r="P2526">
        <v>1.7321</v>
      </c>
      <c r="Q2526">
        <v>3.1421999999999999</v>
      </c>
      <c r="R2526">
        <v>4.9687999999999999</v>
      </c>
      <c r="S2526">
        <f t="shared" si="39"/>
        <v>1.1902999999999999</v>
      </c>
    </row>
    <row r="2527" spans="1:19" hidden="1" x14ac:dyDescent="0.2">
      <c r="A2527">
        <v>8</v>
      </c>
      <c r="B2527">
        <v>4000</v>
      </c>
      <c r="C2527">
        <v>100</v>
      </c>
      <c r="D2527">
        <v>64</v>
      </c>
      <c r="E2527">
        <v>12</v>
      </c>
      <c r="F2527">
        <v>140</v>
      </c>
      <c r="G2527">
        <v>743</v>
      </c>
      <c r="H2527">
        <v>0.93630000000000002</v>
      </c>
      <c r="I2527">
        <v>3.3452000000000002</v>
      </c>
      <c r="J2527">
        <v>0.90059999999999996</v>
      </c>
      <c r="K2527" s="7" t="s">
        <v>469</v>
      </c>
      <c r="L2527">
        <v>0.19850000000000001</v>
      </c>
      <c r="M2527">
        <v>598</v>
      </c>
      <c r="N2527">
        <v>1.9844999999999999</v>
      </c>
      <c r="O2527">
        <v>3.7326999999999999</v>
      </c>
      <c r="P2527">
        <v>3.4964</v>
      </c>
      <c r="Q2527">
        <v>5.5495000000000001</v>
      </c>
      <c r="R2527">
        <v>9.0678999999999998</v>
      </c>
      <c r="S2527">
        <f t="shared" si="39"/>
        <v>1.1902999999999999</v>
      </c>
    </row>
    <row r="2528" spans="1:19" hidden="1" x14ac:dyDescent="0.2">
      <c r="A2528">
        <v>8</v>
      </c>
      <c r="B2528">
        <v>14000</v>
      </c>
      <c r="C2528">
        <v>100</v>
      </c>
      <c r="D2528">
        <v>112</v>
      </c>
      <c r="E2528">
        <v>22</v>
      </c>
      <c r="F2528">
        <v>247</v>
      </c>
      <c r="G2528">
        <v>715</v>
      </c>
      <c r="H2528">
        <v>2.4961000000000002</v>
      </c>
      <c r="I2528">
        <v>4.7882999999999996</v>
      </c>
      <c r="J2528">
        <v>0.90069999999999995</v>
      </c>
      <c r="K2528" s="7" t="s">
        <v>967</v>
      </c>
      <c r="L2528">
        <v>0.1321</v>
      </c>
      <c r="M2528">
        <v>602</v>
      </c>
      <c r="N2528">
        <v>1.3211999999999999</v>
      </c>
      <c r="O2528">
        <v>2.3559000000000001</v>
      </c>
      <c r="P2528">
        <v>2.2536999999999998</v>
      </c>
      <c r="Q2528">
        <v>3.4969999999999999</v>
      </c>
      <c r="R2528">
        <v>5.4291</v>
      </c>
      <c r="S2528">
        <f t="shared" si="39"/>
        <v>1.1902999999999999</v>
      </c>
    </row>
    <row r="2529" spans="1:19" hidden="1" x14ac:dyDescent="0.2">
      <c r="A2529">
        <v>32</v>
      </c>
      <c r="B2529">
        <v>4000</v>
      </c>
      <c r="C2529">
        <v>200</v>
      </c>
      <c r="D2529">
        <v>32</v>
      </c>
      <c r="E2529">
        <v>12</v>
      </c>
      <c r="F2529">
        <v>139</v>
      </c>
      <c r="G2529">
        <v>743</v>
      </c>
      <c r="H2529">
        <v>1.2309000000000001</v>
      </c>
      <c r="I2529">
        <v>3.5464000000000002</v>
      </c>
      <c r="J2529">
        <v>0.90069999999999995</v>
      </c>
      <c r="K2529" s="7" t="s">
        <v>3529</v>
      </c>
      <c r="L2529">
        <v>0.1012</v>
      </c>
      <c r="M2529">
        <v>593</v>
      </c>
      <c r="N2529">
        <v>1.0123</v>
      </c>
      <c r="O2529">
        <v>1.655</v>
      </c>
      <c r="P2529">
        <v>1.5282</v>
      </c>
      <c r="Q2529">
        <v>2.8712</v>
      </c>
      <c r="R2529">
        <v>4.5044000000000004</v>
      </c>
      <c r="S2529">
        <f t="shared" si="39"/>
        <v>1.1902999999999999</v>
      </c>
    </row>
    <row r="2530" spans="1:19" hidden="1" x14ac:dyDescent="0.2">
      <c r="A2530">
        <v>16</v>
      </c>
      <c r="B2530">
        <v>10000</v>
      </c>
      <c r="C2530">
        <v>40</v>
      </c>
      <c r="D2530">
        <v>80</v>
      </c>
      <c r="E2530">
        <v>16</v>
      </c>
      <c r="F2530">
        <v>188</v>
      </c>
      <c r="G2530">
        <v>728</v>
      </c>
      <c r="H2530">
        <v>1.4139999999999999</v>
      </c>
      <c r="I2530">
        <v>3.7467000000000001</v>
      </c>
      <c r="J2530">
        <v>0.90090000000000003</v>
      </c>
      <c r="K2530" s="7" t="s">
        <v>2311</v>
      </c>
      <c r="L2530">
        <v>0.1237</v>
      </c>
      <c r="M2530">
        <v>615</v>
      </c>
      <c r="N2530">
        <v>1.2369000000000001</v>
      </c>
      <c r="O2530">
        <v>2.2431000000000001</v>
      </c>
      <c r="P2530">
        <v>2.1171000000000002</v>
      </c>
      <c r="Q2530">
        <v>3.4449999999999998</v>
      </c>
      <c r="R2530">
        <v>5.0156999999999998</v>
      </c>
      <c r="S2530">
        <f t="shared" si="39"/>
        <v>1.1902999999999999</v>
      </c>
    </row>
    <row r="2531" spans="1:19" hidden="1" x14ac:dyDescent="0.2">
      <c r="A2531">
        <v>8</v>
      </c>
      <c r="B2531">
        <v>14000</v>
      </c>
      <c r="C2531">
        <v>200</v>
      </c>
      <c r="D2531">
        <v>112</v>
      </c>
      <c r="E2531">
        <v>22</v>
      </c>
      <c r="F2531">
        <v>235</v>
      </c>
      <c r="G2531">
        <v>717</v>
      </c>
      <c r="H2531">
        <v>2.9325000000000001</v>
      </c>
      <c r="I2531">
        <v>5.3080999999999996</v>
      </c>
      <c r="J2531">
        <v>0.90129999999999999</v>
      </c>
      <c r="K2531" s="7" t="s">
        <v>1009</v>
      </c>
      <c r="L2531">
        <v>0.13139999999999999</v>
      </c>
      <c r="M2531">
        <v>631</v>
      </c>
      <c r="N2531">
        <v>1.3144</v>
      </c>
      <c r="O2531">
        <v>2.3681999999999999</v>
      </c>
      <c r="P2531">
        <v>2.2766000000000002</v>
      </c>
      <c r="Q2531">
        <v>3.5733999999999999</v>
      </c>
      <c r="R2531">
        <v>4.6894999999999998</v>
      </c>
      <c r="S2531">
        <f t="shared" si="39"/>
        <v>1.1902999999999999</v>
      </c>
    </row>
    <row r="2532" spans="1:19" hidden="1" x14ac:dyDescent="0.2">
      <c r="A2532">
        <v>16</v>
      </c>
      <c r="B2532">
        <v>3000</v>
      </c>
      <c r="C2532">
        <v>40</v>
      </c>
      <c r="D2532">
        <v>24</v>
      </c>
      <c r="E2532">
        <v>19</v>
      </c>
      <c r="F2532">
        <v>146</v>
      </c>
      <c r="G2532">
        <v>737</v>
      </c>
      <c r="H2532">
        <v>0.8</v>
      </c>
      <c r="I2532">
        <v>2.9091999999999998</v>
      </c>
      <c r="J2532">
        <v>0.90129999999999999</v>
      </c>
      <c r="K2532" s="7" t="s">
        <v>1809</v>
      </c>
      <c r="L2532">
        <v>0.1018</v>
      </c>
      <c r="M2532">
        <v>563</v>
      </c>
      <c r="N2532">
        <v>1.0181</v>
      </c>
      <c r="O2532">
        <v>1.8315999999999999</v>
      </c>
      <c r="P2532">
        <v>1.6671</v>
      </c>
      <c r="Q2532">
        <v>3.0213000000000001</v>
      </c>
      <c r="R2532">
        <v>5.0377999999999998</v>
      </c>
      <c r="S2532">
        <f t="shared" si="39"/>
        <v>1.1902999999999999</v>
      </c>
    </row>
    <row r="2533" spans="1:19" hidden="1" x14ac:dyDescent="0.2">
      <c r="A2533">
        <v>8</v>
      </c>
      <c r="B2533">
        <v>22000</v>
      </c>
      <c r="C2533">
        <v>100</v>
      </c>
      <c r="D2533">
        <v>88</v>
      </c>
      <c r="E2533">
        <v>35</v>
      </c>
      <c r="F2533">
        <v>289</v>
      </c>
      <c r="G2533">
        <v>717</v>
      </c>
      <c r="H2533">
        <v>5.2851999999999997</v>
      </c>
      <c r="I2533">
        <v>7.7279</v>
      </c>
      <c r="J2533">
        <v>0.90149999999999997</v>
      </c>
      <c r="K2533" s="7" t="s">
        <v>1214</v>
      </c>
      <c r="L2533">
        <v>7.7799999999999994E-2</v>
      </c>
      <c r="M2533">
        <v>664</v>
      </c>
      <c r="N2533">
        <v>0.77769999999999995</v>
      </c>
      <c r="O2533">
        <v>1.3484</v>
      </c>
      <c r="P2533">
        <v>1.3023</v>
      </c>
      <c r="Q2533">
        <v>2.0792000000000002</v>
      </c>
      <c r="R2533">
        <v>2.8742999999999999</v>
      </c>
      <c r="S2533">
        <f t="shared" si="39"/>
        <v>1.1902999999999999</v>
      </c>
    </row>
    <row r="2534" spans="1:19" hidden="1" x14ac:dyDescent="0.2">
      <c r="A2534">
        <v>32</v>
      </c>
      <c r="B2534">
        <v>14000</v>
      </c>
      <c r="C2534">
        <v>100</v>
      </c>
      <c r="D2534">
        <v>56</v>
      </c>
      <c r="E2534">
        <v>22</v>
      </c>
      <c r="F2534">
        <v>243</v>
      </c>
      <c r="G2534">
        <v>723</v>
      </c>
      <c r="H2534">
        <v>2.2524999999999999</v>
      </c>
      <c r="I2534">
        <v>4.9208999999999996</v>
      </c>
      <c r="J2534">
        <v>0.90149999999999997</v>
      </c>
      <c r="K2534" s="7" t="s">
        <v>3985</v>
      </c>
      <c r="L2534">
        <v>7.4700000000000003E-2</v>
      </c>
      <c r="M2534">
        <v>594</v>
      </c>
      <c r="N2534">
        <v>0.74690000000000001</v>
      </c>
      <c r="O2534">
        <v>1.2846</v>
      </c>
      <c r="P2534">
        <v>1.1986000000000001</v>
      </c>
      <c r="Q2534">
        <v>2.0903999999999998</v>
      </c>
      <c r="R2534">
        <v>3.0316999999999998</v>
      </c>
      <c r="S2534">
        <f t="shared" si="39"/>
        <v>1.1902999999999999</v>
      </c>
    </row>
    <row r="2535" spans="1:19" hidden="1" x14ac:dyDescent="0.2">
      <c r="A2535">
        <v>32</v>
      </c>
      <c r="B2535">
        <v>8000</v>
      </c>
      <c r="C2535">
        <v>100</v>
      </c>
      <c r="D2535">
        <v>64</v>
      </c>
      <c r="E2535">
        <v>12</v>
      </c>
      <c r="F2535">
        <v>193</v>
      </c>
      <c r="G2535">
        <v>733</v>
      </c>
      <c r="H2535">
        <v>1.5091000000000001</v>
      </c>
      <c r="I2535">
        <v>3.9853999999999998</v>
      </c>
      <c r="J2535">
        <v>0.90180000000000005</v>
      </c>
      <c r="K2535" s="7" t="s">
        <v>3738</v>
      </c>
      <c r="L2535">
        <v>0.1176</v>
      </c>
      <c r="M2535">
        <v>606</v>
      </c>
      <c r="N2535">
        <v>1.1758</v>
      </c>
      <c r="O2535">
        <v>2.1796000000000002</v>
      </c>
      <c r="P2535">
        <v>2.0367000000000002</v>
      </c>
      <c r="Q2535">
        <v>3.4708000000000001</v>
      </c>
      <c r="R2535">
        <v>4.7183000000000002</v>
      </c>
      <c r="S2535">
        <f t="shared" si="39"/>
        <v>1.1902999999999999</v>
      </c>
    </row>
    <row r="2536" spans="1:19" hidden="1" x14ac:dyDescent="0.2">
      <c r="A2536">
        <v>32</v>
      </c>
      <c r="B2536">
        <v>26000</v>
      </c>
      <c r="C2536">
        <v>100</v>
      </c>
      <c r="D2536">
        <v>104</v>
      </c>
      <c r="E2536">
        <v>20</v>
      </c>
      <c r="F2536">
        <v>361</v>
      </c>
      <c r="G2536">
        <v>722</v>
      </c>
      <c r="H2536">
        <v>3.6539000000000001</v>
      </c>
      <c r="I2536">
        <v>6.5739000000000001</v>
      </c>
      <c r="J2536">
        <v>0.90190000000000003</v>
      </c>
      <c r="K2536" s="7" t="s">
        <v>4361</v>
      </c>
      <c r="L2536">
        <v>8.6499999999999994E-2</v>
      </c>
      <c r="M2536">
        <v>612</v>
      </c>
      <c r="N2536">
        <v>0.86450000000000005</v>
      </c>
      <c r="O2536">
        <v>1.4805999999999999</v>
      </c>
      <c r="P2536">
        <v>1.4209000000000001</v>
      </c>
      <c r="Q2536">
        <v>2.3086000000000002</v>
      </c>
      <c r="R2536">
        <v>3.0543999999999998</v>
      </c>
      <c r="S2536">
        <f t="shared" si="39"/>
        <v>1.1902999999999999</v>
      </c>
    </row>
    <row r="2537" spans="1:19" hidden="1" x14ac:dyDescent="0.2">
      <c r="A2537">
        <v>64</v>
      </c>
      <c r="B2537">
        <v>4000</v>
      </c>
      <c r="C2537">
        <v>200</v>
      </c>
      <c r="D2537">
        <v>32</v>
      </c>
      <c r="E2537">
        <v>12</v>
      </c>
      <c r="F2537">
        <v>161</v>
      </c>
      <c r="G2537">
        <v>744</v>
      </c>
      <c r="H2537">
        <v>1.3568</v>
      </c>
      <c r="I2537">
        <v>3.75</v>
      </c>
      <c r="J2537">
        <v>0.90229999999999999</v>
      </c>
      <c r="K2537" s="7" t="s">
        <v>5037</v>
      </c>
      <c r="L2537">
        <v>0.1043</v>
      </c>
      <c r="M2537">
        <v>581</v>
      </c>
      <c r="N2537">
        <v>1.0435000000000001</v>
      </c>
      <c r="O2537">
        <v>1.9106000000000001</v>
      </c>
      <c r="P2537">
        <v>1.7414000000000001</v>
      </c>
      <c r="Q2537">
        <v>3.1465999999999998</v>
      </c>
      <c r="R2537">
        <v>5.2384000000000004</v>
      </c>
      <c r="S2537">
        <f t="shared" si="39"/>
        <v>1.1902999999999999</v>
      </c>
    </row>
    <row r="2538" spans="1:19" hidden="1" x14ac:dyDescent="0.2">
      <c r="A2538">
        <v>16</v>
      </c>
      <c r="B2538">
        <v>3000</v>
      </c>
      <c r="C2538">
        <v>40</v>
      </c>
      <c r="D2538">
        <v>48</v>
      </c>
      <c r="E2538">
        <v>9</v>
      </c>
      <c r="F2538">
        <v>146</v>
      </c>
      <c r="G2538">
        <v>737</v>
      </c>
      <c r="H2538">
        <v>0.8</v>
      </c>
      <c r="I2538">
        <v>2.9091999999999998</v>
      </c>
      <c r="J2538">
        <v>0.90239999999999998</v>
      </c>
      <c r="K2538" s="7" t="s">
        <v>1813</v>
      </c>
      <c r="L2538">
        <v>0.19839999999999999</v>
      </c>
      <c r="M2538">
        <v>563</v>
      </c>
      <c r="N2538">
        <v>1.9836</v>
      </c>
      <c r="O2538">
        <v>3.7037</v>
      </c>
      <c r="P2538">
        <v>3.4769000000000001</v>
      </c>
      <c r="Q2538">
        <v>5.5628000000000002</v>
      </c>
      <c r="R2538">
        <v>9.2021999999999995</v>
      </c>
      <c r="S2538">
        <f t="shared" si="39"/>
        <v>1.1902999999999999</v>
      </c>
    </row>
    <row r="2539" spans="1:19" hidden="1" x14ac:dyDescent="0.2">
      <c r="A2539">
        <v>8</v>
      </c>
      <c r="B2539">
        <v>3000</v>
      </c>
      <c r="C2539">
        <v>200</v>
      </c>
      <c r="D2539">
        <v>24</v>
      </c>
      <c r="E2539">
        <v>24</v>
      </c>
      <c r="F2539">
        <v>119</v>
      </c>
      <c r="G2539">
        <v>740</v>
      </c>
      <c r="H2539">
        <v>0.90500000000000003</v>
      </c>
      <c r="I2539">
        <v>2.9653999999999998</v>
      </c>
      <c r="J2539">
        <v>0.90269999999999995</v>
      </c>
      <c r="K2539" s="7" t="s">
        <v>382</v>
      </c>
      <c r="L2539">
        <v>0.1041</v>
      </c>
      <c r="M2539">
        <v>582</v>
      </c>
      <c r="N2539">
        <v>1.0414000000000001</v>
      </c>
      <c r="O2539">
        <v>1.8749</v>
      </c>
      <c r="P2539">
        <v>1.7238</v>
      </c>
      <c r="Q2539">
        <v>3.0516000000000001</v>
      </c>
      <c r="R2539">
        <v>4.7609000000000004</v>
      </c>
      <c r="S2539">
        <f t="shared" si="39"/>
        <v>1.1902999999999999</v>
      </c>
    </row>
    <row r="2540" spans="1:19" x14ac:dyDescent="0.2">
      <c r="A2540">
        <v>8</v>
      </c>
      <c r="B2540">
        <v>14000</v>
      </c>
      <c r="C2540">
        <v>40</v>
      </c>
      <c r="D2540">
        <v>56</v>
      </c>
      <c r="E2540">
        <v>56</v>
      </c>
      <c r="F2540">
        <v>180</v>
      </c>
      <c r="G2540">
        <v>719</v>
      </c>
      <c r="H2540">
        <v>2.4302999999999999</v>
      </c>
      <c r="I2540">
        <v>4.6997</v>
      </c>
      <c r="J2540">
        <v>0.90269999999999995</v>
      </c>
      <c r="K2540" s="7" t="s">
        <v>922</v>
      </c>
      <c r="L2540">
        <v>6.9000000000000006E-2</v>
      </c>
      <c r="M2540">
        <v>637</v>
      </c>
      <c r="N2540">
        <v>0.6895</v>
      </c>
      <c r="O2540">
        <v>1.1902999999999999</v>
      </c>
      <c r="P2540">
        <v>1.1413</v>
      </c>
      <c r="Q2540">
        <v>1.8678999999999999</v>
      </c>
      <c r="R2540">
        <v>2.4295</v>
      </c>
      <c r="S2540">
        <f t="shared" si="39"/>
        <v>1.1902999999999999</v>
      </c>
    </row>
    <row r="2541" spans="1:19" hidden="1" x14ac:dyDescent="0.2">
      <c r="A2541">
        <v>64</v>
      </c>
      <c r="B2541">
        <v>14000</v>
      </c>
      <c r="C2541">
        <v>100</v>
      </c>
      <c r="D2541">
        <v>56</v>
      </c>
      <c r="E2541">
        <v>11</v>
      </c>
      <c r="F2541">
        <v>250</v>
      </c>
      <c r="G2541">
        <v>726</v>
      </c>
      <c r="H2541">
        <v>4.0998999999999999</v>
      </c>
      <c r="I2541">
        <v>7.7584999999999997</v>
      </c>
      <c r="J2541">
        <v>0.90290000000000004</v>
      </c>
      <c r="K2541" s="7" t="s">
        <v>5489</v>
      </c>
      <c r="L2541">
        <v>7.3200000000000001E-2</v>
      </c>
      <c r="M2541">
        <v>610</v>
      </c>
      <c r="N2541">
        <v>0.73199999999999998</v>
      </c>
      <c r="O2541">
        <v>1.2948999999999999</v>
      </c>
      <c r="P2541">
        <v>1.2206999999999999</v>
      </c>
      <c r="Q2541">
        <v>2.0884</v>
      </c>
      <c r="R2541">
        <v>2.7162000000000002</v>
      </c>
      <c r="S2541">
        <f t="shared" si="39"/>
        <v>1.23</v>
      </c>
    </row>
    <row r="2542" spans="1:19" hidden="1" x14ac:dyDescent="0.2">
      <c r="A2542">
        <v>32</v>
      </c>
      <c r="B2542">
        <v>18000</v>
      </c>
      <c r="C2542">
        <v>40</v>
      </c>
      <c r="D2542">
        <v>72</v>
      </c>
      <c r="E2542">
        <v>14</v>
      </c>
      <c r="F2542">
        <v>241</v>
      </c>
      <c r="G2542">
        <v>721</v>
      </c>
      <c r="H2542">
        <v>2.9535</v>
      </c>
      <c r="I2542">
        <v>6.0556000000000001</v>
      </c>
      <c r="J2542">
        <v>0.90310000000000001</v>
      </c>
      <c r="K2542" s="7" t="s">
        <v>4068</v>
      </c>
      <c r="L2542">
        <v>7.7600000000000002E-2</v>
      </c>
      <c r="M2542">
        <v>591</v>
      </c>
      <c r="N2542">
        <v>0.77629999999999999</v>
      </c>
      <c r="O2542">
        <v>1.3488</v>
      </c>
      <c r="P2542">
        <v>1.2829999999999999</v>
      </c>
      <c r="Q2542">
        <v>2.1234000000000002</v>
      </c>
      <c r="R2542">
        <v>2.7305999999999999</v>
      </c>
      <c r="S2542">
        <f t="shared" si="39"/>
        <v>1.23</v>
      </c>
    </row>
    <row r="2543" spans="1:19" hidden="1" x14ac:dyDescent="0.2">
      <c r="A2543">
        <v>8</v>
      </c>
      <c r="B2543">
        <v>22000</v>
      </c>
      <c r="C2543">
        <v>200</v>
      </c>
      <c r="D2543">
        <v>88</v>
      </c>
      <c r="E2543">
        <v>35</v>
      </c>
      <c r="F2543">
        <v>286</v>
      </c>
      <c r="G2543">
        <v>714</v>
      </c>
      <c r="H2543">
        <v>5.8262</v>
      </c>
      <c r="I2543">
        <v>8.2505000000000006</v>
      </c>
      <c r="J2543">
        <v>0.90349999999999997</v>
      </c>
      <c r="K2543" s="7" t="s">
        <v>1256</v>
      </c>
      <c r="L2543">
        <v>7.9399999999999998E-2</v>
      </c>
      <c r="M2543">
        <v>644</v>
      </c>
      <c r="N2543">
        <v>0.79390000000000005</v>
      </c>
      <c r="O2543">
        <v>1.3898999999999999</v>
      </c>
      <c r="P2543">
        <v>1.3508</v>
      </c>
      <c r="Q2543">
        <v>2.1097000000000001</v>
      </c>
      <c r="R2543">
        <v>2.6042000000000001</v>
      </c>
      <c r="S2543">
        <f t="shared" si="39"/>
        <v>1.23</v>
      </c>
    </row>
    <row r="2544" spans="1:19" hidden="1" x14ac:dyDescent="0.2">
      <c r="A2544">
        <v>32</v>
      </c>
      <c r="B2544">
        <v>14000</v>
      </c>
      <c r="C2544">
        <v>200</v>
      </c>
      <c r="D2544">
        <v>56</v>
      </c>
      <c r="E2544">
        <v>22</v>
      </c>
      <c r="F2544">
        <v>253</v>
      </c>
      <c r="G2544">
        <v>721</v>
      </c>
      <c r="H2544">
        <v>2.8896999999999999</v>
      </c>
      <c r="I2544">
        <v>5.5904999999999996</v>
      </c>
      <c r="J2544">
        <v>0.90359999999999996</v>
      </c>
      <c r="K2544" s="7" t="s">
        <v>4027</v>
      </c>
      <c r="L2544">
        <v>8.1600000000000006E-2</v>
      </c>
      <c r="M2544">
        <v>589</v>
      </c>
      <c r="N2544">
        <v>0.81569999999999998</v>
      </c>
      <c r="O2544">
        <v>1.3376999999999999</v>
      </c>
      <c r="P2544">
        <v>1.2499</v>
      </c>
      <c r="Q2544">
        <v>2.2284000000000002</v>
      </c>
      <c r="R2544">
        <v>3.0937000000000001</v>
      </c>
      <c r="S2544">
        <f t="shared" si="39"/>
        <v>1.23</v>
      </c>
    </row>
    <row r="2545" spans="1:19" hidden="1" x14ac:dyDescent="0.2">
      <c r="A2545">
        <v>8</v>
      </c>
      <c r="B2545">
        <v>3000</v>
      </c>
      <c r="C2545">
        <v>100</v>
      </c>
      <c r="D2545">
        <v>24</v>
      </c>
      <c r="E2545">
        <v>24</v>
      </c>
      <c r="F2545">
        <v>128</v>
      </c>
      <c r="G2545">
        <v>738</v>
      </c>
      <c r="H2545">
        <v>0.84289999999999998</v>
      </c>
      <c r="I2545">
        <v>2.8771</v>
      </c>
      <c r="J2545">
        <v>0.90369999999999995</v>
      </c>
      <c r="K2545" s="7" t="s">
        <v>340</v>
      </c>
      <c r="L2545">
        <v>0.104</v>
      </c>
      <c r="M2545">
        <v>563</v>
      </c>
      <c r="N2545">
        <v>1.0397000000000001</v>
      </c>
      <c r="O2545">
        <v>1.8149999999999999</v>
      </c>
      <c r="P2545">
        <v>1.6556999999999999</v>
      </c>
      <c r="Q2545">
        <v>2.9756</v>
      </c>
      <c r="R2545">
        <v>5.0335999999999999</v>
      </c>
      <c r="S2545">
        <f t="shared" si="39"/>
        <v>1.23</v>
      </c>
    </row>
    <row r="2546" spans="1:19" hidden="1" x14ac:dyDescent="0.2">
      <c r="A2546">
        <v>32</v>
      </c>
      <c r="B2546">
        <v>8000</v>
      </c>
      <c r="C2546">
        <v>200</v>
      </c>
      <c r="D2546">
        <v>64</v>
      </c>
      <c r="E2546">
        <v>12</v>
      </c>
      <c r="F2546">
        <v>200</v>
      </c>
      <c r="G2546">
        <v>730</v>
      </c>
      <c r="H2546">
        <v>1.8652</v>
      </c>
      <c r="I2546">
        <v>4.4150999999999998</v>
      </c>
      <c r="J2546">
        <v>0.90369999999999995</v>
      </c>
      <c r="K2546" s="7" t="s">
        <v>3780</v>
      </c>
      <c r="L2546">
        <v>0.1263</v>
      </c>
      <c r="M2546">
        <v>587</v>
      </c>
      <c r="N2546">
        <v>1.2632000000000001</v>
      </c>
      <c r="O2546">
        <v>2.2042999999999999</v>
      </c>
      <c r="P2546">
        <v>2.0535000000000001</v>
      </c>
      <c r="Q2546">
        <v>3.5407999999999999</v>
      </c>
      <c r="R2546">
        <v>5.3960999999999997</v>
      </c>
      <c r="S2546">
        <f t="shared" si="39"/>
        <v>1.23</v>
      </c>
    </row>
    <row r="2547" spans="1:19" hidden="1" x14ac:dyDescent="0.2">
      <c r="A2547">
        <v>8</v>
      </c>
      <c r="B2547">
        <v>3000</v>
      </c>
      <c r="C2547">
        <v>40</v>
      </c>
      <c r="D2547">
        <v>24</v>
      </c>
      <c r="E2547">
        <v>36</v>
      </c>
      <c r="F2547">
        <v>118</v>
      </c>
      <c r="G2547">
        <v>738</v>
      </c>
      <c r="H2547">
        <v>0.7268</v>
      </c>
      <c r="I2547">
        <v>2.7606000000000002</v>
      </c>
      <c r="J2547">
        <v>0.90400000000000003</v>
      </c>
      <c r="K2547" s="7" t="s">
        <v>299</v>
      </c>
      <c r="L2547">
        <v>0.1014</v>
      </c>
      <c r="M2547">
        <v>561</v>
      </c>
      <c r="N2547">
        <v>1.0139</v>
      </c>
      <c r="O2547">
        <v>1.8246</v>
      </c>
      <c r="P2547">
        <v>1.6586000000000001</v>
      </c>
      <c r="Q2547">
        <v>3.0356999999999998</v>
      </c>
      <c r="R2547">
        <v>5.1639999999999997</v>
      </c>
      <c r="S2547">
        <f t="shared" si="39"/>
        <v>1.23</v>
      </c>
    </row>
    <row r="2548" spans="1:19" hidden="1" x14ac:dyDescent="0.2">
      <c r="A2548">
        <v>16</v>
      </c>
      <c r="B2548">
        <v>3000</v>
      </c>
      <c r="C2548">
        <v>200</v>
      </c>
      <c r="D2548">
        <v>24</v>
      </c>
      <c r="E2548">
        <v>19</v>
      </c>
      <c r="F2548">
        <v>127</v>
      </c>
      <c r="G2548">
        <v>738</v>
      </c>
      <c r="H2548">
        <v>1.0007999999999999</v>
      </c>
      <c r="I2548">
        <v>3.17</v>
      </c>
      <c r="J2548">
        <v>0.90410000000000001</v>
      </c>
      <c r="K2548" s="7" t="s">
        <v>1893</v>
      </c>
      <c r="L2548">
        <v>0.10299999999999999</v>
      </c>
      <c r="M2548">
        <v>566</v>
      </c>
      <c r="N2548">
        <v>1.0303</v>
      </c>
      <c r="O2548">
        <v>1.8315999999999999</v>
      </c>
      <c r="P2548">
        <v>1.6679999999999999</v>
      </c>
      <c r="Q2548">
        <v>3.0232000000000001</v>
      </c>
      <c r="R2548">
        <v>4.8608000000000002</v>
      </c>
      <c r="S2548">
        <f t="shared" si="39"/>
        <v>1.23</v>
      </c>
    </row>
    <row r="2549" spans="1:19" hidden="1" x14ac:dyDescent="0.2">
      <c r="A2549">
        <v>64</v>
      </c>
      <c r="B2549">
        <v>14000</v>
      </c>
      <c r="C2549">
        <v>200</v>
      </c>
      <c r="D2549">
        <v>56</v>
      </c>
      <c r="E2549">
        <v>22</v>
      </c>
      <c r="F2549">
        <v>264</v>
      </c>
      <c r="G2549">
        <v>728</v>
      </c>
      <c r="H2549">
        <v>2.9394999999999998</v>
      </c>
      <c r="I2549">
        <v>5.6919000000000004</v>
      </c>
      <c r="J2549">
        <v>0.90429999999999999</v>
      </c>
      <c r="K2549" s="7" t="s">
        <v>5532</v>
      </c>
      <c r="L2549">
        <v>7.4899999999999994E-2</v>
      </c>
      <c r="M2549">
        <v>602</v>
      </c>
      <c r="N2549">
        <v>0.74890000000000001</v>
      </c>
      <c r="O2549">
        <v>1.3133999999999999</v>
      </c>
      <c r="P2549">
        <v>1.2437</v>
      </c>
      <c r="Q2549">
        <v>2.0903</v>
      </c>
      <c r="R2549">
        <v>2.6103000000000001</v>
      </c>
      <c r="S2549">
        <f t="shared" si="39"/>
        <v>1.23</v>
      </c>
    </row>
    <row r="2550" spans="1:19" hidden="1" x14ac:dyDescent="0.2">
      <c r="A2550">
        <v>8</v>
      </c>
      <c r="B2550">
        <v>14000</v>
      </c>
      <c r="C2550">
        <v>100</v>
      </c>
      <c r="D2550">
        <v>56</v>
      </c>
      <c r="E2550">
        <v>44</v>
      </c>
      <c r="F2550">
        <v>247</v>
      </c>
      <c r="G2550">
        <v>715</v>
      </c>
      <c r="H2550">
        <v>2.4961000000000002</v>
      </c>
      <c r="I2550">
        <v>4.7882999999999996</v>
      </c>
      <c r="J2550">
        <v>0.90439999999999998</v>
      </c>
      <c r="K2550" s="7" t="s">
        <v>963</v>
      </c>
      <c r="L2550">
        <v>7.3300000000000004E-2</v>
      </c>
      <c r="M2550">
        <v>604</v>
      </c>
      <c r="N2550">
        <v>0.73280000000000001</v>
      </c>
      <c r="O2550">
        <v>1.2988999999999999</v>
      </c>
      <c r="P2550">
        <v>1.2390000000000001</v>
      </c>
      <c r="Q2550">
        <v>2.0036</v>
      </c>
      <c r="R2550">
        <v>2.5813999999999999</v>
      </c>
      <c r="S2550">
        <f t="shared" si="39"/>
        <v>1.23</v>
      </c>
    </row>
    <row r="2551" spans="1:19" hidden="1" x14ac:dyDescent="0.2">
      <c r="A2551">
        <v>16</v>
      </c>
      <c r="B2551">
        <v>30000</v>
      </c>
      <c r="C2551">
        <v>200</v>
      </c>
      <c r="D2551">
        <v>120</v>
      </c>
      <c r="E2551">
        <v>24</v>
      </c>
      <c r="F2551">
        <v>420</v>
      </c>
      <c r="G2551">
        <v>727</v>
      </c>
      <c r="H2551">
        <v>6.0183999999999997</v>
      </c>
      <c r="I2551">
        <v>8.8177000000000003</v>
      </c>
      <c r="J2551">
        <v>0.90439999999999998</v>
      </c>
      <c r="K2551" s="7" t="s">
        <v>3019</v>
      </c>
      <c r="L2551">
        <v>9.06E-2</v>
      </c>
      <c r="M2551">
        <v>598</v>
      </c>
      <c r="N2551">
        <v>0.90569999999999995</v>
      </c>
      <c r="O2551">
        <v>1.57</v>
      </c>
      <c r="P2551">
        <v>1.5437000000000001</v>
      </c>
      <c r="Q2551">
        <v>2.3973</v>
      </c>
      <c r="R2551">
        <v>2.8613</v>
      </c>
      <c r="S2551">
        <f t="shared" si="39"/>
        <v>1.23</v>
      </c>
    </row>
    <row r="2552" spans="1:19" hidden="1" x14ac:dyDescent="0.2">
      <c r="A2552">
        <v>64</v>
      </c>
      <c r="B2552">
        <v>14000</v>
      </c>
      <c r="C2552">
        <v>40</v>
      </c>
      <c r="D2552">
        <v>56</v>
      </c>
      <c r="E2552">
        <v>11</v>
      </c>
      <c r="F2552">
        <v>224</v>
      </c>
      <c r="G2552">
        <v>727</v>
      </c>
      <c r="H2552">
        <v>3.0291000000000001</v>
      </c>
      <c r="I2552">
        <v>6.5704000000000002</v>
      </c>
      <c r="J2552">
        <v>0.90459999999999996</v>
      </c>
      <c r="K2552" s="7" t="s">
        <v>5448</v>
      </c>
      <c r="L2552">
        <v>7.6499999999999999E-2</v>
      </c>
      <c r="M2552">
        <v>612</v>
      </c>
      <c r="N2552">
        <v>0.76519999999999999</v>
      </c>
      <c r="O2552">
        <v>1.2825</v>
      </c>
      <c r="P2552">
        <v>1.2042999999999999</v>
      </c>
      <c r="Q2552">
        <v>2.1276000000000002</v>
      </c>
      <c r="R2552">
        <v>2.6943000000000001</v>
      </c>
      <c r="S2552">
        <f t="shared" si="39"/>
        <v>1.23</v>
      </c>
    </row>
    <row r="2553" spans="1:19" hidden="1" x14ac:dyDescent="0.2">
      <c r="A2553">
        <v>32</v>
      </c>
      <c r="B2553">
        <v>3000</v>
      </c>
      <c r="C2553">
        <v>40</v>
      </c>
      <c r="D2553">
        <v>24</v>
      </c>
      <c r="E2553">
        <v>9</v>
      </c>
      <c r="F2553">
        <v>131</v>
      </c>
      <c r="G2553">
        <v>735</v>
      </c>
      <c r="H2553">
        <v>1.1992</v>
      </c>
      <c r="I2553">
        <v>3.6886000000000001</v>
      </c>
      <c r="J2553">
        <v>0.90469999999999995</v>
      </c>
      <c r="K2553" s="7" t="s">
        <v>3319</v>
      </c>
      <c r="L2553">
        <v>0.11</v>
      </c>
      <c r="M2553">
        <v>554</v>
      </c>
      <c r="N2553">
        <v>1.1000000000000001</v>
      </c>
      <c r="O2553">
        <v>1.8826000000000001</v>
      </c>
      <c r="P2553">
        <v>1.7171000000000001</v>
      </c>
      <c r="Q2553">
        <v>3.1337000000000002</v>
      </c>
      <c r="R2553">
        <v>5.0868000000000002</v>
      </c>
      <c r="S2553">
        <f t="shared" si="39"/>
        <v>1.23</v>
      </c>
    </row>
    <row r="2554" spans="1:19" hidden="1" x14ac:dyDescent="0.2">
      <c r="A2554">
        <v>8</v>
      </c>
      <c r="B2554">
        <v>6000</v>
      </c>
      <c r="C2554">
        <v>40</v>
      </c>
      <c r="D2554">
        <v>48</v>
      </c>
      <c r="E2554">
        <v>19</v>
      </c>
      <c r="F2554">
        <v>140</v>
      </c>
      <c r="G2554">
        <v>734</v>
      </c>
      <c r="H2554">
        <v>1.0362</v>
      </c>
      <c r="I2554">
        <v>3.1886000000000001</v>
      </c>
      <c r="J2554">
        <v>0.90490000000000004</v>
      </c>
      <c r="K2554" s="7" t="s">
        <v>548</v>
      </c>
      <c r="L2554">
        <v>0.11459999999999999</v>
      </c>
      <c r="M2554">
        <v>578</v>
      </c>
      <c r="N2554">
        <v>1.1459999999999999</v>
      </c>
      <c r="O2554">
        <v>2.0324</v>
      </c>
      <c r="P2554">
        <v>1.8766</v>
      </c>
      <c r="Q2554">
        <v>3.1440999999999999</v>
      </c>
      <c r="R2554">
        <v>5.3948</v>
      </c>
      <c r="S2554">
        <f t="shared" si="39"/>
        <v>1.23</v>
      </c>
    </row>
    <row r="2555" spans="1:19" hidden="1" x14ac:dyDescent="0.2">
      <c r="A2555">
        <v>16</v>
      </c>
      <c r="B2555">
        <v>3000</v>
      </c>
      <c r="C2555">
        <v>100</v>
      </c>
      <c r="D2555">
        <v>24</v>
      </c>
      <c r="E2555">
        <v>19</v>
      </c>
      <c r="F2555">
        <v>139</v>
      </c>
      <c r="G2555">
        <v>739</v>
      </c>
      <c r="H2555">
        <v>0.89470000000000005</v>
      </c>
      <c r="I2555">
        <v>3.1154000000000002</v>
      </c>
      <c r="J2555">
        <v>0.90490000000000004</v>
      </c>
      <c r="K2555" s="7" t="s">
        <v>1851</v>
      </c>
      <c r="L2555">
        <v>0.10680000000000001</v>
      </c>
      <c r="M2555">
        <v>553</v>
      </c>
      <c r="N2555">
        <v>1.0681</v>
      </c>
      <c r="O2555">
        <v>1.8362000000000001</v>
      </c>
      <c r="P2555">
        <v>1.6637999999999999</v>
      </c>
      <c r="Q2555">
        <v>3.0566</v>
      </c>
      <c r="R2555">
        <v>5.4985999999999997</v>
      </c>
      <c r="S2555">
        <f t="shared" si="39"/>
        <v>1.23</v>
      </c>
    </row>
    <row r="2556" spans="1:19" hidden="1" x14ac:dyDescent="0.2">
      <c r="A2556">
        <v>8</v>
      </c>
      <c r="B2556">
        <v>3000</v>
      </c>
      <c r="C2556">
        <v>40</v>
      </c>
      <c r="D2556">
        <v>24</v>
      </c>
      <c r="E2556">
        <v>48</v>
      </c>
      <c r="F2556">
        <v>118</v>
      </c>
      <c r="G2556">
        <v>738</v>
      </c>
      <c r="H2556">
        <v>0.7268</v>
      </c>
      <c r="I2556">
        <v>2.7606000000000002</v>
      </c>
      <c r="J2556">
        <v>0.90510000000000002</v>
      </c>
      <c r="K2556" s="7" t="s">
        <v>300</v>
      </c>
      <c r="L2556">
        <v>0.10489999999999999</v>
      </c>
      <c r="M2556">
        <v>563</v>
      </c>
      <c r="N2556">
        <v>1.0486</v>
      </c>
      <c r="O2556">
        <v>1.8125</v>
      </c>
      <c r="P2556">
        <v>1.6555</v>
      </c>
      <c r="Q2556">
        <v>2.9975000000000001</v>
      </c>
      <c r="R2556">
        <v>5.0334000000000003</v>
      </c>
      <c r="S2556">
        <f t="shared" si="39"/>
        <v>1.23</v>
      </c>
    </row>
    <row r="2557" spans="1:19" hidden="1" x14ac:dyDescent="0.2">
      <c r="A2557">
        <v>32</v>
      </c>
      <c r="B2557">
        <v>3000</v>
      </c>
      <c r="C2557">
        <v>200</v>
      </c>
      <c r="D2557">
        <v>24</v>
      </c>
      <c r="E2557">
        <v>19</v>
      </c>
      <c r="F2557">
        <v>129</v>
      </c>
      <c r="G2557">
        <v>737</v>
      </c>
      <c r="H2557">
        <v>1.0763</v>
      </c>
      <c r="I2557">
        <v>3.3264</v>
      </c>
      <c r="J2557">
        <v>0.90510000000000002</v>
      </c>
      <c r="K2557" s="7" t="s">
        <v>3404</v>
      </c>
      <c r="L2557">
        <v>0.1023</v>
      </c>
      <c r="M2557">
        <v>563</v>
      </c>
      <c r="N2557">
        <v>1.0228999999999999</v>
      </c>
      <c r="O2557">
        <v>1.8309</v>
      </c>
      <c r="P2557">
        <v>1.6684000000000001</v>
      </c>
      <c r="Q2557">
        <v>3.0560999999999998</v>
      </c>
      <c r="R2557">
        <v>5.0976999999999997</v>
      </c>
      <c r="S2557">
        <f t="shared" si="39"/>
        <v>1.23</v>
      </c>
    </row>
    <row r="2558" spans="1:19" hidden="1" x14ac:dyDescent="0.2">
      <c r="A2558">
        <v>64</v>
      </c>
      <c r="B2558">
        <v>3000</v>
      </c>
      <c r="C2558">
        <v>200</v>
      </c>
      <c r="D2558">
        <v>24</v>
      </c>
      <c r="E2558">
        <v>19</v>
      </c>
      <c r="F2558">
        <v>140</v>
      </c>
      <c r="G2558">
        <v>735</v>
      </c>
      <c r="H2558">
        <v>1.1259999999999999</v>
      </c>
      <c r="I2558">
        <v>3.4931000000000001</v>
      </c>
      <c r="J2558">
        <v>0.90510000000000002</v>
      </c>
      <c r="K2558" s="7" t="s">
        <v>4912</v>
      </c>
      <c r="L2558">
        <v>0.10440000000000001</v>
      </c>
      <c r="M2558">
        <v>566</v>
      </c>
      <c r="N2558">
        <v>1.0443</v>
      </c>
      <c r="O2558">
        <v>1.8483000000000001</v>
      </c>
      <c r="P2558">
        <v>1.6906000000000001</v>
      </c>
      <c r="Q2558">
        <v>3.1092</v>
      </c>
      <c r="R2558">
        <v>4.7240000000000002</v>
      </c>
      <c r="S2558">
        <f t="shared" si="39"/>
        <v>1.23</v>
      </c>
    </row>
    <row r="2559" spans="1:19" hidden="1" x14ac:dyDescent="0.2">
      <c r="A2559">
        <v>64</v>
      </c>
      <c r="B2559">
        <v>1000</v>
      </c>
      <c r="C2559">
        <v>100</v>
      </c>
      <c r="D2559">
        <v>16</v>
      </c>
      <c r="E2559">
        <v>3</v>
      </c>
      <c r="F2559">
        <v>191</v>
      </c>
      <c r="G2559">
        <v>773</v>
      </c>
      <c r="H2559">
        <v>1.0515000000000001</v>
      </c>
      <c r="I2559">
        <v>3.4224999999999999</v>
      </c>
      <c r="J2559">
        <v>0.90529999999999999</v>
      </c>
      <c r="K2559" s="7" t="s">
        <v>4622</v>
      </c>
      <c r="L2559">
        <v>0.16880000000000001</v>
      </c>
      <c r="M2559">
        <v>617</v>
      </c>
      <c r="N2559">
        <v>1.6882999999999999</v>
      </c>
      <c r="O2559">
        <v>3.1564000000000001</v>
      </c>
      <c r="P2559">
        <v>2.8849</v>
      </c>
      <c r="Q2559">
        <v>4.8265000000000002</v>
      </c>
      <c r="R2559">
        <v>10.1998</v>
      </c>
      <c r="S2559">
        <f t="shared" si="39"/>
        <v>1.23</v>
      </c>
    </row>
    <row r="2560" spans="1:19" hidden="1" x14ac:dyDescent="0.2">
      <c r="A2560">
        <v>32</v>
      </c>
      <c r="B2560">
        <v>3000</v>
      </c>
      <c r="C2560">
        <v>100</v>
      </c>
      <c r="D2560">
        <v>24</v>
      </c>
      <c r="E2560">
        <v>19</v>
      </c>
      <c r="F2560">
        <v>127</v>
      </c>
      <c r="G2560">
        <v>737</v>
      </c>
      <c r="H2560">
        <v>0.95879999999999999</v>
      </c>
      <c r="I2560">
        <v>3.1941000000000002</v>
      </c>
      <c r="J2560">
        <v>0.90549999999999997</v>
      </c>
      <c r="K2560" s="7" t="s">
        <v>3362</v>
      </c>
      <c r="L2560">
        <v>0.11600000000000001</v>
      </c>
      <c r="M2560">
        <v>563</v>
      </c>
      <c r="N2560">
        <v>1.1597</v>
      </c>
      <c r="O2560">
        <v>1.9287000000000001</v>
      </c>
      <c r="P2560">
        <v>1.7709999999999999</v>
      </c>
      <c r="Q2560">
        <v>3.3563000000000001</v>
      </c>
      <c r="R2560">
        <v>5.1780999999999997</v>
      </c>
      <c r="S2560">
        <f t="shared" si="39"/>
        <v>1.23</v>
      </c>
    </row>
    <row r="2561" spans="1:19" hidden="1" x14ac:dyDescent="0.2">
      <c r="A2561">
        <v>16</v>
      </c>
      <c r="B2561">
        <v>3000</v>
      </c>
      <c r="C2561">
        <v>40</v>
      </c>
      <c r="D2561">
        <v>24</v>
      </c>
      <c r="E2561">
        <v>24</v>
      </c>
      <c r="F2561">
        <v>146</v>
      </c>
      <c r="G2561">
        <v>737</v>
      </c>
      <c r="H2561">
        <v>0.8</v>
      </c>
      <c r="I2561">
        <v>2.9091999999999998</v>
      </c>
      <c r="J2561">
        <v>0.90580000000000005</v>
      </c>
      <c r="K2561" s="7" t="s">
        <v>1810</v>
      </c>
      <c r="L2561">
        <v>0.1053</v>
      </c>
      <c r="M2561">
        <v>560</v>
      </c>
      <c r="N2561">
        <v>1.0529999999999999</v>
      </c>
      <c r="O2561">
        <v>1.8151999999999999</v>
      </c>
      <c r="P2561">
        <v>1.6579999999999999</v>
      </c>
      <c r="Q2561">
        <v>2.9573</v>
      </c>
      <c r="R2561">
        <v>5.1631</v>
      </c>
      <c r="S2561">
        <f t="shared" si="39"/>
        <v>1.23</v>
      </c>
    </row>
    <row r="2562" spans="1:19" hidden="1" x14ac:dyDescent="0.2">
      <c r="A2562">
        <v>8</v>
      </c>
      <c r="B2562">
        <v>6000</v>
      </c>
      <c r="C2562">
        <v>200</v>
      </c>
      <c r="D2562">
        <v>48</v>
      </c>
      <c r="E2562">
        <v>19</v>
      </c>
      <c r="F2562">
        <v>184</v>
      </c>
      <c r="G2562">
        <v>733</v>
      </c>
      <c r="H2562">
        <v>1.3951</v>
      </c>
      <c r="I2562">
        <v>3.5819000000000001</v>
      </c>
      <c r="J2562">
        <v>0.90590000000000004</v>
      </c>
      <c r="K2562" s="7" t="s">
        <v>632</v>
      </c>
      <c r="L2562">
        <v>0.1178</v>
      </c>
      <c r="M2562">
        <v>618</v>
      </c>
      <c r="N2562">
        <v>1.1778</v>
      </c>
      <c r="O2562">
        <v>2.1128999999999998</v>
      </c>
      <c r="P2562">
        <v>1.9717</v>
      </c>
      <c r="Q2562">
        <v>3.3767</v>
      </c>
      <c r="R2562">
        <v>4.7108999999999996</v>
      </c>
      <c r="S2562">
        <f t="shared" ref="S2562:S2625" si="40">MIN(O2562,S2563)</f>
        <v>1.23</v>
      </c>
    </row>
    <row r="2563" spans="1:19" x14ac:dyDescent="0.2">
      <c r="A2563">
        <v>8</v>
      </c>
      <c r="B2563">
        <v>14000</v>
      </c>
      <c r="C2563">
        <v>40</v>
      </c>
      <c r="D2563">
        <v>56</v>
      </c>
      <c r="E2563">
        <v>84</v>
      </c>
      <c r="F2563">
        <v>180</v>
      </c>
      <c r="G2563">
        <v>719</v>
      </c>
      <c r="H2563">
        <v>2.4302999999999999</v>
      </c>
      <c r="I2563">
        <v>4.6997</v>
      </c>
      <c r="J2563">
        <v>0.90620000000000001</v>
      </c>
      <c r="K2563" s="7" t="s">
        <v>923</v>
      </c>
      <c r="L2563">
        <v>6.9199999999999998E-2</v>
      </c>
      <c r="M2563">
        <v>635</v>
      </c>
      <c r="N2563">
        <v>0.69169999999999998</v>
      </c>
      <c r="O2563">
        <v>1.23</v>
      </c>
      <c r="P2563">
        <v>1.1740999999999999</v>
      </c>
      <c r="Q2563">
        <v>1.9045000000000001</v>
      </c>
      <c r="R2563">
        <v>2.5589</v>
      </c>
      <c r="S2563">
        <f t="shared" si="40"/>
        <v>1.23</v>
      </c>
    </row>
    <row r="2564" spans="1:19" hidden="1" x14ac:dyDescent="0.2">
      <c r="A2564">
        <v>8</v>
      </c>
      <c r="B2564">
        <v>30000</v>
      </c>
      <c r="C2564">
        <v>40</v>
      </c>
      <c r="D2564">
        <v>120</v>
      </c>
      <c r="E2564">
        <v>48</v>
      </c>
      <c r="F2564">
        <v>351</v>
      </c>
      <c r="G2564">
        <v>721</v>
      </c>
      <c r="H2564">
        <v>10.818199999999999</v>
      </c>
      <c r="I2564">
        <v>13.310600000000001</v>
      </c>
      <c r="J2564">
        <v>0.90629999999999999</v>
      </c>
      <c r="K2564" s="7" t="s">
        <v>1424</v>
      </c>
      <c r="L2564">
        <v>8.7800000000000003E-2</v>
      </c>
      <c r="M2564">
        <v>593</v>
      </c>
      <c r="N2564">
        <v>0.87809999999999999</v>
      </c>
      <c r="O2564">
        <v>1.5334000000000001</v>
      </c>
      <c r="P2564">
        <v>1.4999</v>
      </c>
      <c r="Q2564">
        <v>2.2785000000000002</v>
      </c>
      <c r="R2564">
        <v>2.7915000000000001</v>
      </c>
      <c r="S2564">
        <f t="shared" si="40"/>
        <v>1.2467999999999999</v>
      </c>
    </row>
    <row r="2565" spans="1:19" hidden="1" x14ac:dyDescent="0.2">
      <c r="A2565">
        <v>64</v>
      </c>
      <c r="B2565">
        <v>8000</v>
      </c>
      <c r="C2565">
        <v>200</v>
      </c>
      <c r="D2565">
        <v>64</v>
      </c>
      <c r="E2565">
        <v>12</v>
      </c>
      <c r="F2565">
        <v>194</v>
      </c>
      <c r="G2565">
        <v>733</v>
      </c>
      <c r="H2565">
        <v>1.9730000000000001</v>
      </c>
      <c r="I2565">
        <v>4.6003999999999996</v>
      </c>
      <c r="J2565">
        <v>0.90629999999999999</v>
      </c>
      <c r="K2565" s="7" t="s">
        <v>5288</v>
      </c>
      <c r="L2565">
        <v>0.10249999999999999</v>
      </c>
      <c r="M2565">
        <v>607</v>
      </c>
      <c r="N2565">
        <v>1.0247999999999999</v>
      </c>
      <c r="O2565">
        <v>1.8101</v>
      </c>
      <c r="P2565">
        <v>1.6729000000000001</v>
      </c>
      <c r="Q2565">
        <v>2.9011999999999998</v>
      </c>
      <c r="R2565">
        <v>4.5060000000000002</v>
      </c>
      <c r="S2565">
        <f t="shared" si="40"/>
        <v>1.2467999999999999</v>
      </c>
    </row>
    <row r="2566" spans="1:19" hidden="1" x14ac:dyDescent="0.2">
      <c r="A2566">
        <v>8</v>
      </c>
      <c r="B2566">
        <v>14000</v>
      </c>
      <c r="C2566">
        <v>200</v>
      </c>
      <c r="D2566">
        <v>56</v>
      </c>
      <c r="E2566">
        <v>44</v>
      </c>
      <c r="F2566">
        <v>235</v>
      </c>
      <c r="G2566">
        <v>717</v>
      </c>
      <c r="H2566">
        <v>2.9325000000000001</v>
      </c>
      <c r="I2566">
        <v>5.3080999999999996</v>
      </c>
      <c r="J2566">
        <v>0.90669999999999995</v>
      </c>
      <c r="K2566" s="7" t="s">
        <v>1005</v>
      </c>
      <c r="L2566">
        <v>7.1800000000000003E-2</v>
      </c>
      <c r="M2566">
        <v>638</v>
      </c>
      <c r="N2566">
        <v>0.71789999999999998</v>
      </c>
      <c r="O2566">
        <v>1.2658</v>
      </c>
      <c r="P2566">
        <v>1.2015</v>
      </c>
      <c r="Q2566">
        <v>1.9928999999999999</v>
      </c>
      <c r="R2566">
        <v>2.5853000000000002</v>
      </c>
      <c r="S2566">
        <f t="shared" si="40"/>
        <v>1.2467999999999999</v>
      </c>
    </row>
    <row r="2567" spans="1:19" hidden="1" x14ac:dyDescent="0.2">
      <c r="A2567">
        <v>8</v>
      </c>
      <c r="B2567">
        <v>3000</v>
      </c>
      <c r="C2567">
        <v>200</v>
      </c>
      <c r="D2567">
        <v>24</v>
      </c>
      <c r="E2567">
        <v>36</v>
      </c>
      <c r="F2567">
        <v>119</v>
      </c>
      <c r="G2567">
        <v>740</v>
      </c>
      <c r="H2567">
        <v>0.90500000000000003</v>
      </c>
      <c r="I2567">
        <v>2.9653999999999998</v>
      </c>
      <c r="J2567">
        <v>0.90680000000000005</v>
      </c>
      <c r="K2567" s="7" t="s">
        <v>383</v>
      </c>
      <c r="L2567">
        <v>0.1056</v>
      </c>
      <c r="M2567">
        <v>574</v>
      </c>
      <c r="N2567">
        <v>1.056</v>
      </c>
      <c r="O2567">
        <v>1.8967000000000001</v>
      </c>
      <c r="P2567">
        <v>1.7325999999999999</v>
      </c>
      <c r="Q2567">
        <v>3.1082999999999998</v>
      </c>
      <c r="R2567">
        <v>4.9134000000000002</v>
      </c>
      <c r="S2567">
        <f t="shared" si="40"/>
        <v>1.2467999999999999</v>
      </c>
    </row>
    <row r="2568" spans="1:19" hidden="1" x14ac:dyDescent="0.2">
      <c r="A2568">
        <v>16</v>
      </c>
      <c r="B2568">
        <v>14000</v>
      </c>
      <c r="C2568">
        <v>40</v>
      </c>
      <c r="D2568">
        <v>56</v>
      </c>
      <c r="E2568">
        <v>44</v>
      </c>
      <c r="F2568">
        <v>199</v>
      </c>
      <c r="G2568">
        <v>721</v>
      </c>
      <c r="H2568">
        <v>1.7995000000000001</v>
      </c>
      <c r="I2568">
        <v>4.2411000000000003</v>
      </c>
      <c r="J2568">
        <v>0.90690000000000004</v>
      </c>
      <c r="K2568" s="7" t="s">
        <v>2433</v>
      </c>
      <c r="L2568">
        <v>7.6799999999999993E-2</v>
      </c>
      <c r="M2568">
        <v>604</v>
      </c>
      <c r="N2568">
        <v>0.76780000000000004</v>
      </c>
      <c r="O2568">
        <v>1.2950999999999999</v>
      </c>
      <c r="P2568">
        <v>1.2143999999999999</v>
      </c>
      <c r="Q2568">
        <v>2.0871</v>
      </c>
      <c r="R2568">
        <v>3.0240999999999998</v>
      </c>
      <c r="S2568">
        <f t="shared" si="40"/>
        <v>1.2467999999999999</v>
      </c>
    </row>
    <row r="2569" spans="1:19" hidden="1" x14ac:dyDescent="0.2">
      <c r="A2569">
        <v>64</v>
      </c>
      <c r="B2569">
        <v>4000</v>
      </c>
      <c r="C2569">
        <v>100</v>
      </c>
      <c r="D2569">
        <v>32</v>
      </c>
      <c r="E2569">
        <v>6</v>
      </c>
      <c r="F2569">
        <v>158</v>
      </c>
      <c r="G2569">
        <v>742</v>
      </c>
      <c r="H2569">
        <v>2.0436000000000001</v>
      </c>
      <c r="I2569">
        <v>5.0354000000000001</v>
      </c>
      <c r="J2569">
        <v>0.90690000000000004</v>
      </c>
      <c r="K2569" s="7" t="s">
        <v>4994</v>
      </c>
      <c r="L2569">
        <v>0.11</v>
      </c>
      <c r="M2569">
        <v>580</v>
      </c>
      <c r="N2569">
        <v>1.0995999999999999</v>
      </c>
      <c r="O2569">
        <v>1.9120999999999999</v>
      </c>
      <c r="P2569">
        <v>1.746</v>
      </c>
      <c r="Q2569">
        <v>3.1621000000000001</v>
      </c>
      <c r="R2569">
        <v>5.0929000000000002</v>
      </c>
      <c r="S2569">
        <f t="shared" si="40"/>
        <v>1.2467999999999999</v>
      </c>
    </row>
    <row r="2570" spans="1:19" hidden="1" x14ac:dyDescent="0.2">
      <c r="A2570">
        <v>64</v>
      </c>
      <c r="B2570">
        <v>3000</v>
      </c>
      <c r="C2570">
        <v>100</v>
      </c>
      <c r="D2570">
        <v>24</v>
      </c>
      <c r="E2570">
        <v>9</v>
      </c>
      <c r="F2570">
        <v>147</v>
      </c>
      <c r="G2570">
        <v>742</v>
      </c>
      <c r="H2570">
        <v>1.7619</v>
      </c>
      <c r="I2570">
        <v>4.6726999999999999</v>
      </c>
      <c r="J2570">
        <v>0.90700000000000003</v>
      </c>
      <c r="K2570" s="7" t="s">
        <v>4869</v>
      </c>
      <c r="L2570">
        <v>0.10630000000000001</v>
      </c>
      <c r="M2570">
        <v>563</v>
      </c>
      <c r="N2570">
        <v>1.0631999999999999</v>
      </c>
      <c r="O2570">
        <v>1.8395999999999999</v>
      </c>
      <c r="P2570">
        <v>1.6789000000000001</v>
      </c>
      <c r="Q2570">
        <v>3.0188999999999999</v>
      </c>
      <c r="R2570">
        <v>5.3832000000000004</v>
      </c>
      <c r="S2570">
        <f t="shared" si="40"/>
        <v>1.2467999999999999</v>
      </c>
    </row>
    <row r="2571" spans="1:19" hidden="1" x14ac:dyDescent="0.2">
      <c r="A2571">
        <v>8</v>
      </c>
      <c r="B2571">
        <v>14000</v>
      </c>
      <c r="C2571">
        <v>40</v>
      </c>
      <c r="D2571">
        <v>56</v>
      </c>
      <c r="E2571">
        <v>112</v>
      </c>
      <c r="F2571">
        <v>180</v>
      </c>
      <c r="G2571">
        <v>719</v>
      </c>
      <c r="H2571">
        <v>2.4302999999999999</v>
      </c>
      <c r="I2571">
        <v>4.6997</v>
      </c>
      <c r="J2571">
        <v>0.90720000000000001</v>
      </c>
      <c r="K2571" s="7" t="s">
        <v>924</v>
      </c>
      <c r="L2571">
        <v>7.0400000000000004E-2</v>
      </c>
      <c r="M2571">
        <v>635</v>
      </c>
      <c r="N2571">
        <v>0.70440000000000003</v>
      </c>
      <c r="O2571">
        <v>1.2477</v>
      </c>
      <c r="P2571">
        <v>1.2070000000000001</v>
      </c>
      <c r="Q2571">
        <v>1.8816999999999999</v>
      </c>
      <c r="R2571">
        <v>2.3368000000000002</v>
      </c>
      <c r="S2571">
        <f t="shared" si="40"/>
        <v>1.2467999999999999</v>
      </c>
    </row>
    <row r="2572" spans="1:19" hidden="1" x14ac:dyDescent="0.2">
      <c r="A2572">
        <v>16</v>
      </c>
      <c r="B2572">
        <v>3000</v>
      </c>
      <c r="C2572">
        <v>200</v>
      </c>
      <c r="D2572">
        <v>24</v>
      </c>
      <c r="E2572">
        <v>24</v>
      </c>
      <c r="F2572">
        <v>127</v>
      </c>
      <c r="G2572">
        <v>738</v>
      </c>
      <c r="H2572">
        <v>1.0007999999999999</v>
      </c>
      <c r="I2572">
        <v>3.17</v>
      </c>
      <c r="J2572">
        <v>0.9073</v>
      </c>
      <c r="K2572" s="7" t="s">
        <v>1894</v>
      </c>
      <c r="L2572">
        <v>0.10199999999999999</v>
      </c>
      <c r="M2572">
        <v>567</v>
      </c>
      <c r="N2572">
        <v>1.0196000000000001</v>
      </c>
      <c r="O2572">
        <v>1.827</v>
      </c>
      <c r="P2572">
        <v>1.6638999999999999</v>
      </c>
      <c r="Q2572">
        <v>3.0672000000000001</v>
      </c>
      <c r="R2572">
        <v>5.0217000000000001</v>
      </c>
      <c r="S2572">
        <f t="shared" si="40"/>
        <v>1.2467999999999999</v>
      </c>
    </row>
    <row r="2573" spans="1:19" hidden="1" x14ac:dyDescent="0.2">
      <c r="A2573">
        <v>32</v>
      </c>
      <c r="B2573">
        <v>3000</v>
      </c>
      <c r="C2573">
        <v>200</v>
      </c>
      <c r="D2573">
        <v>24</v>
      </c>
      <c r="E2573">
        <v>24</v>
      </c>
      <c r="F2573">
        <v>129</v>
      </c>
      <c r="G2573">
        <v>737</v>
      </c>
      <c r="H2573">
        <v>1.0763</v>
      </c>
      <c r="I2573">
        <v>3.3264</v>
      </c>
      <c r="J2573">
        <v>0.9073</v>
      </c>
      <c r="K2573" s="7" t="s">
        <v>3405</v>
      </c>
      <c r="L2573">
        <v>0.10349999999999999</v>
      </c>
      <c r="M2573">
        <v>566</v>
      </c>
      <c r="N2573">
        <v>1.0353000000000001</v>
      </c>
      <c r="O2573">
        <v>1.8165</v>
      </c>
      <c r="P2573">
        <v>1.6597</v>
      </c>
      <c r="Q2573">
        <v>2.9664000000000001</v>
      </c>
      <c r="R2573">
        <v>5.2750000000000004</v>
      </c>
      <c r="S2573">
        <f t="shared" si="40"/>
        <v>1.2467999999999999</v>
      </c>
    </row>
    <row r="2574" spans="1:19" hidden="1" x14ac:dyDescent="0.2">
      <c r="A2574">
        <v>16</v>
      </c>
      <c r="B2574">
        <v>3000</v>
      </c>
      <c r="C2574">
        <v>100</v>
      </c>
      <c r="D2574">
        <v>24</v>
      </c>
      <c r="E2574">
        <v>24</v>
      </c>
      <c r="F2574">
        <v>139</v>
      </c>
      <c r="G2574">
        <v>739</v>
      </c>
      <c r="H2574">
        <v>0.89470000000000005</v>
      </c>
      <c r="I2574">
        <v>3.1154000000000002</v>
      </c>
      <c r="J2574">
        <v>0.90739999999999998</v>
      </c>
      <c r="K2574" s="7" t="s">
        <v>1852</v>
      </c>
      <c r="L2574">
        <v>0.1099</v>
      </c>
      <c r="M2574">
        <v>554</v>
      </c>
      <c r="N2574">
        <v>1.0985</v>
      </c>
      <c r="O2574">
        <v>1.8701000000000001</v>
      </c>
      <c r="P2574">
        <v>1.7034</v>
      </c>
      <c r="Q2574">
        <v>3.1671</v>
      </c>
      <c r="R2574">
        <v>5.2424999999999997</v>
      </c>
      <c r="S2574">
        <f t="shared" si="40"/>
        <v>1.2467999999999999</v>
      </c>
    </row>
    <row r="2575" spans="1:19" hidden="1" x14ac:dyDescent="0.2">
      <c r="A2575">
        <v>32</v>
      </c>
      <c r="B2575">
        <v>3000</v>
      </c>
      <c r="C2575">
        <v>100</v>
      </c>
      <c r="D2575">
        <v>24</v>
      </c>
      <c r="E2575">
        <v>24</v>
      </c>
      <c r="F2575">
        <v>127</v>
      </c>
      <c r="G2575">
        <v>737</v>
      </c>
      <c r="H2575">
        <v>0.95879999999999999</v>
      </c>
      <c r="I2575">
        <v>3.1941000000000002</v>
      </c>
      <c r="J2575">
        <v>0.90749999999999997</v>
      </c>
      <c r="K2575" s="7" t="s">
        <v>3363</v>
      </c>
      <c r="L2575">
        <v>0.1147</v>
      </c>
      <c r="M2575">
        <v>556</v>
      </c>
      <c r="N2575">
        <v>1.1473</v>
      </c>
      <c r="O2575">
        <v>1.8824000000000001</v>
      </c>
      <c r="P2575">
        <v>1.7217</v>
      </c>
      <c r="Q2575">
        <v>3.2694999999999999</v>
      </c>
      <c r="R2575">
        <v>5.4968000000000004</v>
      </c>
      <c r="S2575">
        <f t="shared" si="40"/>
        <v>1.2467999999999999</v>
      </c>
    </row>
    <row r="2576" spans="1:19" hidden="1" x14ac:dyDescent="0.2">
      <c r="A2576">
        <v>64</v>
      </c>
      <c r="B2576">
        <v>3000</v>
      </c>
      <c r="C2576">
        <v>200</v>
      </c>
      <c r="D2576">
        <v>24</v>
      </c>
      <c r="E2576">
        <v>24</v>
      </c>
      <c r="F2576">
        <v>140</v>
      </c>
      <c r="G2576">
        <v>735</v>
      </c>
      <c r="H2576">
        <v>1.1259999999999999</v>
      </c>
      <c r="I2576">
        <v>3.4931000000000001</v>
      </c>
      <c r="J2576">
        <v>0.90759999999999996</v>
      </c>
      <c r="K2576" s="7" t="s">
        <v>4913</v>
      </c>
      <c r="L2576">
        <v>0.1045</v>
      </c>
      <c r="M2576">
        <v>565</v>
      </c>
      <c r="N2576">
        <v>1.0447</v>
      </c>
      <c r="O2576">
        <v>1.8274999999999999</v>
      </c>
      <c r="P2576">
        <v>1.663</v>
      </c>
      <c r="Q2576">
        <v>3.0341999999999998</v>
      </c>
      <c r="R2576">
        <v>5.1203000000000003</v>
      </c>
      <c r="S2576">
        <f t="shared" si="40"/>
        <v>1.2467999999999999</v>
      </c>
    </row>
    <row r="2577" spans="1:19" hidden="1" x14ac:dyDescent="0.2">
      <c r="A2577">
        <v>8</v>
      </c>
      <c r="B2577">
        <v>3000</v>
      </c>
      <c r="C2577">
        <v>100</v>
      </c>
      <c r="D2577">
        <v>24</v>
      </c>
      <c r="E2577">
        <v>36</v>
      </c>
      <c r="F2577">
        <v>128</v>
      </c>
      <c r="G2577">
        <v>738</v>
      </c>
      <c r="H2577">
        <v>0.84289999999999998</v>
      </c>
      <c r="I2577">
        <v>2.8771</v>
      </c>
      <c r="J2577">
        <v>0.90769999999999995</v>
      </c>
      <c r="K2577" s="7" t="s">
        <v>341</v>
      </c>
      <c r="L2577">
        <v>0.10390000000000001</v>
      </c>
      <c r="M2577">
        <v>571</v>
      </c>
      <c r="N2577">
        <v>1.0390999999999999</v>
      </c>
      <c r="O2577">
        <v>1.8338000000000001</v>
      </c>
      <c r="P2577">
        <v>1.6719999999999999</v>
      </c>
      <c r="Q2577">
        <v>3.0041000000000002</v>
      </c>
      <c r="R2577">
        <v>4.9762000000000004</v>
      </c>
      <c r="S2577">
        <f t="shared" si="40"/>
        <v>1.2467999999999999</v>
      </c>
    </row>
    <row r="2578" spans="1:19" hidden="1" x14ac:dyDescent="0.2">
      <c r="A2578">
        <v>8</v>
      </c>
      <c r="B2578">
        <v>3000</v>
      </c>
      <c r="C2578">
        <v>200</v>
      </c>
      <c r="D2578">
        <v>24</v>
      </c>
      <c r="E2578">
        <v>48</v>
      </c>
      <c r="F2578">
        <v>119</v>
      </c>
      <c r="G2578">
        <v>740</v>
      </c>
      <c r="H2578">
        <v>0.90500000000000003</v>
      </c>
      <c r="I2578">
        <v>2.9653999999999998</v>
      </c>
      <c r="J2578">
        <v>0.90800000000000003</v>
      </c>
      <c r="K2578" s="7" t="s">
        <v>384</v>
      </c>
      <c r="L2578">
        <v>0.1062</v>
      </c>
      <c r="M2578">
        <v>578</v>
      </c>
      <c r="N2578">
        <v>1.0624</v>
      </c>
      <c r="O2578">
        <v>1.8476999999999999</v>
      </c>
      <c r="P2578">
        <v>1.6901999999999999</v>
      </c>
      <c r="Q2578">
        <v>2.9693000000000001</v>
      </c>
      <c r="R2578">
        <v>5.4096000000000002</v>
      </c>
      <c r="S2578">
        <f t="shared" si="40"/>
        <v>1.2467999999999999</v>
      </c>
    </row>
    <row r="2579" spans="1:19" hidden="1" x14ac:dyDescent="0.2">
      <c r="A2579">
        <v>8</v>
      </c>
      <c r="B2579">
        <v>14000</v>
      </c>
      <c r="C2579">
        <v>100</v>
      </c>
      <c r="D2579">
        <v>56</v>
      </c>
      <c r="E2579">
        <v>56</v>
      </c>
      <c r="F2579">
        <v>247</v>
      </c>
      <c r="G2579">
        <v>715</v>
      </c>
      <c r="H2579">
        <v>2.4961000000000002</v>
      </c>
      <c r="I2579">
        <v>4.7882999999999996</v>
      </c>
      <c r="J2579">
        <v>0.90820000000000001</v>
      </c>
      <c r="K2579" s="7" t="s">
        <v>964</v>
      </c>
      <c r="L2579">
        <v>7.3300000000000004E-2</v>
      </c>
      <c r="M2579">
        <v>600</v>
      </c>
      <c r="N2579">
        <v>0.73260000000000003</v>
      </c>
      <c r="O2579">
        <v>1.2608999999999999</v>
      </c>
      <c r="P2579">
        <v>1.2079</v>
      </c>
      <c r="Q2579">
        <v>1.972</v>
      </c>
      <c r="R2579">
        <v>2.5672999999999999</v>
      </c>
      <c r="S2579">
        <f t="shared" si="40"/>
        <v>1.2467999999999999</v>
      </c>
    </row>
    <row r="2580" spans="1:19" hidden="1" x14ac:dyDescent="0.2">
      <c r="A2580">
        <v>8</v>
      </c>
      <c r="B2580">
        <v>6000</v>
      </c>
      <c r="C2580">
        <v>100</v>
      </c>
      <c r="D2580">
        <v>48</v>
      </c>
      <c r="E2580">
        <v>19</v>
      </c>
      <c r="F2580">
        <v>161</v>
      </c>
      <c r="G2580">
        <v>731</v>
      </c>
      <c r="H2580">
        <v>1.1952</v>
      </c>
      <c r="I2580">
        <v>3.3765999999999998</v>
      </c>
      <c r="J2580">
        <v>0.9083</v>
      </c>
      <c r="K2580" s="7" t="s">
        <v>590</v>
      </c>
      <c r="L2580">
        <v>0.1104</v>
      </c>
      <c r="M2580">
        <v>611</v>
      </c>
      <c r="N2580">
        <v>1.1036999999999999</v>
      </c>
      <c r="O2580">
        <v>2.0360999999999998</v>
      </c>
      <c r="P2580">
        <v>1.8888</v>
      </c>
      <c r="Q2580">
        <v>3.2191999999999998</v>
      </c>
      <c r="R2580">
        <v>5.1150000000000002</v>
      </c>
      <c r="S2580">
        <f t="shared" si="40"/>
        <v>1.2467999999999999</v>
      </c>
    </row>
    <row r="2581" spans="1:19" hidden="1" x14ac:dyDescent="0.2">
      <c r="A2581">
        <v>8</v>
      </c>
      <c r="B2581">
        <v>3000</v>
      </c>
      <c r="C2581">
        <v>100</v>
      </c>
      <c r="D2581">
        <v>24</v>
      </c>
      <c r="E2581">
        <v>48</v>
      </c>
      <c r="F2581">
        <v>128</v>
      </c>
      <c r="G2581">
        <v>738</v>
      </c>
      <c r="H2581">
        <v>0.84289999999999998</v>
      </c>
      <c r="I2581">
        <v>2.8771</v>
      </c>
      <c r="J2581">
        <v>0.90859999999999996</v>
      </c>
      <c r="K2581" s="7" t="s">
        <v>342</v>
      </c>
      <c r="L2581">
        <v>0.10249999999999999</v>
      </c>
      <c r="M2581">
        <v>564</v>
      </c>
      <c r="N2581">
        <v>1.0246999999999999</v>
      </c>
      <c r="O2581">
        <v>1.8303</v>
      </c>
      <c r="P2581">
        <v>1.6671</v>
      </c>
      <c r="Q2581">
        <v>3.0240999999999998</v>
      </c>
      <c r="R2581">
        <v>4.9805000000000001</v>
      </c>
      <c r="S2581">
        <f t="shared" si="40"/>
        <v>1.2467999999999999</v>
      </c>
    </row>
    <row r="2582" spans="1:19" hidden="1" x14ac:dyDescent="0.2">
      <c r="A2582">
        <v>16</v>
      </c>
      <c r="B2582">
        <v>3000</v>
      </c>
      <c r="C2582">
        <v>40</v>
      </c>
      <c r="D2582">
        <v>24</v>
      </c>
      <c r="E2582">
        <v>36</v>
      </c>
      <c r="F2582">
        <v>146</v>
      </c>
      <c r="G2582">
        <v>737</v>
      </c>
      <c r="H2582">
        <v>0.8</v>
      </c>
      <c r="I2582">
        <v>2.9091999999999998</v>
      </c>
      <c r="J2582">
        <v>0.90859999999999996</v>
      </c>
      <c r="K2582" s="7" t="s">
        <v>1811</v>
      </c>
      <c r="L2582">
        <v>0.1046</v>
      </c>
      <c r="M2582">
        <v>564</v>
      </c>
      <c r="N2582">
        <v>1.0457000000000001</v>
      </c>
      <c r="O2582">
        <v>1.8290999999999999</v>
      </c>
      <c r="P2582">
        <v>1.6717</v>
      </c>
      <c r="Q2582">
        <v>2.9826000000000001</v>
      </c>
      <c r="R2582">
        <v>4.9103000000000003</v>
      </c>
      <c r="S2582">
        <f t="shared" si="40"/>
        <v>1.2467999999999999</v>
      </c>
    </row>
    <row r="2583" spans="1:19" hidden="1" x14ac:dyDescent="0.2">
      <c r="A2583">
        <v>32</v>
      </c>
      <c r="B2583">
        <v>14000</v>
      </c>
      <c r="C2583">
        <v>40</v>
      </c>
      <c r="D2583">
        <v>56</v>
      </c>
      <c r="E2583">
        <v>22</v>
      </c>
      <c r="F2583">
        <v>213</v>
      </c>
      <c r="G2583">
        <v>723</v>
      </c>
      <c r="H2583">
        <v>2.4580000000000002</v>
      </c>
      <c r="I2583">
        <v>5.4024000000000001</v>
      </c>
      <c r="J2583">
        <v>0.90859999999999996</v>
      </c>
      <c r="K2583" s="7" t="s">
        <v>3943</v>
      </c>
      <c r="L2583">
        <v>7.3200000000000001E-2</v>
      </c>
      <c r="M2583">
        <v>594</v>
      </c>
      <c r="N2583">
        <v>0.73180000000000001</v>
      </c>
      <c r="O2583">
        <v>1.2665</v>
      </c>
      <c r="P2583">
        <v>1.1983999999999999</v>
      </c>
      <c r="Q2583">
        <v>2.0413000000000001</v>
      </c>
      <c r="R2583">
        <v>2.734</v>
      </c>
      <c r="S2583">
        <f t="shared" si="40"/>
        <v>1.2467999999999999</v>
      </c>
    </row>
    <row r="2584" spans="1:19" hidden="1" x14ac:dyDescent="0.2">
      <c r="A2584">
        <v>32</v>
      </c>
      <c r="B2584">
        <v>3000</v>
      </c>
      <c r="C2584">
        <v>40</v>
      </c>
      <c r="D2584">
        <v>24</v>
      </c>
      <c r="E2584">
        <v>19</v>
      </c>
      <c r="F2584">
        <v>131</v>
      </c>
      <c r="G2584">
        <v>735</v>
      </c>
      <c r="H2584">
        <v>1.1992</v>
      </c>
      <c r="I2584">
        <v>3.6886000000000001</v>
      </c>
      <c r="J2584">
        <v>0.90869999999999995</v>
      </c>
      <c r="K2584" s="7" t="s">
        <v>3320</v>
      </c>
      <c r="L2584">
        <v>0.1105</v>
      </c>
      <c r="M2584">
        <v>553</v>
      </c>
      <c r="N2584">
        <v>1.1049</v>
      </c>
      <c r="O2584">
        <v>1.8743000000000001</v>
      </c>
      <c r="P2584">
        <v>1.7112000000000001</v>
      </c>
      <c r="Q2584">
        <v>3.1012</v>
      </c>
      <c r="R2584">
        <v>5.1455000000000002</v>
      </c>
      <c r="S2584">
        <f t="shared" si="40"/>
        <v>1.2467999999999999</v>
      </c>
    </row>
    <row r="2585" spans="1:19" hidden="1" x14ac:dyDescent="0.2">
      <c r="A2585">
        <v>8</v>
      </c>
      <c r="B2585">
        <v>18000</v>
      </c>
      <c r="C2585">
        <v>40</v>
      </c>
      <c r="D2585">
        <v>72</v>
      </c>
      <c r="E2585">
        <v>57</v>
      </c>
      <c r="F2585">
        <v>253</v>
      </c>
      <c r="G2585">
        <v>719</v>
      </c>
      <c r="H2585">
        <v>3.7576000000000001</v>
      </c>
      <c r="I2585">
        <v>6.0811999999999999</v>
      </c>
      <c r="J2585">
        <v>0.90880000000000005</v>
      </c>
      <c r="K2585" s="7" t="s">
        <v>1047</v>
      </c>
      <c r="L2585">
        <v>7.7499999999999999E-2</v>
      </c>
      <c r="M2585">
        <v>709</v>
      </c>
      <c r="N2585">
        <v>0.77510000000000001</v>
      </c>
      <c r="O2585">
        <v>1.3708</v>
      </c>
      <c r="P2585">
        <v>1.3279000000000001</v>
      </c>
      <c r="Q2585">
        <v>2.0179</v>
      </c>
      <c r="R2585">
        <v>2.4577</v>
      </c>
      <c r="S2585">
        <f t="shared" si="40"/>
        <v>1.2467999999999999</v>
      </c>
    </row>
    <row r="2586" spans="1:19" hidden="1" x14ac:dyDescent="0.2">
      <c r="A2586">
        <v>16</v>
      </c>
      <c r="B2586">
        <v>3000</v>
      </c>
      <c r="C2586">
        <v>40</v>
      </c>
      <c r="D2586">
        <v>24</v>
      </c>
      <c r="E2586">
        <v>48</v>
      </c>
      <c r="F2586">
        <v>146</v>
      </c>
      <c r="G2586">
        <v>737</v>
      </c>
      <c r="H2586">
        <v>0.8</v>
      </c>
      <c r="I2586">
        <v>2.9091999999999998</v>
      </c>
      <c r="J2586">
        <v>0.90880000000000005</v>
      </c>
      <c r="K2586" s="7" t="s">
        <v>1812</v>
      </c>
      <c r="L2586">
        <v>0.1144</v>
      </c>
      <c r="M2586">
        <v>563</v>
      </c>
      <c r="N2586">
        <v>1.1438999999999999</v>
      </c>
      <c r="O2586">
        <v>1.9420999999999999</v>
      </c>
      <c r="P2586">
        <v>1.7884</v>
      </c>
      <c r="Q2586">
        <v>3.2126000000000001</v>
      </c>
      <c r="R2586">
        <v>5.1058000000000003</v>
      </c>
      <c r="S2586">
        <f t="shared" si="40"/>
        <v>1.2467999999999999</v>
      </c>
    </row>
    <row r="2587" spans="1:19" hidden="1" x14ac:dyDescent="0.2">
      <c r="A2587">
        <v>64</v>
      </c>
      <c r="B2587">
        <v>3000</v>
      </c>
      <c r="C2587">
        <v>40</v>
      </c>
      <c r="D2587">
        <v>24</v>
      </c>
      <c r="E2587">
        <v>9</v>
      </c>
      <c r="F2587">
        <v>149</v>
      </c>
      <c r="G2587">
        <v>741</v>
      </c>
      <c r="H2587">
        <v>1.5199</v>
      </c>
      <c r="I2587">
        <v>4.2933000000000003</v>
      </c>
      <c r="J2587">
        <v>0.90880000000000005</v>
      </c>
      <c r="K2587" s="7" t="s">
        <v>4827</v>
      </c>
      <c r="L2587">
        <v>0.1031</v>
      </c>
      <c r="M2587">
        <v>581</v>
      </c>
      <c r="N2587">
        <v>1.0308999999999999</v>
      </c>
      <c r="O2587">
        <v>1.8348</v>
      </c>
      <c r="P2587">
        <v>1.6769000000000001</v>
      </c>
      <c r="Q2587">
        <v>3.0756999999999999</v>
      </c>
      <c r="R2587">
        <v>4.7045000000000003</v>
      </c>
      <c r="S2587">
        <f t="shared" si="40"/>
        <v>1.2467999999999999</v>
      </c>
    </row>
    <row r="2588" spans="1:19" hidden="1" x14ac:dyDescent="0.2">
      <c r="A2588">
        <v>16</v>
      </c>
      <c r="B2588">
        <v>3000</v>
      </c>
      <c r="C2588">
        <v>100</v>
      </c>
      <c r="D2588">
        <v>24</v>
      </c>
      <c r="E2588">
        <v>36</v>
      </c>
      <c r="F2588">
        <v>139</v>
      </c>
      <c r="G2588">
        <v>739</v>
      </c>
      <c r="H2588">
        <v>0.89470000000000005</v>
      </c>
      <c r="I2588">
        <v>3.1154000000000002</v>
      </c>
      <c r="J2588">
        <v>0.90900000000000003</v>
      </c>
      <c r="K2588" s="7" t="s">
        <v>1853</v>
      </c>
      <c r="L2588">
        <v>0.1055</v>
      </c>
      <c r="M2588">
        <v>550</v>
      </c>
      <c r="N2588">
        <v>1.0552999999999999</v>
      </c>
      <c r="O2588">
        <v>1.8691</v>
      </c>
      <c r="P2588">
        <v>1.7195</v>
      </c>
      <c r="Q2588">
        <v>3.0868000000000002</v>
      </c>
      <c r="R2588">
        <v>4.6631</v>
      </c>
      <c r="S2588">
        <f t="shared" si="40"/>
        <v>1.2467999999999999</v>
      </c>
    </row>
    <row r="2589" spans="1:19" hidden="1" x14ac:dyDescent="0.2">
      <c r="A2589">
        <v>16</v>
      </c>
      <c r="B2589">
        <v>14000</v>
      </c>
      <c r="C2589">
        <v>40</v>
      </c>
      <c r="D2589">
        <v>56</v>
      </c>
      <c r="E2589">
        <v>56</v>
      </c>
      <c r="F2589">
        <v>199</v>
      </c>
      <c r="G2589">
        <v>721</v>
      </c>
      <c r="H2589">
        <v>1.7995000000000001</v>
      </c>
      <c r="I2589">
        <v>4.2411000000000003</v>
      </c>
      <c r="J2589">
        <v>0.90900000000000003</v>
      </c>
      <c r="K2589" s="7" t="s">
        <v>2434</v>
      </c>
      <c r="L2589">
        <v>7.4399999999999994E-2</v>
      </c>
      <c r="M2589">
        <v>606</v>
      </c>
      <c r="N2589">
        <v>0.74409999999999998</v>
      </c>
      <c r="O2589">
        <v>1.3132999999999999</v>
      </c>
      <c r="P2589">
        <v>1.2401</v>
      </c>
      <c r="Q2589">
        <v>2.0794000000000001</v>
      </c>
      <c r="R2589">
        <v>2.7505000000000002</v>
      </c>
      <c r="S2589">
        <f t="shared" si="40"/>
        <v>1.2467999999999999</v>
      </c>
    </row>
    <row r="2590" spans="1:19" hidden="1" x14ac:dyDescent="0.2">
      <c r="A2590">
        <v>32</v>
      </c>
      <c r="B2590">
        <v>3000</v>
      </c>
      <c r="C2590">
        <v>40</v>
      </c>
      <c r="D2590">
        <v>24</v>
      </c>
      <c r="E2590">
        <v>24</v>
      </c>
      <c r="F2590">
        <v>131</v>
      </c>
      <c r="G2590">
        <v>735</v>
      </c>
      <c r="H2590">
        <v>1.1992</v>
      </c>
      <c r="I2590">
        <v>3.6886000000000001</v>
      </c>
      <c r="J2590">
        <v>0.90900000000000003</v>
      </c>
      <c r="K2590" s="7" t="s">
        <v>3321</v>
      </c>
      <c r="L2590">
        <v>0.10879999999999999</v>
      </c>
      <c r="M2590">
        <v>556</v>
      </c>
      <c r="N2590">
        <v>1.0875999999999999</v>
      </c>
      <c r="O2590">
        <v>1.8472999999999999</v>
      </c>
      <c r="P2590">
        <v>1.6783999999999999</v>
      </c>
      <c r="Q2590">
        <v>3.0577000000000001</v>
      </c>
      <c r="R2590">
        <v>5.2201000000000004</v>
      </c>
      <c r="S2590">
        <f t="shared" si="40"/>
        <v>1.2467999999999999</v>
      </c>
    </row>
    <row r="2591" spans="1:19" hidden="1" x14ac:dyDescent="0.2">
      <c r="A2591">
        <v>32</v>
      </c>
      <c r="B2591">
        <v>3000</v>
      </c>
      <c r="C2591">
        <v>100</v>
      </c>
      <c r="D2591">
        <v>24</v>
      </c>
      <c r="E2591">
        <v>36</v>
      </c>
      <c r="F2591">
        <v>127</v>
      </c>
      <c r="G2591">
        <v>737</v>
      </c>
      <c r="H2591">
        <v>0.95879999999999999</v>
      </c>
      <c r="I2591">
        <v>3.1941000000000002</v>
      </c>
      <c r="J2591">
        <v>0.90900000000000003</v>
      </c>
      <c r="K2591" s="7" t="s">
        <v>3364</v>
      </c>
      <c r="L2591">
        <v>0.1225</v>
      </c>
      <c r="M2591">
        <v>559</v>
      </c>
      <c r="N2591">
        <v>1.2255</v>
      </c>
      <c r="O2591">
        <v>2.0583</v>
      </c>
      <c r="P2591">
        <v>1.9714</v>
      </c>
      <c r="Q2591">
        <v>3.6179000000000001</v>
      </c>
      <c r="R2591">
        <v>4.5579999999999998</v>
      </c>
      <c r="S2591">
        <f t="shared" si="40"/>
        <v>1.2467999999999999</v>
      </c>
    </row>
    <row r="2592" spans="1:19" hidden="1" x14ac:dyDescent="0.2">
      <c r="A2592">
        <v>64</v>
      </c>
      <c r="B2592">
        <v>3000</v>
      </c>
      <c r="C2592">
        <v>200</v>
      </c>
      <c r="D2592">
        <v>24</v>
      </c>
      <c r="E2592">
        <v>36</v>
      </c>
      <c r="F2592">
        <v>140</v>
      </c>
      <c r="G2592">
        <v>735</v>
      </c>
      <c r="H2592">
        <v>1.1259999999999999</v>
      </c>
      <c r="I2592">
        <v>3.4931000000000001</v>
      </c>
      <c r="J2592">
        <v>0.90900000000000003</v>
      </c>
      <c r="K2592" s="7" t="s">
        <v>4914</v>
      </c>
      <c r="L2592">
        <v>0.10059999999999999</v>
      </c>
      <c r="M2592">
        <v>562</v>
      </c>
      <c r="N2592">
        <v>1.0063</v>
      </c>
      <c r="O2592">
        <v>1.8015000000000001</v>
      </c>
      <c r="P2592">
        <v>1.6459999999999999</v>
      </c>
      <c r="Q2592">
        <v>2.9944999999999999</v>
      </c>
      <c r="R2592">
        <v>4.8906000000000001</v>
      </c>
      <c r="S2592">
        <f t="shared" si="40"/>
        <v>1.2467999999999999</v>
      </c>
    </row>
    <row r="2593" spans="1:19" hidden="1" x14ac:dyDescent="0.2">
      <c r="A2593">
        <v>8</v>
      </c>
      <c r="B2593">
        <v>18000</v>
      </c>
      <c r="C2593">
        <v>100</v>
      </c>
      <c r="D2593">
        <v>144</v>
      </c>
      <c r="E2593">
        <v>28</v>
      </c>
      <c r="F2593">
        <v>307</v>
      </c>
      <c r="G2593">
        <v>716</v>
      </c>
      <c r="H2593">
        <v>3.6196999999999999</v>
      </c>
      <c r="I2593">
        <v>6.0122999999999998</v>
      </c>
      <c r="J2593">
        <v>0.90910000000000002</v>
      </c>
      <c r="K2593" s="7" t="s">
        <v>1093</v>
      </c>
      <c r="L2593">
        <v>0.1333</v>
      </c>
      <c r="M2593">
        <v>697</v>
      </c>
      <c r="N2593">
        <v>1.3328</v>
      </c>
      <c r="O2593">
        <v>2.4386999999999999</v>
      </c>
      <c r="P2593">
        <v>2.3818999999999999</v>
      </c>
      <c r="Q2593">
        <v>3.5950000000000002</v>
      </c>
      <c r="R2593">
        <v>4.4321000000000002</v>
      </c>
      <c r="S2593">
        <f t="shared" si="40"/>
        <v>1.2467999999999999</v>
      </c>
    </row>
    <row r="2594" spans="1:19" hidden="1" x14ac:dyDescent="0.2">
      <c r="A2594">
        <v>16</v>
      </c>
      <c r="B2594">
        <v>3000</v>
      </c>
      <c r="C2594">
        <v>100</v>
      </c>
      <c r="D2594">
        <v>48</v>
      </c>
      <c r="E2594">
        <v>9</v>
      </c>
      <c r="F2594">
        <v>139</v>
      </c>
      <c r="G2594">
        <v>739</v>
      </c>
      <c r="H2594">
        <v>0.89470000000000005</v>
      </c>
      <c r="I2594">
        <v>3.1154000000000002</v>
      </c>
      <c r="J2594">
        <v>0.90910000000000002</v>
      </c>
      <c r="K2594" s="7" t="s">
        <v>1855</v>
      </c>
      <c r="L2594">
        <v>0.2079</v>
      </c>
      <c r="M2594">
        <v>553</v>
      </c>
      <c r="N2594">
        <v>2.0785999999999998</v>
      </c>
      <c r="O2594">
        <v>3.6623000000000001</v>
      </c>
      <c r="P2594">
        <v>3.4283000000000001</v>
      </c>
      <c r="Q2594">
        <v>5.7946999999999997</v>
      </c>
      <c r="R2594">
        <v>8.6494</v>
      </c>
      <c r="S2594">
        <f t="shared" si="40"/>
        <v>1.2467999999999999</v>
      </c>
    </row>
    <row r="2595" spans="1:19" hidden="1" x14ac:dyDescent="0.2">
      <c r="A2595">
        <v>32</v>
      </c>
      <c r="B2595">
        <v>3000</v>
      </c>
      <c r="C2595">
        <v>200</v>
      </c>
      <c r="D2595">
        <v>24</v>
      </c>
      <c r="E2595">
        <v>36</v>
      </c>
      <c r="F2595">
        <v>129</v>
      </c>
      <c r="G2595">
        <v>737</v>
      </c>
      <c r="H2595">
        <v>1.0763</v>
      </c>
      <c r="I2595">
        <v>3.3264</v>
      </c>
      <c r="J2595">
        <v>0.90910000000000002</v>
      </c>
      <c r="K2595" s="7" t="s">
        <v>3406</v>
      </c>
      <c r="L2595">
        <v>0.10199999999999999</v>
      </c>
      <c r="M2595">
        <v>559</v>
      </c>
      <c r="N2595">
        <v>1.0196000000000001</v>
      </c>
      <c r="O2595">
        <v>1.8241000000000001</v>
      </c>
      <c r="P2595">
        <v>1.6735</v>
      </c>
      <c r="Q2595">
        <v>2.9984999999999999</v>
      </c>
      <c r="R2595">
        <v>4.4570999999999996</v>
      </c>
      <c r="S2595">
        <f t="shared" si="40"/>
        <v>1.2467999999999999</v>
      </c>
    </row>
    <row r="2596" spans="1:19" hidden="1" x14ac:dyDescent="0.2">
      <c r="A2596">
        <v>16</v>
      </c>
      <c r="B2596">
        <v>3000</v>
      </c>
      <c r="C2596">
        <v>200</v>
      </c>
      <c r="D2596">
        <v>24</v>
      </c>
      <c r="E2596">
        <v>36</v>
      </c>
      <c r="F2596">
        <v>127</v>
      </c>
      <c r="G2596">
        <v>738</v>
      </c>
      <c r="H2596">
        <v>1.0007999999999999</v>
      </c>
      <c r="I2596">
        <v>3.17</v>
      </c>
      <c r="J2596">
        <v>0.9093</v>
      </c>
      <c r="K2596" s="7" t="s">
        <v>1895</v>
      </c>
      <c r="L2596">
        <v>0.1017</v>
      </c>
      <c r="M2596">
        <v>564</v>
      </c>
      <c r="N2596">
        <v>1.0167999999999999</v>
      </c>
      <c r="O2596">
        <v>1.84</v>
      </c>
      <c r="P2596">
        <v>1.6780999999999999</v>
      </c>
      <c r="Q2596">
        <v>3.1160999999999999</v>
      </c>
      <c r="R2596">
        <v>5.0743999999999998</v>
      </c>
      <c r="S2596">
        <f t="shared" si="40"/>
        <v>1.2467999999999999</v>
      </c>
    </row>
    <row r="2597" spans="1:19" hidden="1" x14ac:dyDescent="0.2">
      <c r="A2597">
        <v>32</v>
      </c>
      <c r="B2597">
        <v>3000</v>
      </c>
      <c r="C2597">
        <v>40</v>
      </c>
      <c r="D2597">
        <v>24</v>
      </c>
      <c r="E2597">
        <v>36</v>
      </c>
      <c r="F2597">
        <v>131</v>
      </c>
      <c r="G2597">
        <v>735</v>
      </c>
      <c r="H2597">
        <v>1.1992</v>
      </c>
      <c r="I2597">
        <v>3.6886000000000001</v>
      </c>
      <c r="J2597">
        <v>0.9093</v>
      </c>
      <c r="K2597" s="7" t="s">
        <v>3322</v>
      </c>
      <c r="L2597">
        <v>0.10630000000000001</v>
      </c>
      <c r="M2597">
        <v>556</v>
      </c>
      <c r="N2597">
        <v>1.0630999999999999</v>
      </c>
      <c r="O2597">
        <v>1.8303</v>
      </c>
      <c r="P2597">
        <v>1.6638999999999999</v>
      </c>
      <c r="Q2597">
        <v>3.0371000000000001</v>
      </c>
      <c r="R2597">
        <v>5.0970000000000004</v>
      </c>
      <c r="S2597">
        <f t="shared" si="40"/>
        <v>1.2467999999999999</v>
      </c>
    </row>
    <row r="2598" spans="1:19" hidden="1" x14ac:dyDescent="0.2">
      <c r="A2598">
        <v>32</v>
      </c>
      <c r="B2598">
        <v>3000</v>
      </c>
      <c r="C2598">
        <v>200</v>
      </c>
      <c r="D2598">
        <v>24</v>
      </c>
      <c r="E2598">
        <v>48</v>
      </c>
      <c r="F2598">
        <v>129</v>
      </c>
      <c r="G2598">
        <v>737</v>
      </c>
      <c r="H2598">
        <v>1.0763</v>
      </c>
      <c r="I2598">
        <v>3.3264</v>
      </c>
      <c r="J2598">
        <v>0.9093</v>
      </c>
      <c r="K2598" s="7" t="s">
        <v>3407</v>
      </c>
      <c r="L2598">
        <v>0.10100000000000001</v>
      </c>
      <c r="M2598">
        <v>559</v>
      </c>
      <c r="N2598">
        <v>1.0104</v>
      </c>
      <c r="O2598">
        <v>1.8220000000000001</v>
      </c>
      <c r="P2598">
        <v>1.6615</v>
      </c>
      <c r="Q2598">
        <v>3.0594999999999999</v>
      </c>
      <c r="R2598">
        <v>4.7218999999999998</v>
      </c>
      <c r="S2598">
        <f t="shared" si="40"/>
        <v>1.2467999999999999</v>
      </c>
    </row>
    <row r="2599" spans="1:19" hidden="1" x14ac:dyDescent="0.2">
      <c r="A2599">
        <v>64</v>
      </c>
      <c r="B2599">
        <v>3000</v>
      </c>
      <c r="C2599">
        <v>200</v>
      </c>
      <c r="D2599">
        <v>24</v>
      </c>
      <c r="E2599">
        <v>48</v>
      </c>
      <c r="F2599">
        <v>140</v>
      </c>
      <c r="G2599">
        <v>735</v>
      </c>
      <c r="H2599">
        <v>1.1259999999999999</v>
      </c>
      <c r="I2599">
        <v>3.4931000000000001</v>
      </c>
      <c r="J2599">
        <v>0.9093</v>
      </c>
      <c r="K2599" s="7" t="s">
        <v>4915</v>
      </c>
      <c r="L2599">
        <v>9.9900000000000003E-2</v>
      </c>
      <c r="M2599">
        <v>562</v>
      </c>
      <c r="N2599">
        <v>0.999</v>
      </c>
      <c r="O2599">
        <v>1.8079000000000001</v>
      </c>
      <c r="P2599">
        <v>1.6464000000000001</v>
      </c>
      <c r="Q2599">
        <v>3.0594999999999999</v>
      </c>
      <c r="R2599">
        <v>4.5686999999999998</v>
      </c>
      <c r="S2599">
        <f t="shared" si="40"/>
        <v>1.2467999999999999</v>
      </c>
    </row>
    <row r="2600" spans="1:19" hidden="1" x14ac:dyDescent="0.2">
      <c r="A2600">
        <v>16</v>
      </c>
      <c r="B2600">
        <v>3000</v>
      </c>
      <c r="C2600">
        <v>200</v>
      </c>
      <c r="D2600">
        <v>48</v>
      </c>
      <c r="E2600">
        <v>9</v>
      </c>
      <c r="F2600">
        <v>127</v>
      </c>
      <c r="G2600">
        <v>738</v>
      </c>
      <c r="H2600">
        <v>1.0007999999999999</v>
      </c>
      <c r="I2600">
        <v>3.17</v>
      </c>
      <c r="J2600">
        <v>0.90939999999999999</v>
      </c>
      <c r="K2600" s="7" t="s">
        <v>1897</v>
      </c>
      <c r="L2600">
        <v>0.18940000000000001</v>
      </c>
      <c r="M2600">
        <v>562</v>
      </c>
      <c r="N2600">
        <v>1.8945000000000001</v>
      </c>
      <c r="O2600">
        <v>3.5259999999999998</v>
      </c>
      <c r="P2600">
        <v>3.2787000000000002</v>
      </c>
      <c r="Q2600">
        <v>5.2873000000000001</v>
      </c>
      <c r="R2600">
        <v>9.2345000000000006</v>
      </c>
      <c r="S2600">
        <f t="shared" si="40"/>
        <v>1.2467999999999999</v>
      </c>
    </row>
    <row r="2601" spans="1:19" hidden="1" x14ac:dyDescent="0.2">
      <c r="A2601">
        <v>16</v>
      </c>
      <c r="B2601">
        <v>18000</v>
      </c>
      <c r="C2601">
        <v>100</v>
      </c>
      <c r="D2601">
        <v>72</v>
      </c>
      <c r="E2601">
        <v>28</v>
      </c>
      <c r="F2601">
        <v>316</v>
      </c>
      <c r="G2601">
        <v>721</v>
      </c>
      <c r="H2601">
        <v>2.6507000000000001</v>
      </c>
      <c r="I2601">
        <v>5.1721000000000004</v>
      </c>
      <c r="J2601">
        <v>0.90939999999999999</v>
      </c>
      <c r="K2601" s="7" t="s">
        <v>2600</v>
      </c>
      <c r="L2601">
        <v>7.9100000000000004E-2</v>
      </c>
      <c r="M2601">
        <v>620</v>
      </c>
      <c r="N2601">
        <v>0.79049999999999998</v>
      </c>
      <c r="O2601">
        <v>1.3607</v>
      </c>
      <c r="P2601">
        <v>1.2864</v>
      </c>
      <c r="Q2601">
        <v>2.1116000000000001</v>
      </c>
      <c r="R2601">
        <v>3.2311999999999999</v>
      </c>
      <c r="S2601">
        <f t="shared" si="40"/>
        <v>1.2467999999999999</v>
      </c>
    </row>
    <row r="2602" spans="1:19" hidden="1" x14ac:dyDescent="0.2">
      <c r="A2602">
        <v>32</v>
      </c>
      <c r="B2602">
        <v>3000</v>
      </c>
      <c r="C2602">
        <v>40</v>
      </c>
      <c r="D2602">
        <v>24</v>
      </c>
      <c r="E2602">
        <v>48</v>
      </c>
      <c r="F2602">
        <v>131</v>
      </c>
      <c r="G2602">
        <v>735</v>
      </c>
      <c r="H2602">
        <v>1.1992</v>
      </c>
      <c r="I2602">
        <v>3.6886000000000001</v>
      </c>
      <c r="J2602">
        <v>0.90939999999999999</v>
      </c>
      <c r="K2602" s="7" t="s">
        <v>3323</v>
      </c>
      <c r="L2602">
        <v>0.1109</v>
      </c>
      <c r="M2602">
        <v>556</v>
      </c>
      <c r="N2602">
        <v>1.1087</v>
      </c>
      <c r="O2602">
        <v>1.9216</v>
      </c>
      <c r="P2602">
        <v>1.774</v>
      </c>
      <c r="Q2602">
        <v>3.218</v>
      </c>
      <c r="R2602">
        <v>4.7352999999999996</v>
      </c>
      <c r="S2602">
        <f t="shared" si="40"/>
        <v>1.2467999999999999</v>
      </c>
    </row>
    <row r="2603" spans="1:19" hidden="1" x14ac:dyDescent="0.2">
      <c r="A2603">
        <v>32</v>
      </c>
      <c r="B2603">
        <v>26000</v>
      </c>
      <c r="C2603">
        <v>200</v>
      </c>
      <c r="D2603">
        <v>104</v>
      </c>
      <c r="E2603">
        <v>20</v>
      </c>
      <c r="F2603">
        <v>358</v>
      </c>
      <c r="G2603">
        <v>723</v>
      </c>
      <c r="H2603">
        <v>5.1237000000000004</v>
      </c>
      <c r="I2603">
        <v>8.1478999999999999</v>
      </c>
      <c r="J2603">
        <v>0.90939999999999999</v>
      </c>
      <c r="K2603" s="7" t="s">
        <v>4403</v>
      </c>
      <c r="L2603">
        <v>8.7499999999999994E-2</v>
      </c>
      <c r="M2603">
        <v>655</v>
      </c>
      <c r="N2603">
        <v>0.87490000000000001</v>
      </c>
      <c r="O2603">
        <v>1.5407999999999999</v>
      </c>
      <c r="P2603">
        <v>1.4992000000000001</v>
      </c>
      <c r="Q2603">
        <v>2.306</v>
      </c>
      <c r="R2603">
        <v>2.8264</v>
      </c>
      <c r="S2603">
        <f t="shared" si="40"/>
        <v>1.2467999999999999</v>
      </c>
    </row>
    <row r="2604" spans="1:19" hidden="1" x14ac:dyDescent="0.2">
      <c r="A2604">
        <v>32</v>
      </c>
      <c r="B2604">
        <v>3000</v>
      </c>
      <c r="C2604">
        <v>100</v>
      </c>
      <c r="D2604">
        <v>24</v>
      </c>
      <c r="E2604">
        <v>48</v>
      </c>
      <c r="F2604">
        <v>127</v>
      </c>
      <c r="G2604">
        <v>737</v>
      </c>
      <c r="H2604">
        <v>0.95879999999999999</v>
      </c>
      <c r="I2604">
        <v>3.1941000000000002</v>
      </c>
      <c r="J2604">
        <v>0.90949999999999998</v>
      </c>
      <c r="K2604" s="7" t="s">
        <v>3365</v>
      </c>
      <c r="L2604">
        <v>0.1193</v>
      </c>
      <c r="M2604">
        <v>558</v>
      </c>
      <c r="N2604">
        <v>1.1932</v>
      </c>
      <c r="O2604">
        <v>1.9898</v>
      </c>
      <c r="P2604">
        <v>1.9066000000000001</v>
      </c>
      <c r="Q2604">
        <v>3.5366</v>
      </c>
      <c r="R2604">
        <v>4.5183999999999997</v>
      </c>
      <c r="S2604">
        <f t="shared" si="40"/>
        <v>1.2467999999999999</v>
      </c>
    </row>
    <row r="2605" spans="1:19" hidden="1" x14ac:dyDescent="0.2">
      <c r="A2605">
        <v>16</v>
      </c>
      <c r="B2605">
        <v>3000</v>
      </c>
      <c r="C2605">
        <v>100</v>
      </c>
      <c r="D2605">
        <v>24</v>
      </c>
      <c r="E2605">
        <v>48</v>
      </c>
      <c r="F2605">
        <v>139</v>
      </c>
      <c r="G2605">
        <v>739</v>
      </c>
      <c r="H2605">
        <v>0.89470000000000005</v>
      </c>
      <c r="I2605">
        <v>3.1154000000000002</v>
      </c>
      <c r="J2605">
        <v>0.90959999999999996</v>
      </c>
      <c r="K2605" s="7" t="s">
        <v>1854</v>
      </c>
      <c r="L2605">
        <v>0.10639999999999999</v>
      </c>
      <c r="M2605">
        <v>551</v>
      </c>
      <c r="N2605">
        <v>1.0640000000000001</v>
      </c>
      <c r="O2605">
        <v>1.8306</v>
      </c>
      <c r="P2605">
        <v>1.6716</v>
      </c>
      <c r="Q2605">
        <v>2.9817999999999998</v>
      </c>
      <c r="R2605">
        <v>5.4198000000000004</v>
      </c>
      <c r="S2605">
        <f t="shared" si="40"/>
        <v>1.2467999999999999</v>
      </c>
    </row>
    <row r="2606" spans="1:19" hidden="1" x14ac:dyDescent="0.2">
      <c r="A2606">
        <v>16</v>
      </c>
      <c r="B2606">
        <v>3000</v>
      </c>
      <c r="C2606">
        <v>200</v>
      </c>
      <c r="D2606">
        <v>24</v>
      </c>
      <c r="E2606">
        <v>48</v>
      </c>
      <c r="F2606">
        <v>127</v>
      </c>
      <c r="G2606">
        <v>738</v>
      </c>
      <c r="H2606">
        <v>1.0007999999999999</v>
      </c>
      <c r="I2606">
        <v>3.17</v>
      </c>
      <c r="J2606">
        <v>0.90969999999999995</v>
      </c>
      <c r="K2606" s="7" t="s">
        <v>1896</v>
      </c>
      <c r="L2606">
        <v>0.10630000000000001</v>
      </c>
      <c r="M2606">
        <v>564</v>
      </c>
      <c r="N2606">
        <v>1.0634999999999999</v>
      </c>
      <c r="O2606">
        <v>1.8249</v>
      </c>
      <c r="P2606">
        <v>1.6621999999999999</v>
      </c>
      <c r="Q2606">
        <v>2.9994000000000001</v>
      </c>
      <c r="R2606">
        <v>5.1449999999999996</v>
      </c>
      <c r="S2606">
        <f t="shared" si="40"/>
        <v>1.2467999999999999</v>
      </c>
    </row>
    <row r="2607" spans="1:19" hidden="1" x14ac:dyDescent="0.2">
      <c r="A2607">
        <v>16</v>
      </c>
      <c r="B2607">
        <v>10000</v>
      </c>
      <c r="C2607">
        <v>100</v>
      </c>
      <c r="D2607">
        <v>80</v>
      </c>
      <c r="E2607">
        <v>16</v>
      </c>
      <c r="F2607">
        <v>214</v>
      </c>
      <c r="G2607">
        <v>727</v>
      </c>
      <c r="H2607">
        <v>1.6451</v>
      </c>
      <c r="I2607">
        <v>4.04</v>
      </c>
      <c r="J2607">
        <v>0.90969999999999995</v>
      </c>
      <c r="K2607" s="7" t="s">
        <v>2353</v>
      </c>
      <c r="L2607">
        <v>0.126</v>
      </c>
      <c r="M2607">
        <v>601</v>
      </c>
      <c r="N2607">
        <v>1.2603</v>
      </c>
      <c r="O2607">
        <v>2.2511999999999999</v>
      </c>
      <c r="P2607">
        <v>2.1154999999999999</v>
      </c>
      <c r="Q2607">
        <v>3.6042000000000001</v>
      </c>
      <c r="R2607">
        <v>5.3109999999999999</v>
      </c>
      <c r="S2607">
        <f t="shared" si="40"/>
        <v>1.2467999999999999</v>
      </c>
    </row>
    <row r="2608" spans="1:19" hidden="1" x14ac:dyDescent="0.2">
      <c r="A2608">
        <v>16</v>
      </c>
      <c r="B2608">
        <v>22000</v>
      </c>
      <c r="C2608">
        <v>40</v>
      </c>
      <c r="D2608">
        <v>88</v>
      </c>
      <c r="E2608">
        <v>35</v>
      </c>
      <c r="F2608">
        <v>327</v>
      </c>
      <c r="G2608">
        <v>722</v>
      </c>
      <c r="H2608">
        <v>3.3119000000000001</v>
      </c>
      <c r="I2608">
        <v>5.8733000000000004</v>
      </c>
      <c r="J2608">
        <v>0.90969999999999995</v>
      </c>
      <c r="K2608" s="7" t="s">
        <v>2684</v>
      </c>
      <c r="L2608">
        <v>8.5699999999999998E-2</v>
      </c>
      <c r="M2608">
        <v>604</v>
      </c>
      <c r="N2608">
        <v>0.85670000000000002</v>
      </c>
      <c r="O2608">
        <v>1.4594</v>
      </c>
      <c r="P2608">
        <v>1.3867</v>
      </c>
      <c r="Q2608">
        <v>2.3586</v>
      </c>
      <c r="R2608">
        <v>3.0594000000000001</v>
      </c>
      <c r="S2608">
        <f t="shared" si="40"/>
        <v>1.2467999999999999</v>
      </c>
    </row>
    <row r="2609" spans="1:19" hidden="1" x14ac:dyDescent="0.2">
      <c r="A2609">
        <v>64</v>
      </c>
      <c r="B2609">
        <v>3000</v>
      </c>
      <c r="C2609">
        <v>40</v>
      </c>
      <c r="D2609">
        <v>24</v>
      </c>
      <c r="E2609">
        <v>19</v>
      </c>
      <c r="F2609">
        <v>149</v>
      </c>
      <c r="G2609">
        <v>741</v>
      </c>
      <c r="H2609">
        <v>1.5199</v>
      </c>
      <c r="I2609">
        <v>4.2933000000000003</v>
      </c>
      <c r="J2609">
        <v>0.90969999999999995</v>
      </c>
      <c r="K2609" s="7" t="s">
        <v>4828</v>
      </c>
      <c r="L2609">
        <v>0.1051</v>
      </c>
      <c r="M2609">
        <v>573</v>
      </c>
      <c r="N2609">
        <v>1.0513999999999999</v>
      </c>
      <c r="O2609">
        <v>1.8637999999999999</v>
      </c>
      <c r="P2609">
        <v>1.7163999999999999</v>
      </c>
      <c r="Q2609">
        <v>3.1046</v>
      </c>
      <c r="R2609">
        <v>4.5991</v>
      </c>
      <c r="S2609">
        <f t="shared" si="40"/>
        <v>1.2467999999999999</v>
      </c>
    </row>
    <row r="2610" spans="1:19" hidden="1" x14ac:dyDescent="0.2">
      <c r="A2610">
        <v>64</v>
      </c>
      <c r="B2610">
        <v>3000</v>
      </c>
      <c r="C2610">
        <v>40</v>
      </c>
      <c r="D2610">
        <v>24</v>
      </c>
      <c r="E2610">
        <v>24</v>
      </c>
      <c r="F2610">
        <v>149</v>
      </c>
      <c r="G2610">
        <v>741</v>
      </c>
      <c r="H2610">
        <v>1.5199</v>
      </c>
      <c r="I2610">
        <v>4.2933000000000003</v>
      </c>
      <c r="J2610">
        <v>0.90969999999999995</v>
      </c>
      <c r="K2610" s="7" t="s">
        <v>4829</v>
      </c>
      <c r="L2610">
        <v>0.1069</v>
      </c>
      <c r="M2610">
        <v>573</v>
      </c>
      <c r="N2610">
        <v>1.0693999999999999</v>
      </c>
      <c r="O2610">
        <v>1.8252999999999999</v>
      </c>
      <c r="P2610">
        <v>1.6613</v>
      </c>
      <c r="Q2610">
        <v>2.9683999999999999</v>
      </c>
      <c r="R2610">
        <v>5.1962999999999999</v>
      </c>
      <c r="S2610">
        <f t="shared" si="40"/>
        <v>1.2467999999999999</v>
      </c>
    </row>
    <row r="2611" spans="1:19" hidden="1" x14ac:dyDescent="0.2">
      <c r="A2611">
        <v>64</v>
      </c>
      <c r="B2611">
        <v>3000</v>
      </c>
      <c r="C2611">
        <v>40</v>
      </c>
      <c r="D2611">
        <v>24</v>
      </c>
      <c r="E2611">
        <v>36</v>
      </c>
      <c r="F2611">
        <v>149</v>
      </c>
      <c r="G2611">
        <v>741</v>
      </c>
      <c r="H2611">
        <v>1.5199</v>
      </c>
      <c r="I2611">
        <v>4.2933000000000003</v>
      </c>
      <c r="J2611">
        <v>0.90980000000000005</v>
      </c>
      <c r="K2611" s="7" t="s">
        <v>4830</v>
      </c>
      <c r="L2611">
        <v>0.104</v>
      </c>
      <c r="M2611">
        <v>573</v>
      </c>
      <c r="N2611">
        <v>1.0396000000000001</v>
      </c>
      <c r="O2611">
        <v>1.8485</v>
      </c>
      <c r="P2611">
        <v>1.7009000000000001</v>
      </c>
      <c r="Q2611">
        <v>3.0318999999999998</v>
      </c>
      <c r="R2611">
        <v>4.5898000000000003</v>
      </c>
      <c r="S2611">
        <f t="shared" si="40"/>
        <v>1.2467999999999999</v>
      </c>
    </row>
    <row r="2612" spans="1:19" hidden="1" x14ac:dyDescent="0.2">
      <c r="A2612">
        <v>64</v>
      </c>
      <c r="B2612">
        <v>3000</v>
      </c>
      <c r="C2612">
        <v>40</v>
      </c>
      <c r="D2612">
        <v>24</v>
      </c>
      <c r="E2612">
        <v>48</v>
      </c>
      <c r="F2612">
        <v>149</v>
      </c>
      <c r="G2612">
        <v>741</v>
      </c>
      <c r="H2612">
        <v>1.5199</v>
      </c>
      <c r="I2612">
        <v>4.2933000000000003</v>
      </c>
      <c r="J2612">
        <v>0.90990000000000004</v>
      </c>
      <c r="K2612" s="7" t="s">
        <v>4831</v>
      </c>
      <c r="L2612">
        <v>0.1061</v>
      </c>
      <c r="M2612">
        <v>575</v>
      </c>
      <c r="N2612">
        <v>1.0608</v>
      </c>
      <c r="O2612">
        <v>1.8647</v>
      </c>
      <c r="P2612">
        <v>1.7216</v>
      </c>
      <c r="Q2612">
        <v>3.0918000000000001</v>
      </c>
      <c r="R2612">
        <v>4.5232000000000001</v>
      </c>
      <c r="S2612">
        <f t="shared" si="40"/>
        <v>1.2467999999999999</v>
      </c>
    </row>
    <row r="2613" spans="1:19" hidden="1" x14ac:dyDescent="0.2">
      <c r="A2613">
        <v>16</v>
      </c>
      <c r="B2613">
        <v>1000</v>
      </c>
      <c r="C2613">
        <v>40</v>
      </c>
      <c r="D2613">
        <v>32</v>
      </c>
      <c r="E2613">
        <v>6</v>
      </c>
      <c r="F2613">
        <v>365</v>
      </c>
      <c r="G2613">
        <v>765</v>
      </c>
      <c r="H2613">
        <v>0.5554</v>
      </c>
      <c r="I2613">
        <v>2.4447000000000001</v>
      </c>
      <c r="J2613">
        <v>0.91</v>
      </c>
      <c r="K2613" s="7" t="s">
        <v>1567</v>
      </c>
      <c r="L2613">
        <v>0.3453</v>
      </c>
      <c r="M2613">
        <v>616</v>
      </c>
      <c r="N2613">
        <v>3.4531999999999998</v>
      </c>
      <c r="O2613">
        <v>6.5408999999999997</v>
      </c>
      <c r="P2613">
        <v>6.1905000000000001</v>
      </c>
      <c r="Q2613">
        <v>9.1206999999999994</v>
      </c>
      <c r="R2613">
        <v>18.431100000000001</v>
      </c>
      <c r="S2613">
        <f t="shared" si="40"/>
        <v>1.2467999999999999</v>
      </c>
    </row>
    <row r="2614" spans="1:19" hidden="1" x14ac:dyDescent="0.2">
      <c r="A2614">
        <v>8</v>
      </c>
      <c r="B2614">
        <v>26000</v>
      </c>
      <c r="C2614">
        <v>100</v>
      </c>
      <c r="D2614">
        <v>104</v>
      </c>
      <c r="E2614">
        <v>41</v>
      </c>
      <c r="F2614">
        <v>365</v>
      </c>
      <c r="G2614">
        <v>716</v>
      </c>
      <c r="H2614">
        <v>7.2122999999999999</v>
      </c>
      <c r="I2614">
        <v>9.6829999999999998</v>
      </c>
      <c r="J2614">
        <v>0.91010000000000002</v>
      </c>
      <c r="K2614" s="7" t="s">
        <v>1340</v>
      </c>
      <c r="L2614">
        <v>8.0399999999999999E-2</v>
      </c>
      <c r="M2614">
        <v>661</v>
      </c>
      <c r="N2614">
        <v>0.80359999999999998</v>
      </c>
      <c r="O2614">
        <v>1.4086000000000001</v>
      </c>
      <c r="P2614">
        <v>1.3646</v>
      </c>
      <c r="Q2614">
        <v>2.1389</v>
      </c>
      <c r="R2614">
        <v>2.8287</v>
      </c>
      <c r="S2614">
        <f t="shared" si="40"/>
        <v>1.2467999999999999</v>
      </c>
    </row>
    <row r="2615" spans="1:19" hidden="1" x14ac:dyDescent="0.2">
      <c r="A2615">
        <v>16</v>
      </c>
      <c r="B2615">
        <v>18000</v>
      </c>
      <c r="C2615">
        <v>200</v>
      </c>
      <c r="D2615">
        <v>72</v>
      </c>
      <c r="E2615">
        <v>28</v>
      </c>
      <c r="F2615">
        <v>321</v>
      </c>
      <c r="G2615">
        <v>723</v>
      </c>
      <c r="H2615">
        <v>3.4174000000000002</v>
      </c>
      <c r="I2615">
        <v>6.0274999999999999</v>
      </c>
      <c r="J2615">
        <v>0.91010000000000002</v>
      </c>
      <c r="K2615" s="7" t="s">
        <v>2642</v>
      </c>
      <c r="L2615">
        <v>7.9100000000000004E-2</v>
      </c>
      <c r="M2615">
        <v>628</v>
      </c>
      <c r="N2615">
        <v>0.7913</v>
      </c>
      <c r="O2615">
        <v>1.3523000000000001</v>
      </c>
      <c r="P2615">
        <v>1.274</v>
      </c>
      <c r="Q2615">
        <v>2.1781999999999999</v>
      </c>
      <c r="R2615">
        <v>2.9861</v>
      </c>
      <c r="S2615">
        <f t="shared" si="40"/>
        <v>1.2467999999999999</v>
      </c>
    </row>
    <row r="2616" spans="1:19" hidden="1" x14ac:dyDescent="0.2">
      <c r="A2616">
        <v>64</v>
      </c>
      <c r="B2616">
        <v>3000</v>
      </c>
      <c r="C2616">
        <v>100</v>
      </c>
      <c r="D2616">
        <v>24</v>
      </c>
      <c r="E2616">
        <v>19</v>
      </c>
      <c r="F2616">
        <v>147</v>
      </c>
      <c r="G2616">
        <v>742</v>
      </c>
      <c r="H2616">
        <v>1.7619</v>
      </c>
      <c r="I2616">
        <v>4.6726999999999999</v>
      </c>
      <c r="J2616">
        <v>0.91010000000000002</v>
      </c>
      <c r="K2616" s="7" t="s">
        <v>4870</v>
      </c>
      <c r="L2616">
        <v>0.10589999999999999</v>
      </c>
      <c r="M2616">
        <v>571</v>
      </c>
      <c r="N2616">
        <v>1.0592999999999999</v>
      </c>
      <c r="O2616">
        <v>1.8614999999999999</v>
      </c>
      <c r="P2616">
        <v>1.7201</v>
      </c>
      <c r="Q2616">
        <v>3.0771999999999999</v>
      </c>
      <c r="R2616">
        <v>4.5582000000000003</v>
      </c>
      <c r="S2616">
        <f t="shared" si="40"/>
        <v>1.2467999999999999</v>
      </c>
    </row>
    <row r="2617" spans="1:19" hidden="1" x14ac:dyDescent="0.2">
      <c r="A2617">
        <v>32</v>
      </c>
      <c r="B2617">
        <v>1000</v>
      </c>
      <c r="C2617">
        <v>40</v>
      </c>
      <c r="D2617">
        <v>16</v>
      </c>
      <c r="E2617">
        <v>3</v>
      </c>
      <c r="F2617">
        <v>367</v>
      </c>
      <c r="G2617">
        <v>762</v>
      </c>
      <c r="H2617">
        <v>0.81</v>
      </c>
      <c r="I2617">
        <v>2.9693000000000001</v>
      </c>
      <c r="J2617">
        <v>0.91020000000000001</v>
      </c>
      <c r="K2617" s="7" t="s">
        <v>3073</v>
      </c>
      <c r="L2617">
        <v>0.17829999999999999</v>
      </c>
      <c r="M2617">
        <v>624</v>
      </c>
      <c r="N2617">
        <v>1.7829999999999999</v>
      </c>
      <c r="O2617">
        <v>3.2948</v>
      </c>
      <c r="P2617">
        <v>3.0377000000000001</v>
      </c>
      <c r="Q2617">
        <v>5.0936000000000003</v>
      </c>
      <c r="R2617">
        <v>9.3773</v>
      </c>
      <c r="S2617">
        <f t="shared" si="40"/>
        <v>1.2467999999999999</v>
      </c>
    </row>
    <row r="2618" spans="1:19" hidden="1" x14ac:dyDescent="0.2">
      <c r="A2618">
        <v>64</v>
      </c>
      <c r="B2618">
        <v>3000</v>
      </c>
      <c r="C2618">
        <v>100</v>
      </c>
      <c r="D2618">
        <v>24</v>
      </c>
      <c r="E2618">
        <v>24</v>
      </c>
      <c r="F2618">
        <v>147</v>
      </c>
      <c r="G2618">
        <v>742</v>
      </c>
      <c r="H2618">
        <v>1.7619</v>
      </c>
      <c r="I2618">
        <v>4.6726999999999999</v>
      </c>
      <c r="J2618">
        <v>0.9103</v>
      </c>
      <c r="K2618" s="7" t="s">
        <v>4871</v>
      </c>
      <c r="L2618">
        <v>0.1065</v>
      </c>
      <c r="M2618">
        <v>565</v>
      </c>
      <c r="N2618">
        <v>1.0648</v>
      </c>
      <c r="O2618">
        <v>1.8540000000000001</v>
      </c>
      <c r="P2618">
        <v>1.7049000000000001</v>
      </c>
      <c r="Q2618">
        <v>3.0417999999999998</v>
      </c>
      <c r="R2618">
        <v>5.1303000000000001</v>
      </c>
      <c r="S2618">
        <f t="shared" si="40"/>
        <v>1.2467999999999999</v>
      </c>
    </row>
    <row r="2619" spans="1:19" hidden="1" x14ac:dyDescent="0.2">
      <c r="A2619">
        <v>64</v>
      </c>
      <c r="B2619">
        <v>3000</v>
      </c>
      <c r="C2619">
        <v>100</v>
      </c>
      <c r="D2619">
        <v>24</v>
      </c>
      <c r="E2619">
        <v>36</v>
      </c>
      <c r="F2619">
        <v>147</v>
      </c>
      <c r="G2619">
        <v>742</v>
      </c>
      <c r="H2619">
        <v>1.7619</v>
      </c>
      <c r="I2619">
        <v>4.6726999999999999</v>
      </c>
      <c r="J2619">
        <v>0.9103</v>
      </c>
      <c r="K2619" s="7" t="s">
        <v>4872</v>
      </c>
      <c r="L2619">
        <v>0.1087</v>
      </c>
      <c r="M2619">
        <v>561</v>
      </c>
      <c r="N2619">
        <v>1.0867</v>
      </c>
      <c r="O2619">
        <v>1.8456999999999999</v>
      </c>
      <c r="P2619">
        <v>1.6941999999999999</v>
      </c>
      <c r="Q2619">
        <v>2.992</v>
      </c>
      <c r="R2619">
        <v>5.0696000000000003</v>
      </c>
      <c r="S2619">
        <f t="shared" si="40"/>
        <v>1.2467999999999999</v>
      </c>
    </row>
    <row r="2620" spans="1:19" hidden="1" x14ac:dyDescent="0.2">
      <c r="A2620">
        <v>64</v>
      </c>
      <c r="B2620">
        <v>3000</v>
      </c>
      <c r="C2620">
        <v>100</v>
      </c>
      <c r="D2620">
        <v>24</v>
      </c>
      <c r="E2620">
        <v>48</v>
      </c>
      <c r="F2620">
        <v>147</v>
      </c>
      <c r="G2620">
        <v>742</v>
      </c>
      <c r="H2620">
        <v>1.7619</v>
      </c>
      <c r="I2620">
        <v>4.6726999999999999</v>
      </c>
      <c r="J2620">
        <v>0.91039999999999999</v>
      </c>
      <c r="K2620" s="7" t="s">
        <v>4873</v>
      </c>
      <c r="L2620">
        <v>0.109</v>
      </c>
      <c r="M2620">
        <v>565</v>
      </c>
      <c r="N2620">
        <v>1.0900000000000001</v>
      </c>
      <c r="O2620">
        <v>1.845</v>
      </c>
      <c r="P2620">
        <v>1.6744000000000001</v>
      </c>
      <c r="Q2620">
        <v>3.0156000000000001</v>
      </c>
      <c r="R2620">
        <v>5.6795999999999998</v>
      </c>
      <c r="S2620">
        <f t="shared" si="40"/>
        <v>1.2467999999999999</v>
      </c>
    </row>
    <row r="2621" spans="1:19" hidden="1" x14ac:dyDescent="0.2">
      <c r="A2621">
        <v>64</v>
      </c>
      <c r="B2621">
        <v>26000</v>
      </c>
      <c r="C2621">
        <v>200</v>
      </c>
      <c r="D2621">
        <v>104</v>
      </c>
      <c r="E2621">
        <v>20</v>
      </c>
      <c r="F2621">
        <v>403</v>
      </c>
      <c r="G2621">
        <v>731</v>
      </c>
      <c r="H2621">
        <v>5.2544000000000004</v>
      </c>
      <c r="I2621">
        <v>8.3269000000000002</v>
      </c>
      <c r="J2621">
        <v>0.91039999999999999</v>
      </c>
      <c r="K2621" s="7" t="s">
        <v>5909</v>
      </c>
      <c r="L2621">
        <v>8.8700000000000001E-2</v>
      </c>
      <c r="M2621">
        <v>615</v>
      </c>
      <c r="N2621">
        <v>0.88660000000000005</v>
      </c>
      <c r="O2621">
        <v>1.5209999999999999</v>
      </c>
      <c r="P2621">
        <v>1.4701</v>
      </c>
      <c r="Q2621">
        <v>2.3226</v>
      </c>
      <c r="R2621">
        <v>2.8734999999999999</v>
      </c>
      <c r="S2621">
        <f t="shared" si="40"/>
        <v>1.2467999999999999</v>
      </c>
    </row>
    <row r="2622" spans="1:19" hidden="1" x14ac:dyDescent="0.2">
      <c r="A2622">
        <v>8</v>
      </c>
      <c r="B2622">
        <v>14000</v>
      </c>
      <c r="C2622">
        <v>100</v>
      </c>
      <c r="D2622">
        <v>56</v>
      </c>
      <c r="E2622">
        <v>84</v>
      </c>
      <c r="F2622">
        <v>247</v>
      </c>
      <c r="G2622">
        <v>715</v>
      </c>
      <c r="H2622">
        <v>2.4961000000000002</v>
      </c>
      <c r="I2622">
        <v>4.7882999999999996</v>
      </c>
      <c r="J2622">
        <v>0.91049999999999998</v>
      </c>
      <c r="K2622" s="7" t="s">
        <v>965</v>
      </c>
      <c r="L2622">
        <v>7.5499999999999998E-2</v>
      </c>
      <c r="M2622">
        <v>600</v>
      </c>
      <c r="N2622">
        <v>0.75539999999999996</v>
      </c>
      <c r="O2622">
        <v>1.2685999999999999</v>
      </c>
      <c r="P2622">
        <v>1.1991000000000001</v>
      </c>
      <c r="Q2622">
        <v>1.99</v>
      </c>
      <c r="R2622">
        <v>2.8940000000000001</v>
      </c>
      <c r="S2622">
        <f t="shared" si="40"/>
        <v>1.2467999999999999</v>
      </c>
    </row>
    <row r="2623" spans="1:19" hidden="1" x14ac:dyDescent="0.2">
      <c r="A2623">
        <v>8</v>
      </c>
      <c r="B2623">
        <v>14000</v>
      </c>
      <c r="C2623">
        <v>200</v>
      </c>
      <c r="D2623">
        <v>56</v>
      </c>
      <c r="E2623">
        <v>56</v>
      </c>
      <c r="F2623">
        <v>235</v>
      </c>
      <c r="G2623">
        <v>717</v>
      </c>
      <c r="H2623">
        <v>2.9325000000000001</v>
      </c>
      <c r="I2623">
        <v>5.3080999999999996</v>
      </c>
      <c r="J2623">
        <v>0.91090000000000004</v>
      </c>
      <c r="K2623" s="7" t="s">
        <v>1006</v>
      </c>
      <c r="L2623">
        <v>7.3200000000000001E-2</v>
      </c>
      <c r="M2623">
        <v>630</v>
      </c>
      <c r="N2623">
        <v>0.73170000000000002</v>
      </c>
      <c r="O2623">
        <v>1.2976000000000001</v>
      </c>
      <c r="P2623">
        <v>1.2381</v>
      </c>
      <c r="Q2623">
        <v>2.0506000000000002</v>
      </c>
      <c r="R2623">
        <v>2.6886999999999999</v>
      </c>
      <c r="S2623">
        <f t="shared" si="40"/>
        <v>1.2467999999999999</v>
      </c>
    </row>
    <row r="2624" spans="1:19" hidden="1" x14ac:dyDescent="0.2">
      <c r="A2624">
        <v>8</v>
      </c>
      <c r="B2624">
        <v>14000</v>
      </c>
      <c r="C2624">
        <v>100</v>
      </c>
      <c r="D2624">
        <v>56</v>
      </c>
      <c r="E2624">
        <v>112</v>
      </c>
      <c r="F2624">
        <v>247</v>
      </c>
      <c r="G2624">
        <v>715</v>
      </c>
      <c r="H2624">
        <v>2.4961000000000002</v>
      </c>
      <c r="I2624">
        <v>4.7882999999999996</v>
      </c>
      <c r="J2624">
        <v>0.91100000000000003</v>
      </c>
      <c r="K2624" s="7" t="s">
        <v>966</v>
      </c>
      <c r="L2624">
        <v>7.4200000000000002E-2</v>
      </c>
      <c r="M2624">
        <v>598</v>
      </c>
      <c r="N2624">
        <v>0.74150000000000005</v>
      </c>
      <c r="O2624">
        <v>1.2672000000000001</v>
      </c>
      <c r="P2624">
        <v>1.2219</v>
      </c>
      <c r="Q2624">
        <v>1.976</v>
      </c>
      <c r="R2624">
        <v>2.5707</v>
      </c>
      <c r="S2624">
        <f t="shared" si="40"/>
        <v>1.2467999999999999</v>
      </c>
    </row>
    <row r="2625" spans="1:19" hidden="1" x14ac:dyDescent="0.2">
      <c r="A2625">
        <v>16</v>
      </c>
      <c r="B2625">
        <v>14000</v>
      </c>
      <c r="C2625">
        <v>40</v>
      </c>
      <c r="D2625">
        <v>56</v>
      </c>
      <c r="E2625">
        <v>84</v>
      </c>
      <c r="F2625">
        <v>199</v>
      </c>
      <c r="G2625">
        <v>721</v>
      </c>
      <c r="H2625">
        <v>1.7995000000000001</v>
      </c>
      <c r="I2625">
        <v>4.2411000000000003</v>
      </c>
      <c r="J2625">
        <v>0.91100000000000003</v>
      </c>
      <c r="K2625" s="7" t="s">
        <v>2435</v>
      </c>
      <c r="L2625">
        <v>7.8600000000000003E-2</v>
      </c>
      <c r="M2625">
        <v>608</v>
      </c>
      <c r="N2625">
        <v>0.78559999999999997</v>
      </c>
      <c r="O2625">
        <v>1.3561000000000001</v>
      </c>
      <c r="P2625">
        <v>1.2807999999999999</v>
      </c>
      <c r="Q2625">
        <v>2.2033999999999998</v>
      </c>
      <c r="R2625">
        <v>3.0024999999999999</v>
      </c>
      <c r="S2625">
        <f t="shared" si="40"/>
        <v>1.2467999999999999</v>
      </c>
    </row>
    <row r="2626" spans="1:19" hidden="1" x14ac:dyDescent="0.2">
      <c r="A2626">
        <v>16</v>
      </c>
      <c r="B2626">
        <v>14000</v>
      </c>
      <c r="C2626">
        <v>100</v>
      </c>
      <c r="D2626">
        <v>56</v>
      </c>
      <c r="E2626">
        <v>44</v>
      </c>
      <c r="F2626">
        <v>251</v>
      </c>
      <c r="G2626">
        <v>721</v>
      </c>
      <c r="H2626">
        <v>2.1318999999999999</v>
      </c>
      <c r="I2626">
        <v>4.6559999999999997</v>
      </c>
      <c r="J2626">
        <v>0.91100000000000003</v>
      </c>
      <c r="K2626" s="7" t="s">
        <v>2475</v>
      </c>
      <c r="L2626">
        <v>7.3800000000000004E-2</v>
      </c>
      <c r="M2626">
        <v>599</v>
      </c>
      <c r="N2626">
        <v>0.73780000000000001</v>
      </c>
      <c r="O2626">
        <v>1.2791999999999999</v>
      </c>
      <c r="P2626">
        <v>1.2053</v>
      </c>
      <c r="Q2626">
        <v>2.0266999999999999</v>
      </c>
      <c r="R2626">
        <v>2.8258000000000001</v>
      </c>
      <c r="S2626">
        <f t="shared" ref="S2626:S2689" si="41">MIN(O2626,S2627)</f>
        <v>1.2467999999999999</v>
      </c>
    </row>
    <row r="2627" spans="1:19" hidden="1" x14ac:dyDescent="0.2">
      <c r="A2627">
        <v>16</v>
      </c>
      <c r="B2627">
        <v>14000</v>
      </c>
      <c r="C2627">
        <v>40</v>
      </c>
      <c r="D2627">
        <v>56</v>
      </c>
      <c r="E2627">
        <v>112</v>
      </c>
      <c r="F2627">
        <v>199</v>
      </c>
      <c r="G2627">
        <v>721</v>
      </c>
      <c r="H2627">
        <v>1.7995000000000001</v>
      </c>
      <c r="I2627">
        <v>4.2411000000000003</v>
      </c>
      <c r="J2627">
        <v>0.91139999999999999</v>
      </c>
      <c r="K2627" s="7" t="s">
        <v>2436</v>
      </c>
      <c r="L2627">
        <v>7.7600000000000002E-2</v>
      </c>
      <c r="M2627">
        <v>605</v>
      </c>
      <c r="N2627">
        <v>0.77649999999999997</v>
      </c>
      <c r="O2627">
        <v>1.3483000000000001</v>
      </c>
      <c r="P2627">
        <v>1.2745</v>
      </c>
      <c r="Q2627">
        <v>2.1640000000000001</v>
      </c>
      <c r="R2627">
        <v>2.9384999999999999</v>
      </c>
      <c r="S2627">
        <f t="shared" si="41"/>
        <v>1.2467999999999999</v>
      </c>
    </row>
    <row r="2628" spans="1:19" hidden="1" x14ac:dyDescent="0.2">
      <c r="A2628">
        <v>8</v>
      </c>
      <c r="B2628">
        <v>22000</v>
      </c>
      <c r="C2628">
        <v>40</v>
      </c>
      <c r="D2628">
        <v>176</v>
      </c>
      <c r="E2628">
        <v>35</v>
      </c>
      <c r="F2628">
        <v>288</v>
      </c>
      <c r="G2628">
        <v>715</v>
      </c>
      <c r="H2628">
        <v>5.6081000000000003</v>
      </c>
      <c r="I2628">
        <v>8.0031999999999996</v>
      </c>
      <c r="J2628">
        <v>0.91159999999999997</v>
      </c>
      <c r="K2628" s="7" t="s">
        <v>1177</v>
      </c>
      <c r="L2628">
        <v>0.1469</v>
      </c>
      <c r="M2628">
        <v>649</v>
      </c>
      <c r="N2628">
        <v>1.4692000000000001</v>
      </c>
      <c r="O2628">
        <v>2.5676000000000001</v>
      </c>
      <c r="P2628">
        <v>2.4965999999999999</v>
      </c>
      <c r="Q2628">
        <v>3.8043</v>
      </c>
      <c r="R2628">
        <v>5.3197000000000001</v>
      </c>
      <c r="S2628">
        <f t="shared" si="41"/>
        <v>1.2467999999999999</v>
      </c>
    </row>
    <row r="2629" spans="1:19" hidden="1" x14ac:dyDescent="0.2">
      <c r="A2629">
        <v>8</v>
      </c>
      <c r="B2629">
        <v>4000</v>
      </c>
      <c r="C2629">
        <v>40</v>
      </c>
      <c r="D2629">
        <v>32</v>
      </c>
      <c r="E2629">
        <v>25</v>
      </c>
      <c r="F2629">
        <v>145</v>
      </c>
      <c r="G2629">
        <v>740</v>
      </c>
      <c r="H2629">
        <v>0.81679999999999997</v>
      </c>
      <c r="I2629">
        <v>2.9009999999999998</v>
      </c>
      <c r="J2629">
        <v>0.91190000000000004</v>
      </c>
      <c r="K2629" s="7" t="s">
        <v>423</v>
      </c>
      <c r="L2629">
        <v>0.1118</v>
      </c>
      <c r="M2629">
        <v>568</v>
      </c>
      <c r="N2629">
        <v>1.1181000000000001</v>
      </c>
      <c r="O2629">
        <v>1.9201999999999999</v>
      </c>
      <c r="P2629">
        <v>1.7531000000000001</v>
      </c>
      <c r="Q2629">
        <v>3.1124999999999998</v>
      </c>
      <c r="R2629">
        <v>5.5201000000000002</v>
      </c>
      <c r="S2629">
        <f t="shared" si="41"/>
        <v>1.2467999999999999</v>
      </c>
    </row>
    <row r="2630" spans="1:19" hidden="1" x14ac:dyDescent="0.2">
      <c r="A2630">
        <v>8</v>
      </c>
      <c r="B2630">
        <v>4000</v>
      </c>
      <c r="C2630">
        <v>100</v>
      </c>
      <c r="D2630">
        <v>32</v>
      </c>
      <c r="E2630">
        <v>25</v>
      </c>
      <c r="F2630">
        <v>140</v>
      </c>
      <c r="G2630">
        <v>743</v>
      </c>
      <c r="H2630">
        <v>0.93630000000000002</v>
      </c>
      <c r="I2630">
        <v>3.3452000000000002</v>
      </c>
      <c r="J2630">
        <v>0.9123</v>
      </c>
      <c r="K2630" s="7" t="s">
        <v>465</v>
      </c>
      <c r="L2630">
        <v>0.1089</v>
      </c>
      <c r="M2630">
        <v>599</v>
      </c>
      <c r="N2630">
        <v>1.0891</v>
      </c>
      <c r="O2630">
        <v>1.9624999999999999</v>
      </c>
      <c r="P2630">
        <v>1.8120000000000001</v>
      </c>
      <c r="Q2630">
        <v>3.1996000000000002</v>
      </c>
      <c r="R2630">
        <v>4.9295</v>
      </c>
      <c r="S2630">
        <f t="shared" si="41"/>
        <v>1.2467999999999999</v>
      </c>
    </row>
    <row r="2631" spans="1:19" hidden="1" x14ac:dyDescent="0.2">
      <c r="A2631">
        <v>8</v>
      </c>
      <c r="B2631">
        <v>4000</v>
      </c>
      <c r="C2631">
        <v>200</v>
      </c>
      <c r="D2631">
        <v>32</v>
      </c>
      <c r="E2631">
        <v>25</v>
      </c>
      <c r="F2631">
        <v>167</v>
      </c>
      <c r="G2631">
        <v>743</v>
      </c>
      <c r="H2631">
        <v>1.0649999999999999</v>
      </c>
      <c r="I2631">
        <v>3.1886999999999999</v>
      </c>
      <c r="J2631">
        <v>0.9123</v>
      </c>
      <c r="K2631" s="7" t="s">
        <v>507</v>
      </c>
      <c r="L2631">
        <v>0.113</v>
      </c>
      <c r="M2631">
        <v>570</v>
      </c>
      <c r="N2631">
        <v>1.1304000000000001</v>
      </c>
      <c r="O2631">
        <v>1.9917</v>
      </c>
      <c r="P2631">
        <v>1.8334999999999999</v>
      </c>
      <c r="Q2631">
        <v>3.2547999999999999</v>
      </c>
      <c r="R2631">
        <v>4.7309000000000001</v>
      </c>
      <c r="S2631">
        <f t="shared" si="41"/>
        <v>1.2467999999999999</v>
      </c>
    </row>
    <row r="2632" spans="1:19" hidden="1" x14ac:dyDescent="0.2">
      <c r="A2632">
        <v>16</v>
      </c>
      <c r="B2632">
        <v>14000</v>
      </c>
      <c r="C2632">
        <v>100</v>
      </c>
      <c r="D2632">
        <v>56</v>
      </c>
      <c r="E2632">
        <v>56</v>
      </c>
      <c r="F2632">
        <v>251</v>
      </c>
      <c r="G2632">
        <v>721</v>
      </c>
      <c r="H2632">
        <v>2.1318999999999999</v>
      </c>
      <c r="I2632">
        <v>4.6559999999999997</v>
      </c>
      <c r="J2632">
        <v>0.91239999999999999</v>
      </c>
      <c r="K2632" s="7" t="s">
        <v>2476</v>
      </c>
      <c r="L2632">
        <v>7.3700000000000002E-2</v>
      </c>
      <c r="M2632">
        <v>601</v>
      </c>
      <c r="N2632">
        <v>0.73719999999999997</v>
      </c>
      <c r="O2632">
        <v>1.2716000000000001</v>
      </c>
      <c r="P2632">
        <v>1.2036</v>
      </c>
      <c r="Q2632">
        <v>2.0558999999999998</v>
      </c>
      <c r="R2632">
        <v>2.7646000000000002</v>
      </c>
      <c r="S2632">
        <f t="shared" si="41"/>
        <v>1.2467999999999999</v>
      </c>
    </row>
    <row r="2633" spans="1:19" hidden="1" x14ac:dyDescent="0.2">
      <c r="A2633">
        <v>8</v>
      </c>
      <c r="B2633">
        <v>18000</v>
      </c>
      <c r="C2633">
        <v>40</v>
      </c>
      <c r="D2633">
        <v>72</v>
      </c>
      <c r="E2633">
        <v>72</v>
      </c>
      <c r="F2633">
        <v>253</v>
      </c>
      <c r="G2633">
        <v>719</v>
      </c>
      <c r="H2633">
        <v>3.7576000000000001</v>
      </c>
      <c r="I2633">
        <v>6.0811999999999999</v>
      </c>
      <c r="J2633">
        <v>0.91249999999999998</v>
      </c>
      <c r="K2633" s="7" t="s">
        <v>1048</v>
      </c>
      <c r="L2633">
        <v>7.4999999999999997E-2</v>
      </c>
      <c r="M2633">
        <v>710</v>
      </c>
      <c r="N2633">
        <v>0.74970000000000003</v>
      </c>
      <c r="O2633">
        <v>1.3194999999999999</v>
      </c>
      <c r="P2633">
        <v>1.2776000000000001</v>
      </c>
      <c r="Q2633">
        <v>1.9987999999999999</v>
      </c>
      <c r="R2633">
        <v>2.5472000000000001</v>
      </c>
      <c r="S2633">
        <f t="shared" si="41"/>
        <v>1.2467999999999999</v>
      </c>
    </row>
    <row r="2634" spans="1:19" hidden="1" x14ac:dyDescent="0.2">
      <c r="A2634">
        <v>8</v>
      </c>
      <c r="B2634">
        <v>26000</v>
      </c>
      <c r="C2634">
        <v>200</v>
      </c>
      <c r="D2634">
        <v>104</v>
      </c>
      <c r="E2634">
        <v>41</v>
      </c>
      <c r="F2634">
        <v>365</v>
      </c>
      <c r="G2634">
        <v>719</v>
      </c>
      <c r="H2634">
        <v>7.7458</v>
      </c>
      <c r="I2634">
        <v>10.2182</v>
      </c>
      <c r="J2634">
        <v>0.91259999999999997</v>
      </c>
      <c r="K2634" s="7" t="s">
        <v>1382</v>
      </c>
      <c r="L2634">
        <v>8.2299999999999998E-2</v>
      </c>
      <c r="M2634">
        <v>601</v>
      </c>
      <c r="N2634">
        <v>0.82250000000000001</v>
      </c>
      <c r="O2634">
        <v>1.4798</v>
      </c>
      <c r="P2634">
        <v>1.4496</v>
      </c>
      <c r="Q2634">
        <v>2.1798000000000002</v>
      </c>
      <c r="R2634">
        <v>2.6293000000000002</v>
      </c>
      <c r="S2634">
        <f t="shared" si="41"/>
        <v>1.2467999999999999</v>
      </c>
    </row>
    <row r="2635" spans="1:19" hidden="1" x14ac:dyDescent="0.2">
      <c r="A2635">
        <v>16</v>
      </c>
      <c r="B2635">
        <v>10000</v>
      </c>
      <c r="C2635">
        <v>200</v>
      </c>
      <c r="D2635">
        <v>80</v>
      </c>
      <c r="E2635">
        <v>16</v>
      </c>
      <c r="F2635">
        <v>202</v>
      </c>
      <c r="G2635">
        <v>724</v>
      </c>
      <c r="H2635">
        <v>2.0880000000000001</v>
      </c>
      <c r="I2635">
        <v>4.5167999999999999</v>
      </c>
      <c r="J2635">
        <v>0.91259999999999997</v>
      </c>
      <c r="K2635" s="7" t="s">
        <v>2395</v>
      </c>
      <c r="L2635">
        <v>0.1273</v>
      </c>
      <c r="M2635">
        <v>590</v>
      </c>
      <c r="N2635">
        <v>1.2727999999999999</v>
      </c>
      <c r="O2635">
        <v>2.2991999999999999</v>
      </c>
      <c r="P2635">
        <v>2.1728000000000001</v>
      </c>
      <c r="Q2635">
        <v>3.5678000000000001</v>
      </c>
      <c r="R2635">
        <v>4.6174999999999997</v>
      </c>
      <c r="S2635">
        <f t="shared" si="41"/>
        <v>1.2467999999999999</v>
      </c>
    </row>
    <row r="2636" spans="1:19" hidden="1" x14ac:dyDescent="0.2">
      <c r="A2636">
        <v>64</v>
      </c>
      <c r="B2636">
        <v>14000</v>
      </c>
      <c r="C2636">
        <v>40</v>
      </c>
      <c r="D2636">
        <v>56</v>
      </c>
      <c r="E2636">
        <v>22</v>
      </c>
      <c r="F2636">
        <v>224</v>
      </c>
      <c r="G2636">
        <v>727</v>
      </c>
      <c r="H2636">
        <v>3.0291000000000001</v>
      </c>
      <c r="I2636">
        <v>6.5704000000000002</v>
      </c>
      <c r="J2636">
        <v>0.91259999999999997</v>
      </c>
      <c r="K2636" s="7" t="s">
        <v>5449</v>
      </c>
      <c r="L2636">
        <v>7.2300000000000003E-2</v>
      </c>
      <c r="M2636">
        <v>603</v>
      </c>
      <c r="N2636">
        <v>0.72350000000000003</v>
      </c>
      <c r="O2636">
        <v>1.2665</v>
      </c>
      <c r="P2636">
        <v>1.2010000000000001</v>
      </c>
      <c r="Q2636">
        <v>2.0013000000000001</v>
      </c>
      <c r="R2636">
        <v>2.5226000000000002</v>
      </c>
      <c r="S2636">
        <f t="shared" si="41"/>
        <v>1.2467999999999999</v>
      </c>
    </row>
    <row r="2637" spans="1:19" hidden="1" x14ac:dyDescent="0.2">
      <c r="A2637">
        <v>16</v>
      </c>
      <c r="B2637">
        <v>14000</v>
      </c>
      <c r="C2637">
        <v>200</v>
      </c>
      <c r="D2637">
        <v>56</v>
      </c>
      <c r="E2637">
        <v>44</v>
      </c>
      <c r="F2637">
        <v>245</v>
      </c>
      <c r="G2637">
        <v>723</v>
      </c>
      <c r="H2637">
        <v>2.8147000000000002</v>
      </c>
      <c r="I2637">
        <v>5.3884999999999996</v>
      </c>
      <c r="J2637">
        <v>0.91279999999999994</v>
      </c>
      <c r="K2637" s="7" t="s">
        <v>2517</v>
      </c>
      <c r="L2637">
        <v>7.4499999999999997E-2</v>
      </c>
      <c r="M2637">
        <v>593</v>
      </c>
      <c r="N2637">
        <v>0.74539999999999995</v>
      </c>
      <c r="O2637">
        <v>1.3291999999999999</v>
      </c>
      <c r="P2637">
        <v>1.2529999999999999</v>
      </c>
      <c r="Q2637">
        <v>2.1154999999999999</v>
      </c>
      <c r="R2637">
        <v>2.7803</v>
      </c>
      <c r="S2637">
        <f t="shared" si="41"/>
        <v>1.2467999999999999</v>
      </c>
    </row>
    <row r="2638" spans="1:19" hidden="1" x14ac:dyDescent="0.2">
      <c r="A2638">
        <v>32</v>
      </c>
      <c r="B2638">
        <v>14000</v>
      </c>
      <c r="C2638">
        <v>40</v>
      </c>
      <c r="D2638">
        <v>56</v>
      </c>
      <c r="E2638">
        <v>44</v>
      </c>
      <c r="F2638">
        <v>213</v>
      </c>
      <c r="G2638">
        <v>723</v>
      </c>
      <c r="H2638">
        <v>2.4580000000000002</v>
      </c>
      <c r="I2638">
        <v>5.4024000000000001</v>
      </c>
      <c r="J2638">
        <v>0.91279999999999994</v>
      </c>
      <c r="K2638" s="7" t="s">
        <v>3944</v>
      </c>
      <c r="L2638">
        <v>7.5399999999999995E-2</v>
      </c>
      <c r="M2638">
        <v>598</v>
      </c>
      <c r="N2638">
        <v>0.75449999999999995</v>
      </c>
      <c r="O2638">
        <v>1.2955000000000001</v>
      </c>
      <c r="P2638">
        <v>1.2250000000000001</v>
      </c>
      <c r="Q2638">
        <v>2.0929000000000002</v>
      </c>
      <c r="R2638">
        <v>2.7734000000000001</v>
      </c>
      <c r="S2638">
        <f t="shared" si="41"/>
        <v>1.2467999999999999</v>
      </c>
    </row>
    <row r="2639" spans="1:19" hidden="1" x14ac:dyDescent="0.2">
      <c r="A2639">
        <v>32</v>
      </c>
      <c r="B2639">
        <v>14000</v>
      </c>
      <c r="C2639">
        <v>40</v>
      </c>
      <c r="D2639">
        <v>56</v>
      </c>
      <c r="E2639">
        <v>56</v>
      </c>
      <c r="F2639">
        <v>213</v>
      </c>
      <c r="G2639">
        <v>723</v>
      </c>
      <c r="H2639">
        <v>2.4580000000000002</v>
      </c>
      <c r="I2639">
        <v>5.4024000000000001</v>
      </c>
      <c r="J2639">
        <v>0.91279999999999994</v>
      </c>
      <c r="K2639" s="7" t="s">
        <v>3945</v>
      </c>
      <c r="L2639">
        <v>7.3700000000000002E-2</v>
      </c>
      <c r="M2639">
        <v>595</v>
      </c>
      <c r="N2639">
        <v>0.73719999999999997</v>
      </c>
      <c r="O2639">
        <v>1.2688999999999999</v>
      </c>
      <c r="P2639">
        <v>1.2018</v>
      </c>
      <c r="Q2639">
        <v>2.0089999999999999</v>
      </c>
      <c r="R2639">
        <v>2.5752999999999999</v>
      </c>
      <c r="S2639">
        <f t="shared" si="41"/>
        <v>1.2467999999999999</v>
      </c>
    </row>
    <row r="2640" spans="1:19" hidden="1" x14ac:dyDescent="0.2">
      <c r="A2640">
        <v>32</v>
      </c>
      <c r="B2640">
        <v>14000</v>
      </c>
      <c r="C2640">
        <v>40</v>
      </c>
      <c r="D2640">
        <v>56</v>
      </c>
      <c r="E2640">
        <v>84</v>
      </c>
      <c r="F2640">
        <v>213</v>
      </c>
      <c r="G2640">
        <v>723</v>
      </c>
      <c r="H2640">
        <v>2.4580000000000002</v>
      </c>
      <c r="I2640">
        <v>5.4024000000000001</v>
      </c>
      <c r="J2640">
        <v>0.91279999999999994</v>
      </c>
      <c r="K2640" s="7" t="s">
        <v>3946</v>
      </c>
      <c r="L2640">
        <v>7.3400000000000007E-2</v>
      </c>
      <c r="M2640">
        <v>598</v>
      </c>
      <c r="N2640">
        <v>0.73350000000000004</v>
      </c>
      <c r="O2640">
        <v>1.2911999999999999</v>
      </c>
      <c r="P2640">
        <v>1.2172000000000001</v>
      </c>
      <c r="Q2640">
        <v>2.056</v>
      </c>
      <c r="R2640">
        <v>2.7671000000000001</v>
      </c>
      <c r="S2640">
        <f t="shared" si="41"/>
        <v>1.2467999999999999</v>
      </c>
    </row>
    <row r="2641" spans="1:19" hidden="1" x14ac:dyDescent="0.2">
      <c r="A2641">
        <v>32</v>
      </c>
      <c r="B2641">
        <v>14000</v>
      </c>
      <c r="C2641">
        <v>40</v>
      </c>
      <c r="D2641">
        <v>56</v>
      </c>
      <c r="E2641">
        <v>112</v>
      </c>
      <c r="F2641">
        <v>213</v>
      </c>
      <c r="G2641">
        <v>723</v>
      </c>
      <c r="H2641">
        <v>2.4580000000000002</v>
      </c>
      <c r="I2641">
        <v>5.4024000000000001</v>
      </c>
      <c r="J2641">
        <v>0.91279999999999994</v>
      </c>
      <c r="K2641" s="7" t="s">
        <v>3947</v>
      </c>
      <c r="L2641">
        <v>7.6799999999999993E-2</v>
      </c>
      <c r="M2641">
        <v>596</v>
      </c>
      <c r="N2641">
        <v>0.76819999999999999</v>
      </c>
      <c r="O2641">
        <v>1.3253999999999999</v>
      </c>
      <c r="P2641">
        <v>1.2425999999999999</v>
      </c>
      <c r="Q2641">
        <v>2.1101999999999999</v>
      </c>
      <c r="R2641">
        <v>2.9068000000000001</v>
      </c>
      <c r="S2641">
        <f t="shared" si="41"/>
        <v>1.2467999999999999</v>
      </c>
    </row>
    <row r="2642" spans="1:19" hidden="1" x14ac:dyDescent="0.2">
      <c r="A2642">
        <v>8</v>
      </c>
      <c r="B2642">
        <v>1000</v>
      </c>
      <c r="C2642">
        <v>40</v>
      </c>
      <c r="D2642">
        <v>16</v>
      </c>
      <c r="E2642">
        <v>12</v>
      </c>
      <c r="F2642">
        <v>61</v>
      </c>
      <c r="G2642">
        <v>746</v>
      </c>
      <c r="H2642">
        <v>0.53649999999999998</v>
      </c>
      <c r="I2642">
        <v>2.5312000000000001</v>
      </c>
      <c r="J2642">
        <v>0.91300000000000003</v>
      </c>
      <c r="K2642" s="7" t="s">
        <v>51</v>
      </c>
      <c r="L2642">
        <v>0.1817</v>
      </c>
      <c r="M2642">
        <v>546</v>
      </c>
      <c r="N2642">
        <v>1.8170999999999999</v>
      </c>
      <c r="O2642">
        <v>3.3331</v>
      </c>
      <c r="P2642">
        <v>3.0943999999999998</v>
      </c>
      <c r="Q2642">
        <v>5.1397000000000004</v>
      </c>
      <c r="R2642">
        <v>8.9809999999999999</v>
      </c>
      <c r="S2642">
        <f t="shared" si="41"/>
        <v>1.2467999999999999</v>
      </c>
    </row>
    <row r="2643" spans="1:19" hidden="1" x14ac:dyDescent="0.2">
      <c r="A2643">
        <v>64</v>
      </c>
      <c r="B2643">
        <v>14000</v>
      </c>
      <c r="C2643">
        <v>100</v>
      </c>
      <c r="D2643">
        <v>56</v>
      </c>
      <c r="E2643">
        <v>22</v>
      </c>
      <c r="F2643">
        <v>250</v>
      </c>
      <c r="G2643">
        <v>726</v>
      </c>
      <c r="H2643">
        <v>4.0998999999999999</v>
      </c>
      <c r="I2643">
        <v>7.7584999999999997</v>
      </c>
      <c r="J2643">
        <v>0.91310000000000002</v>
      </c>
      <c r="K2643" s="7" t="s">
        <v>5490</v>
      </c>
      <c r="L2643">
        <v>7.22E-2</v>
      </c>
      <c r="M2643">
        <v>609</v>
      </c>
      <c r="N2643">
        <v>0.72230000000000005</v>
      </c>
      <c r="O2643">
        <v>1.2742</v>
      </c>
      <c r="P2643">
        <v>1.2050000000000001</v>
      </c>
      <c r="Q2643">
        <v>2.0427</v>
      </c>
      <c r="R2643">
        <v>2.6377999999999999</v>
      </c>
      <c r="S2643">
        <f t="shared" si="41"/>
        <v>1.2467999999999999</v>
      </c>
    </row>
    <row r="2644" spans="1:19" x14ac:dyDescent="0.2">
      <c r="A2644">
        <v>8</v>
      </c>
      <c r="B2644">
        <v>14000</v>
      </c>
      <c r="C2644">
        <v>200</v>
      </c>
      <c r="D2644">
        <v>56</v>
      </c>
      <c r="E2644">
        <v>84</v>
      </c>
      <c r="F2644">
        <v>235</v>
      </c>
      <c r="G2644">
        <v>717</v>
      </c>
      <c r="H2644">
        <v>2.9325000000000001</v>
      </c>
      <c r="I2644">
        <v>5.3080999999999996</v>
      </c>
      <c r="J2644">
        <v>0.91320000000000001</v>
      </c>
      <c r="K2644" s="7" t="s">
        <v>1007</v>
      </c>
      <c r="L2644">
        <v>7.51E-2</v>
      </c>
      <c r="M2644">
        <v>631</v>
      </c>
      <c r="N2644">
        <v>0.75070000000000003</v>
      </c>
      <c r="O2644">
        <v>1.2467999999999999</v>
      </c>
      <c r="P2644">
        <v>1.1802999999999999</v>
      </c>
      <c r="Q2644">
        <v>2.0017999999999998</v>
      </c>
      <c r="R2644">
        <v>2.8260000000000001</v>
      </c>
      <c r="S2644">
        <f t="shared" si="41"/>
        <v>1.2467999999999999</v>
      </c>
    </row>
    <row r="2645" spans="1:19" x14ac:dyDescent="0.2">
      <c r="A2645">
        <v>32</v>
      </c>
      <c r="B2645">
        <v>14000</v>
      </c>
      <c r="C2645">
        <v>100</v>
      </c>
      <c r="D2645">
        <v>56</v>
      </c>
      <c r="E2645">
        <v>44</v>
      </c>
      <c r="F2645">
        <v>243</v>
      </c>
      <c r="G2645">
        <v>723</v>
      </c>
      <c r="H2645">
        <v>2.2524999999999999</v>
      </c>
      <c r="I2645">
        <v>4.9208999999999996</v>
      </c>
      <c r="J2645">
        <v>0.91339999999999999</v>
      </c>
      <c r="K2645" s="7" t="s">
        <v>3986</v>
      </c>
      <c r="L2645">
        <v>7.51E-2</v>
      </c>
      <c r="M2645">
        <v>589</v>
      </c>
      <c r="N2645">
        <v>0.751</v>
      </c>
      <c r="O2645">
        <v>1.2789999999999999</v>
      </c>
      <c r="P2645">
        <v>1.1919999999999999</v>
      </c>
      <c r="Q2645">
        <v>2.0802</v>
      </c>
      <c r="R2645">
        <v>3.1442999999999999</v>
      </c>
      <c r="S2645">
        <f t="shared" si="41"/>
        <v>1.2789999999999999</v>
      </c>
    </row>
    <row r="2646" spans="1:19" hidden="1" x14ac:dyDescent="0.2">
      <c r="A2646">
        <v>32</v>
      </c>
      <c r="B2646">
        <v>22000</v>
      </c>
      <c r="C2646">
        <v>40</v>
      </c>
      <c r="D2646">
        <v>88</v>
      </c>
      <c r="E2646">
        <v>17</v>
      </c>
      <c r="F2646">
        <v>315</v>
      </c>
      <c r="G2646">
        <v>720</v>
      </c>
      <c r="H2646">
        <v>3.6598999999999999</v>
      </c>
      <c r="I2646">
        <v>6.8369999999999997</v>
      </c>
      <c r="J2646">
        <v>0.91339999999999999</v>
      </c>
      <c r="K2646" s="7" t="s">
        <v>4194</v>
      </c>
      <c r="L2646">
        <v>8.2699999999999996E-2</v>
      </c>
      <c r="M2646">
        <v>635</v>
      </c>
      <c r="N2646">
        <v>0.82720000000000005</v>
      </c>
      <c r="O2646">
        <v>1.4164000000000001</v>
      </c>
      <c r="P2646">
        <v>1.36</v>
      </c>
      <c r="Q2646">
        <v>2.2046999999999999</v>
      </c>
      <c r="R2646">
        <v>2.9114</v>
      </c>
      <c r="S2646">
        <f t="shared" si="41"/>
        <v>1.2814000000000001</v>
      </c>
    </row>
    <row r="2647" spans="1:19" hidden="1" x14ac:dyDescent="0.2">
      <c r="A2647">
        <v>8</v>
      </c>
      <c r="B2647">
        <v>18000</v>
      </c>
      <c r="C2647">
        <v>200</v>
      </c>
      <c r="D2647">
        <v>144</v>
      </c>
      <c r="E2647">
        <v>28</v>
      </c>
      <c r="F2647">
        <v>300</v>
      </c>
      <c r="G2647">
        <v>717</v>
      </c>
      <c r="H2647">
        <v>4.2260999999999997</v>
      </c>
      <c r="I2647">
        <v>6.6162999999999998</v>
      </c>
      <c r="J2647">
        <v>0.91349999999999998</v>
      </c>
      <c r="K2647" s="7" t="s">
        <v>1135</v>
      </c>
      <c r="L2647">
        <v>0.1381</v>
      </c>
      <c r="M2647">
        <v>723</v>
      </c>
      <c r="N2647">
        <v>1.3806</v>
      </c>
      <c r="O2647">
        <v>2.4950000000000001</v>
      </c>
      <c r="P2647">
        <v>2.4275000000000002</v>
      </c>
      <c r="Q2647">
        <v>3.6800999999999999</v>
      </c>
      <c r="R2647">
        <v>4.5960000000000001</v>
      </c>
      <c r="S2647">
        <f t="shared" si="41"/>
        <v>1.2814000000000001</v>
      </c>
    </row>
    <row r="2648" spans="1:19" hidden="1" x14ac:dyDescent="0.2">
      <c r="A2648">
        <v>64</v>
      </c>
      <c r="B2648">
        <v>18000</v>
      </c>
      <c r="C2648">
        <v>100</v>
      </c>
      <c r="D2648">
        <v>72</v>
      </c>
      <c r="E2648">
        <v>14</v>
      </c>
      <c r="F2648">
        <v>307</v>
      </c>
      <c r="G2648">
        <v>727</v>
      </c>
      <c r="H2648">
        <v>4.7629999999999999</v>
      </c>
      <c r="I2648">
        <v>8.4840999999999998</v>
      </c>
      <c r="J2648">
        <v>0.91349999999999998</v>
      </c>
      <c r="K2648" s="7" t="s">
        <v>5615</v>
      </c>
      <c r="L2648">
        <v>8.0299999999999996E-2</v>
      </c>
      <c r="M2648">
        <v>627</v>
      </c>
      <c r="N2648">
        <v>0.80349999999999999</v>
      </c>
      <c r="O2648">
        <v>1.3976</v>
      </c>
      <c r="P2648">
        <v>1.3371</v>
      </c>
      <c r="Q2648">
        <v>2.1389</v>
      </c>
      <c r="R2648">
        <v>2.7223000000000002</v>
      </c>
      <c r="S2648">
        <f t="shared" si="41"/>
        <v>1.2814000000000001</v>
      </c>
    </row>
    <row r="2649" spans="1:19" hidden="1" x14ac:dyDescent="0.2">
      <c r="A2649">
        <v>16</v>
      </c>
      <c r="B2649">
        <v>14000</v>
      </c>
      <c r="C2649">
        <v>40</v>
      </c>
      <c r="D2649">
        <v>112</v>
      </c>
      <c r="E2649">
        <v>22</v>
      </c>
      <c r="F2649">
        <v>199</v>
      </c>
      <c r="G2649">
        <v>721</v>
      </c>
      <c r="H2649">
        <v>1.7995000000000001</v>
      </c>
      <c r="I2649">
        <v>4.2411000000000003</v>
      </c>
      <c r="J2649">
        <v>0.91359999999999997</v>
      </c>
      <c r="K2649" s="7" t="s">
        <v>2437</v>
      </c>
      <c r="L2649">
        <v>0.1429</v>
      </c>
      <c r="M2649">
        <v>607</v>
      </c>
      <c r="N2649">
        <v>1.4286000000000001</v>
      </c>
      <c r="O2649">
        <v>2.5750000000000002</v>
      </c>
      <c r="P2649">
        <v>2.4807999999999999</v>
      </c>
      <c r="Q2649">
        <v>3.8641000000000001</v>
      </c>
      <c r="R2649">
        <v>4.6718000000000002</v>
      </c>
      <c r="S2649">
        <f t="shared" si="41"/>
        <v>1.2814000000000001</v>
      </c>
    </row>
    <row r="2650" spans="1:19" hidden="1" x14ac:dyDescent="0.2">
      <c r="A2650">
        <v>16</v>
      </c>
      <c r="B2650">
        <v>14000</v>
      </c>
      <c r="C2650">
        <v>100</v>
      </c>
      <c r="D2650">
        <v>56</v>
      </c>
      <c r="E2650">
        <v>84</v>
      </c>
      <c r="F2650">
        <v>251</v>
      </c>
      <c r="G2650">
        <v>721</v>
      </c>
      <c r="H2650">
        <v>2.1318999999999999</v>
      </c>
      <c r="I2650">
        <v>4.6559999999999997</v>
      </c>
      <c r="J2650">
        <v>0.91359999999999997</v>
      </c>
      <c r="K2650" s="7" t="s">
        <v>2477</v>
      </c>
      <c r="L2650">
        <v>7.3200000000000001E-2</v>
      </c>
      <c r="M2650">
        <v>603</v>
      </c>
      <c r="N2650">
        <v>0.73219999999999996</v>
      </c>
      <c r="O2650">
        <v>1.2955000000000001</v>
      </c>
      <c r="P2650">
        <v>1.2242</v>
      </c>
      <c r="Q2650">
        <v>2.0779999999999998</v>
      </c>
      <c r="R2650">
        <v>2.6676000000000002</v>
      </c>
      <c r="S2650">
        <f t="shared" si="41"/>
        <v>1.2814000000000001</v>
      </c>
    </row>
    <row r="2651" spans="1:19" hidden="1" x14ac:dyDescent="0.2">
      <c r="A2651">
        <v>32</v>
      </c>
      <c r="B2651">
        <v>18000</v>
      </c>
      <c r="C2651">
        <v>100</v>
      </c>
      <c r="D2651">
        <v>72</v>
      </c>
      <c r="E2651">
        <v>28</v>
      </c>
      <c r="F2651">
        <v>308</v>
      </c>
      <c r="G2651">
        <v>719</v>
      </c>
      <c r="H2651">
        <v>2.7121</v>
      </c>
      <c r="I2651">
        <v>5.4462000000000002</v>
      </c>
      <c r="J2651">
        <v>0.91359999999999997</v>
      </c>
      <c r="K2651" s="7" t="s">
        <v>4111</v>
      </c>
      <c r="L2651">
        <v>7.9699999999999993E-2</v>
      </c>
      <c r="M2651">
        <v>590</v>
      </c>
      <c r="N2651">
        <v>0.79730000000000001</v>
      </c>
      <c r="O2651">
        <v>1.3985000000000001</v>
      </c>
      <c r="P2651">
        <v>1.3342000000000001</v>
      </c>
      <c r="Q2651">
        <v>2.1716000000000002</v>
      </c>
      <c r="R2651">
        <v>2.738</v>
      </c>
      <c r="S2651">
        <f t="shared" si="41"/>
        <v>1.2814000000000001</v>
      </c>
    </row>
    <row r="2652" spans="1:19" hidden="1" x14ac:dyDescent="0.2">
      <c r="A2652">
        <v>8</v>
      </c>
      <c r="B2652">
        <v>14000</v>
      </c>
      <c r="C2652">
        <v>200</v>
      </c>
      <c r="D2652">
        <v>56</v>
      </c>
      <c r="E2652">
        <v>112</v>
      </c>
      <c r="F2652">
        <v>235</v>
      </c>
      <c r="G2652">
        <v>717</v>
      </c>
      <c r="H2652">
        <v>2.9325000000000001</v>
      </c>
      <c r="I2652">
        <v>5.3080999999999996</v>
      </c>
      <c r="J2652">
        <v>0.91390000000000005</v>
      </c>
      <c r="K2652" s="7" t="s">
        <v>1008</v>
      </c>
      <c r="L2652">
        <v>7.51E-2</v>
      </c>
      <c r="M2652">
        <v>626</v>
      </c>
      <c r="N2652">
        <v>0.75049999999999994</v>
      </c>
      <c r="O2652">
        <v>1.2918000000000001</v>
      </c>
      <c r="P2652">
        <v>1.2352000000000001</v>
      </c>
      <c r="Q2652">
        <v>2.0182000000000002</v>
      </c>
      <c r="R2652">
        <v>2.5482999999999998</v>
      </c>
      <c r="S2652">
        <f t="shared" si="41"/>
        <v>1.2814000000000001</v>
      </c>
    </row>
    <row r="2653" spans="1:19" hidden="1" x14ac:dyDescent="0.2">
      <c r="A2653">
        <v>16</v>
      </c>
      <c r="B2653">
        <v>14000</v>
      </c>
      <c r="C2653">
        <v>100</v>
      </c>
      <c r="D2653">
        <v>56</v>
      </c>
      <c r="E2653">
        <v>112</v>
      </c>
      <c r="F2653">
        <v>251</v>
      </c>
      <c r="G2653">
        <v>721</v>
      </c>
      <c r="H2653">
        <v>2.1318999999999999</v>
      </c>
      <c r="I2653">
        <v>4.6559999999999997</v>
      </c>
      <c r="J2653">
        <v>0.91390000000000005</v>
      </c>
      <c r="K2653" s="7" t="s">
        <v>2478</v>
      </c>
      <c r="L2653">
        <v>7.4200000000000002E-2</v>
      </c>
      <c r="M2653">
        <v>602</v>
      </c>
      <c r="N2653">
        <v>0.74150000000000005</v>
      </c>
      <c r="O2653">
        <v>1.3305</v>
      </c>
      <c r="P2653">
        <v>1.2568999999999999</v>
      </c>
      <c r="Q2653">
        <v>2.0973999999999999</v>
      </c>
      <c r="R2653">
        <v>2.6364999999999998</v>
      </c>
      <c r="S2653">
        <f t="shared" si="41"/>
        <v>1.2814000000000001</v>
      </c>
    </row>
    <row r="2654" spans="1:19" hidden="1" x14ac:dyDescent="0.2">
      <c r="A2654">
        <v>8</v>
      </c>
      <c r="B2654">
        <v>2000</v>
      </c>
      <c r="C2654">
        <v>40</v>
      </c>
      <c r="D2654">
        <v>32</v>
      </c>
      <c r="E2654">
        <v>12</v>
      </c>
      <c r="F2654">
        <v>104</v>
      </c>
      <c r="G2654">
        <v>750</v>
      </c>
      <c r="H2654">
        <v>0.60860000000000003</v>
      </c>
      <c r="I2654">
        <v>2.5792000000000002</v>
      </c>
      <c r="J2654">
        <v>0.91400000000000003</v>
      </c>
      <c r="K2654" s="7" t="s">
        <v>176</v>
      </c>
      <c r="L2654">
        <v>0.18099999999999999</v>
      </c>
      <c r="M2654">
        <v>542</v>
      </c>
      <c r="N2654">
        <v>1.8104</v>
      </c>
      <c r="O2654">
        <v>3.4157000000000002</v>
      </c>
      <c r="P2654">
        <v>3.1753</v>
      </c>
      <c r="Q2654">
        <v>4.9724000000000004</v>
      </c>
      <c r="R2654">
        <v>9.7735000000000003</v>
      </c>
      <c r="S2654">
        <f t="shared" si="41"/>
        <v>1.2814000000000001</v>
      </c>
    </row>
    <row r="2655" spans="1:19" hidden="1" x14ac:dyDescent="0.2">
      <c r="A2655">
        <v>16</v>
      </c>
      <c r="B2655">
        <v>14000</v>
      </c>
      <c r="C2655">
        <v>200</v>
      </c>
      <c r="D2655">
        <v>56</v>
      </c>
      <c r="E2655">
        <v>56</v>
      </c>
      <c r="F2655">
        <v>245</v>
      </c>
      <c r="G2655">
        <v>723</v>
      </c>
      <c r="H2655">
        <v>2.8147000000000002</v>
      </c>
      <c r="I2655">
        <v>5.3884999999999996</v>
      </c>
      <c r="J2655">
        <v>0.91410000000000002</v>
      </c>
      <c r="K2655" s="7" t="s">
        <v>2518</v>
      </c>
      <c r="L2655">
        <v>7.6399999999999996E-2</v>
      </c>
      <c r="M2655">
        <v>597</v>
      </c>
      <c r="N2655">
        <v>0.76419999999999999</v>
      </c>
      <c r="O2655">
        <v>1.3209</v>
      </c>
      <c r="P2655">
        <v>1.2502</v>
      </c>
      <c r="Q2655">
        <v>2.117</v>
      </c>
      <c r="R2655">
        <v>2.6564000000000001</v>
      </c>
      <c r="S2655">
        <f t="shared" si="41"/>
        <v>1.2814000000000001</v>
      </c>
    </row>
    <row r="2656" spans="1:19" x14ac:dyDescent="0.2">
      <c r="A2656">
        <v>64</v>
      </c>
      <c r="B2656">
        <v>14000</v>
      </c>
      <c r="C2656">
        <v>40</v>
      </c>
      <c r="D2656">
        <v>56</v>
      </c>
      <c r="E2656">
        <v>44</v>
      </c>
      <c r="F2656">
        <v>224</v>
      </c>
      <c r="G2656">
        <v>727</v>
      </c>
      <c r="H2656">
        <v>3.0291000000000001</v>
      </c>
      <c r="I2656">
        <v>6.5704000000000002</v>
      </c>
      <c r="J2656">
        <v>0.91420000000000001</v>
      </c>
      <c r="K2656" s="7" t="s">
        <v>5450</v>
      </c>
      <c r="L2656">
        <v>7.4800000000000005E-2</v>
      </c>
      <c r="M2656">
        <v>606</v>
      </c>
      <c r="N2656">
        <v>0.74829999999999997</v>
      </c>
      <c r="O2656">
        <v>1.2814000000000001</v>
      </c>
      <c r="P2656">
        <v>1.2059</v>
      </c>
      <c r="Q2656">
        <v>2.0691000000000002</v>
      </c>
      <c r="R2656">
        <v>2.7905000000000002</v>
      </c>
      <c r="S2656">
        <f t="shared" si="41"/>
        <v>1.2814000000000001</v>
      </c>
    </row>
    <row r="2657" spans="1:19" x14ac:dyDescent="0.2">
      <c r="A2657">
        <v>64</v>
      </c>
      <c r="B2657">
        <v>14000</v>
      </c>
      <c r="C2657">
        <v>40</v>
      </c>
      <c r="D2657">
        <v>56</v>
      </c>
      <c r="E2657">
        <v>56</v>
      </c>
      <c r="F2657">
        <v>224</v>
      </c>
      <c r="G2657">
        <v>727</v>
      </c>
      <c r="H2657">
        <v>3.0291000000000001</v>
      </c>
      <c r="I2657">
        <v>6.5704000000000002</v>
      </c>
      <c r="J2657">
        <v>0.91420000000000001</v>
      </c>
      <c r="K2657" s="7" t="s">
        <v>5451</v>
      </c>
      <c r="L2657">
        <v>7.5999999999999998E-2</v>
      </c>
      <c r="M2657">
        <v>602</v>
      </c>
      <c r="N2657">
        <v>0.76029999999999998</v>
      </c>
      <c r="O2657">
        <v>1.2897000000000001</v>
      </c>
      <c r="P2657">
        <v>1.2052</v>
      </c>
      <c r="Q2657">
        <v>2.0773999999999999</v>
      </c>
      <c r="R2657">
        <v>2.9342000000000001</v>
      </c>
      <c r="S2657">
        <f t="shared" si="41"/>
        <v>1.2897000000000001</v>
      </c>
    </row>
    <row r="2658" spans="1:19" hidden="1" x14ac:dyDescent="0.2">
      <c r="A2658">
        <v>64</v>
      </c>
      <c r="B2658">
        <v>14000</v>
      </c>
      <c r="C2658">
        <v>40</v>
      </c>
      <c r="D2658">
        <v>56</v>
      </c>
      <c r="E2658">
        <v>84</v>
      </c>
      <c r="F2658">
        <v>224</v>
      </c>
      <c r="G2658">
        <v>727</v>
      </c>
      <c r="H2658">
        <v>3.0291000000000001</v>
      </c>
      <c r="I2658">
        <v>6.5704000000000002</v>
      </c>
      <c r="J2658">
        <v>0.91420000000000001</v>
      </c>
      <c r="K2658" s="7" t="s">
        <v>5452</v>
      </c>
      <c r="L2658">
        <v>7.8200000000000006E-2</v>
      </c>
      <c r="M2658">
        <v>607</v>
      </c>
      <c r="N2658">
        <v>0.78149999999999997</v>
      </c>
      <c r="O2658">
        <v>1.3673999999999999</v>
      </c>
      <c r="P2658">
        <v>1.2930999999999999</v>
      </c>
      <c r="Q2658">
        <v>2.1741999999999999</v>
      </c>
      <c r="R2658">
        <v>2.7921</v>
      </c>
      <c r="S2658">
        <f t="shared" si="41"/>
        <v>1.2935000000000001</v>
      </c>
    </row>
    <row r="2659" spans="1:19" hidden="1" x14ac:dyDescent="0.2">
      <c r="A2659">
        <v>64</v>
      </c>
      <c r="B2659">
        <v>14000</v>
      </c>
      <c r="C2659">
        <v>40</v>
      </c>
      <c r="D2659">
        <v>56</v>
      </c>
      <c r="E2659">
        <v>112</v>
      </c>
      <c r="F2659">
        <v>224</v>
      </c>
      <c r="G2659">
        <v>727</v>
      </c>
      <c r="H2659">
        <v>3.0291000000000001</v>
      </c>
      <c r="I2659">
        <v>6.5704000000000002</v>
      </c>
      <c r="J2659">
        <v>0.9143</v>
      </c>
      <c r="K2659" s="7" t="s">
        <v>5453</v>
      </c>
      <c r="L2659">
        <v>7.7100000000000002E-2</v>
      </c>
      <c r="M2659">
        <v>600</v>
      </c>
      <c r="N2659">
        <v>0.77149999999999996</v>
      </c>
      <c r="O2659">
        <v>1.3495999999999999</v>
      </c>
      <c r="P2659">
        <v>1.2735000000000001</v>
      </c>
      <c r="Q2659">
        <v>2.1214</v>
      </c>
      <c r="R2659">
        <v>2.7511000000000001</v>
      </c>
      <c r="S2659">
        <f t="shared" si="41"/>
        <v>1.2935000000000001</v>
      </c>
    </row>
    <row r="2660" spans="1:19" hidden="1" x14ac:dyDescent="0.2">
      <c r="A2660">
        <v>64</v>
      </c>
      <c r="B2660">
        <v>14000</v>
      </c>
      <c r="C2660">
        <v>200</v>
      </c>
      <c r="D2660">
        <v>56</v>
      </c>
      <c r="E2660">
        <v>44</v>
      </c>
      <c r="F2660">
        <v>264</v>
      </c>
      <c r="G2660">
        <v>728</v>
      </c>
      <c r="H2660">
        <v>2.9394999999999998</v>
      </c>
      <c r="I2660">
        <v>5.6919000000000004</v>
      </c>
      <c r="J2660">
        <v>0.91439999999999999</v>
      </c>
      <c r="K2660" s="7" t="s">
        <v>5533</v>
      </c>
      <c r="L2660">
        <v>8.1299999999999997E-2</v>
      </c>
      <c r="M2660">
        <v>602</v>
      </c>
      <c r="N2660">
        <v>0.81310000000000004</v>
      </c>
      <c r="O2660">
        <v>1.3479000000000001</v>
      </c>
      <c r="P2660">
        <v>1.248</v>
      </c>
      <c r="Q2660">
        <v>2.2509999999999999</v>
      </c>
      <c r="R2660">
        <v>3.3715000000000002</v>
      </c>
      <c r="S2660">
        <f t="shared" si="41"/>
        <v>1.2935000000000001</v>
      </c>
    </row>
    <row r="2661" spans="1:19" hidden="1" x14ac:dyDescent="0.2">
      <c r="A2661">
        <v>32</v>
      </c>
      <c r="B2661">
        <v>30000</v>
      </c>
      <c r="C2661">
        <v>100</v>
      </c>
      <c r="D2661">
        <v>120</v>
      </c>
      <c r="E2661">
        <v>24</v>
      </c>
      <c r="F2661">
        <v>414</v>
      </c>
      <c r="G2661">
        <v>731</v>
      </c>
      <c r="H2661">
        <v>4.2123999999999997</v>
      </c>
      <c r="I2661">
        <v>7.1532999999999998</v>
      </c>
      <c r="J2661">
        <v>0.91449999999999998</v>
      </c>
      <c r="K2661" s="7" t="s">
        <v>4487</v>
      </c>
      <c r="L2661">
        <v>8.9499999999999996E-2</v>
      </c>
      <c r="M2661">
        <v>629</v>
      </c>
      <c r="N2661">
        <v>0.89470000000000005</v>
      </c>
      <c r="O2661">
        <v>1.5920000000000001</v>
      </c>
      <c r="P2661">
        <v>1.5566</v>
      </c>
      <c r="Q2661">
        <v>2.3618999999999999</v>
      </c>
      <c r="R2661">
        <v>2.7911000000000001</v>
      </c>
      <c r="S2661">
        <f t="shared" si="41"/>
        <v>1.2935000000000001</v>
      </c>
    </row>
    <row r="2662" spans="1:19" hidden="1" x14ac:dyDescent="0.2">
      <c r="A2662">
        <v>32</v>
      </c>
      <c r="B2662">
        <v>14000</v>
      </c>
      <c r="C2662">
        <v>200</v>
      </c>
      <c r="D2662">
        <v>56</v>
      </c>
      <c r="E2662">
        <v>44</v>
      </c>
      <c r="F2662">
        <v>253</v>
      </c>
      <c r="G2662">
        <v>721</v>
      </c>
      <c r="H2662">
        <v>2.8896999999999999</v>
      </c>
      <c r="I2662">
        <v>5.5904999999999996</v>
      </c>
      <c r="J2662">
        <v>0.91469999999999996</v>
      </c>
      <c r="K2662" s="7" t="s">
        <v>4028</v>
      </c>
      <c r="L2662">
        <v>7.8799999999999995E-2</v>
      </c>
      <c r="M2662">
        <v>603</v>
      </c>
      <c r="N2662">
        <v>0.78769999999999996</v>
      </c>
      <c r="O2662">
        <v>1.3347</v>
      </c>
      <c r="P2662">
        <v>1.2462</v>
      </c>
      <c r="Q2662">
        <v>2.2248999999999999</v>
      </c>
      <c r="R2662">
        <v>3.1398000000000001</v>
      </c>
      <c r="S2662">
        <f t="shared" si="41"/>
        <v>1.2935000000000001</v>
      </c>
    </row>
    <row r="2663" spans="1:19" hidden="1" x14ac:dyDescent="0.2">
      <c r="A2663">
        <v>64</v>
      </c>
      <c r="B2663">
        <v>1000</v>
      </c>
      <c r="C2663">
        <v>200</v>
      </c>
      <c r="D2663">
        <v>32</v>
      </c>
      <c r="E2663">
        <v>6</v>
      </c>
      <c r="F2663">
        <v>171</v>
      </c>
      <c r="G2663">
        <v>773</v>
      </c>
      <c r="H2663">
        <v>0.65580000000000005</v>
      </c>
      <c r="I2663">
        <v>2.6377999999999999</v>
      </c>
      <c r="J2663">
        <v>0.91479999999999995</v>
      </c>
      <c r="K2663" s="7" t="s">
        <v>4670</v>
      </c>
      <c r="L2663">
        <v>0.3251</v>
      </c>
      <c r="M2663">
        <v>648</v>
      </c>
      <c r="N2663">
        <v>3.2513000000000001</v>
      </c>
      <c r="O2663">
        <v>6.2276999999999996</v>
      </c>
      <c r="P2663">
        <v>5.8486000000000002</v>
      </c>
      <c r="Q2663">
        <v>8.4260000000000002</v>
      </c>
      <c r="R2663">
        <v>19.3688</v>
      </c>
      <c r="S2663">
        <f t="shared" si="41"/>
        <v>1.2935000000000001</v>
      </c>
    </row>
    <row r="2664" spans="1:19" hidden="1" x14ac:dyDescent="0.2">
      <c r="A2664">
        <v>8</v>
      </c>
      <c r="B2664">
        <v>18000</v>
      </c>
      <c r="C2664">
        <v>100</v>
      </c>
      <c r="D2664">
        <v>72</v>
      </c>
      <c r="E2664">
        <v>57</v>
      </c>
      <c r="F2664">
        <v>307</v>
      </c>
      <c r="G2664">
        <v>716</v>
      </c>
      <c r="H2664">
        <v>3.6196999999999999</v>
      </c>
      <c r="I2664">
        <v>6.0122999999999998</v>
      </c>
      <c r="J2664">
        <v>0.91490000000000005</v>
      </c>
      <c r="K2664" s="7" t="s">
        <v>1089</v>
      </c>
      <c r="L2664">
        <v>7.3899999999999993E-2</v>
      </c>
      <c r="M2664">
        <v>687</v>
      </c>
      <c r="N2664">
        <v>0.73919999999999997</v>
      </c>
      <c r="O2664">
        <v>1.2968999999999999</v>
      </c>
      <c r="P2664">
        <v>1.2563</v>
      </c>
      <c r="Q2664">
        <v>1.9821</v>
      </c>
      <c r="R2664">
        <v>2.4537</v>
      </c>
      <c r="S2664">
        <f t="shared" si="41"/>
        <v>1.2935000000000001</v>
      </c>
    </row>
    <row r="2665" spans="1:19" hidden="1" x14ac:dyDescent="0.2">
      <c r="A2665">
        <v>32</v>
      </c>
      <c r="B2665">
        <v>14000</v>
      </c>
      <c r="C2665">
        <v>100</v>
      </c>
      <c r="D2665">
        <v>56</v>
      </c>
      <c r="E2665">
        <v>56</v>
      </c>
      <c r="F2665">
        <v>243</v>
      </c>
      <c r="G2665">
        <v>723</v>
      </c>
      <c r="H2665">
        <v>2.2524999999999999</v>
      </c>
      <c r="I2665">
        <v>4.9208999999999996</v>
      </c>
      <c r="J2665">
        <v>0.91490000000000005</v>
      </c>
      <c r="K2665" s="7" t="s">
        <v>3987</v>
      </c>
      <c r="L2665">
        <v>7.5300000000000006E-2</v>
      </c>
      <c r="M2665">
        <v>589</v>
      </c>
      <c r="N2665">
        <v>0.753</v>
      </c>
      <c r="O2665">
        <v>1.3093999999999999</v>
      </c>
      <c r="P2665">
        <v>1.2367999999999999</v>
      </c>
      <c r="Q2665">
        <v>2.0950000000000002</v>
      </c>
      <c r="R2665">
        <v>2.6631</v>
      </c>
      <c r="S2665">
        <f t="shared" si="41"/>
        <v>1.2935000000000001</v>
      </c>
    </row>
    <row r="2666" spans="1:19" hidden="1" x14ac:dyDescent="0.2">
      <c r="A2666">
        <v>8</v>
      </c>
      <c r="B2666">
        <v>1000</v>
      </c>
      <c r="C2666">
        <v>100</v>
      </c>
      <c r="D2666">
        <v>16</v>
      </c>
      <c r="E2666">
        <v>12</v>
      </c>
      <c r="F2666">
        <v>91</v>
      </c>
      <c r="G2666">
        <v>768</v>
      </c>
      <c r="H2666">
        <v>0.53620000000000001</v>
      </c>
      <c r="I2666">
        <v>2.4437000000000002</v>
      </c>
      <c r="J2666">
        <v>0.91500000000000004</v>
      </c>
      <c r="K2666" s="7" t="s">
        <v>93</v>
      </c>
      <c r="L2666">
        <v>0.18809999999999999</v>
      </c>
      <c r="M2666">
        <v>547</v>
      </c>
      <c r="N2666">
        <v>1.8812</v>
      </c>
      <c r="O2666">
        <v>3.3451</v>
      </c>
      <c r="P2666">
        <v>3.0748000000000002</v>
      </c>
      <c r="Q2666">
        <v>5.1527000000000003</v>
      </c>
      <c r="R2666">
        <v>10.1791</v>
      </c>
      <c r="S2666">
        <f t="shared" si="41"/>
        <v>1.2935000000000001</v>
      </c>
    </row>
    <row r="2667" spans="1:19" hidden="1" x14ac:dyDescent="0.2">
      <c r="A2667">
        <v>16</v>
      </c>
      <c r="B2667">
        <v>14000</v>
      </c>
      <c r="C2667">
        <v>200</v>
      </c>
      <c r="D2667">
        <v>56</v>
      </c>
      <c r="E2667">
        <v>84</v>
      </c>
      <c r="F2667">
        <v>245</v>
      </c>
      <c r="G2667">
        <v>723</v>
      </c>
      <c r="H2667">
        <v>2.8147000000000002</v>
      </c>
      <c r="I2667">
        <v>5.3884999999999996</v>
      </c>
      <c r="J2667">
        <v>0.91510000000000002</v>
      </c>
      <c r="K2667" s="7" t="s">
        <v>2519</v>
      </c>
      <c r="L2667">
        <v>7.9799999999999996E-2</v>
      </c>
      <c r="M2667">
        <v>592</v>
      </c>
      <c r="N2667">
        <v>0.79779999999999995</v>
      </c>
      <c r="O2667">
        <v>1.3761000000000001</v>
      </c>
      <c r="P2667">
        <v>1.3129999999999999</v>
      </c>
      <c r="Q2667">
        <v>2.1585000000000001</v>
      </c>
      <c r="R2667">
        <v>2.6699000000000002</v>
      </c>
      <c r="S2667">
        <f t="shared" si="41"/>
        <v>1.2935000000000001</v>
      </c>
    </row>
    <row r="2668" spans="1:19" hidden="1" x14ac:dyDescent="0.2">
      <c r="A2668">
        <v>16</v>
      </c>
      <c r="B2668">
        <v>14000</v>
      </c>
      <c r="C2668">
        <v>200</v>
      </c>
      <c r="D2668">
        <v>56</v>
      </c>
      <c r="E2668">
        <v>112</v>
      </c>
      <c r="F2668">
        <v>245</v>
      </c>
      <c r="G2668">
        <v>723</v>
      </c>
      <c r="H2668">
        <v>2.8147000000000002</v>
      </c>
      <c r="I2668">
        <v>5.3884999999999996</v>
      </c>
      <c r="J2668">
        <v>0.91510000000000002</v>
      </c>
      <c r="K2668" s="7" t="s">
        <v>2520</v>
      </c>
      <c r="L2668">
        <v>8.2699999999999996E-2</v>
      </c>
      <c r="M2668">
        <v>591</v>
      </c>
      <c r="N2668">
        <v>0.82689999999999997</v>
      </c>
      <c r="O2668">
        <v>1.4120999999999999</v>
      </c>
      <c r="P2668">
        <v>1.331</v>
      </c>
      <c r="Q2668">
        <v>2.2936000000000001</v>
      </c>
      <c r="R2668">
        <v>3.1816</v>
      </c>
      <c r="S2668">
        <f t="shared" si="41"/>
        <v>1.2935000000000001</v>
      </c>
    </row>
    <row r="2669" spans="1:19" hidden="1" x14ac:dyDescent="0.2">
      <c r="A2669">
        <v>8</v>
      </c>
      <c r="B2669">
        <v>18000</v>
      </c>
      <c r="C2669">
        <v>40</v>
      </c>
      <c r="D2669">
        <v>72</v>
      </c>
      <c r="E2669">
        <v>108</v>
      </c>
      <c r="F2669">
        <v>253</v>
      </c>
      <c r="G2669">
        <v>719</v>
      </c>
      <c r="H2669">
        <v>3.7576000000000001</v>
      </c>
      <c r="I2669">
        <v>6.0811999999999999</v>
      </c>
      <c r="J2669">
        <v>0.91520000000000001</v>
      </c>
      <c r="K2669" s="7" t="s">
        <v>1049</v>
      </c>
      <c r="L2669">
        <v>8.1100000000000005E-2</v>
      </c>
      <c r="M2669">
        <v>709</v>
      </c>
      <c r="N2669">
        <v>0.81059999999999999</v>
      </c>
      <c r="O2669">
        <v>1.4014</v>
      </c>
      <c r="P2669">
        <v>1.3563000000000001</v>
      </c>
      <c r="Q2669">
        <v>2.1103999999999998</v>
      </c>
      <c r="R2669">
        <v>2.5802999999999998</v>
      </c>
      <c r="S2669">
        <f t="shared" si="41"/>
        <v>1.2935000000000001</v>
      </c>
    </row>
    <row r="2670" spans="1:19" x14ac:dyDescent="0.2">
      <c r="A2670">
        <v>64</v>
      </c>
      <c r="B2670">
        <v>14000</v>
      </c>
      <c r="C2670">
        <v>100</v>
      </c>
      <c r="D2670">
        <v>56</v>
      </c>
      <c r="E2670">
        <v>44</v>
      </c>
      <c r="F2670">
        <v>250</v>
      </c>
      <c r="G2670">
        <v>726</v>
      </c>
      <c r="H2670">
        <v>4.0998999999999999</v>
      </c>
      <c r="I2670">
        <v>7.7584999999999997</v>
      </c>
      <c r="J2670">
        <v>0.91520000000000001</v>
      </c>
      <c r="K2670" s="7" t="s">
        <v>5491</v>
      </c>
      <c r="L2670">
        <v>7.46E-2</v>
      </c>
      <c r="M2670">
        <v>613</v>
      </c>
      <c r="N2670">
        <v>0.74609999999999999</v>
      </c>
      <c r="O2670">
        <v>1.2935000000000001</v>
      </c>
      <c r="P2670">
        <v>1.2069000000000001</v>
      </c>
      <c r="Q2670">
        <v>2.1021000000000001</v>
      </c>
      <c r="R2670">
        <v>2.9773999999999998</v>
      </c>
      <c r="S2670">
        <f t="shared" si="41"/>
        <v>1.2935000000000001</v>
      </c>
    </row>
    <row r="2671" spans="1:19" hidden="1" x14ac:dyDescent="0.2">
      <c r="A2671">
        <v>64</v>
      </c>
      <c r="B2671">
        <v>14000</v>
      </c>
      <c r="C2671">
        <v>100</v>
      </c>
      <c r="D2671">
        <v>56</v>
      </c>
      <c r="E2671">
        <v>84</v>
      </c>
      <c r="F2671">
        <v>250</v>
      </c>
      <c r="G2671">
        <v>726</v>
      </c>
      <c r="H2671">
        <v>4.0998999999999999</v>
      </c>
      <c r="I2671">
        <v>7.7584999999999997</v>
      </c>
      <c r="J2671">
        <v>0.91520000000000001</v>
      </c>
      <c r="K2671" s="7" t="s">
        <v>5493</v>
      </c>
      <c r="L2671">
        <v>7.5700000000000003E-2</v>
      </c>
      <c r="M2671">
        <v>618</v>
      </c>
      <c r="N2671">
        <v>0.75680000000000003</v>
      </c>
      <c r="O2671">
        <v>1.3469</v>
      </c>
      <c r="P2671">
        <v>1.2726999999999999</v>
      </c>
      <c r="Q2671">
        <v>2.1223999999999998</v>
      </c>
      <c r="R2671">
        <v>2.7303999999999999</v>
      </c>
      <c r="S2671">
        <f t="shared" si="41"/>
        <v>1.3066</v>
      </c>
    </row>
    <row r="2672" spans="1:19" hidden="1" x14ac:dyDescent="0.2">
      <c r="A2672">
        <v>64</v>
      </c>
      <c r="B2672">
        <v>14000</v>
      </c>
      <c r="C2672">
        <v>100</v>
      </c>
      <c r="D2672">
        <v>56</v>
      </c>
      <c r="E2672">
        <v>112</v>
      </c>
      <c r="F2672">
        <v>250</v>
      </c>
      <c r="G2672">
        <v>726</v>
      </c>
      <c r="H2672">
        <v>4.0998999999999999</v>
      </c>
      <c r="I2672">
        <v>7.7584999999999997</v>
      </c>
      <c r="J2672">
        <v>0.91520000000000001</v>
      </c>
      <c r="K2672" s="7" t="s">
        <v>5494</v>
      </c>
      <c r="L2672">
        <v>7.9500000000000001E-2</v>
      </c>
      <c r="M2672">
        <v>613</v>
      </c>
      <c r="N2672">
        <v>0.79520000000000002</v>
      </c>
      <c r="O2672">
        <v>1.3689</v>
      </c>
      <c r="P2672">
        <v>1.29</v>
      </c>
      <c r="Q2672">
        <v>2.1671</v>
      </c>
      <c r="R2672">
        <v>2.9849000000000001</v>
      </c>
      <c r="S2672">
        <f t="shared" si="41"/>
        <v>1.3066</v>
      </c>
    </row>
    <row r="2673" spans="1:19" hidden="1" x14ac:dyDescent="0.2">
      <c r="A2673">
        <v>64</v>
      </c>
      <c r="B2673">
        <v>14000</v>
      </c>
      <c r="C2673">
        <v>100</v>
      </c>
      <c r="D2673">
        <v>56</v>
      </c>
      <c r="E2673">
        <v>56</v>
      </c>
      <c r="F2673">
        <v>250</v>
      </c>
      <c r="G2673">
        <v>726</v>
      </c>
      <c r="H2673">
        <v>4.0998999999999999</v>
      </c>
      <c r="I2673">
        <v>7.7584999999999997</v>
      </c>
      <c r="J2673">
        <v>0.9153</v>
      </c>
      <c r="K2673" s="7" t="s">
        <v>5492</v>
      </c>
      <c r="L2673">
        <v>7.8200000000000006E-2</v>
      </c>
      <c r="M2673">
        <v>613</v>
      </c>
      <c r="N2673">
        <v>0.78220000000000001</v>
      </c>
      <c r="O2673">
        <v>1.3278000000000001</v>
      </c>
      <c r="P2673">
        <v>1.2556</v>
      </c>
      <c r="Q2673">
        <v>2.1215000000000002</v>
      </c>
      <c r="R2673">
        <v>2.8975</v>
      </c>
      <c r="S2673">
        <f t="shared" si="41"/>
        <v>1.3066</v>
      </c>
    </row>
    <row r="2674" spans="1:19" hidden="1" x14ac:dyDescent="0.2">
      <c r="A2674">
        <v>64</v>
      </c>
      <c r="B2674">
        <v>14000</v>
      </c>
      <c r="C2674">
        <v>200</v>
      </c>
      <c r="D2674">
        <v>56</v>
      </c>
      <c r="E2674">
        <v>56</v>
      </c>
      <c r="F2674">
        <v>264</v>
      </c>
      <c r="G2674">
        <v>728</v>
      </c>
      <c r="H2674">
        <v>2.9394999999999998</v>
      </c>
      <c r="I2674">
        <v>5.6919000000000004</v>
      </c>
      <c r="J2674">
        <v>0.9153</v>
      </c>
      <c r="K2674" s="7" t="s">
        <v>5534</v>
      </c>
      <c r="L2674">
        <v>7.6899999999999996E-2</v>
      </c>
      <c r="M2674">
        <v>599</v>
      </c>
      <c r="N2674">
        <v>0.76939999999999997</v>
      </c>
      <c r="O2674">
        <v>1.339</v>
      </c>
      <c r="P2674">
        <v>1.2598</v>
      </c>
      <c r="Q2674">
        <v>2.1421000000000001</v>
      </c>
      <c r="R2674">
        <v>2.7896999999999998</v>
      </c>
      <c r="S2674">
        <f t="shared" si="41"/>
        <v>1.3066</v>
      </c>
    </row>
    <row r="2675" spans="1:19" hidden="1" x14ac:dyDescent="0.2">
      <c r="A2675">
        <v>8</v>
      </c>
      <c r="B2675">
        <v>1000</v>
      </c>
      <c r="C2675">
        <v>200</v>
      </c>
      <c r="D2675">
        <v>16</v>
      </c>
      <c r="E2675">
        <v>12</v>
      </c>
      <c r="F2675">
        <v>104</v>
      </c>
      <c r="G2675">
        <v>760</v>
      </c>
      <c r="H2675">
        <v>0.56459999999999999</v>
      </c>
      <c r="I2675">
        <v>2.4779</v>
      </c>
      <c r="J2675">
        <v>0.91539999999999999</v>
      </c>
      <c r="K2675" s="7" t="s">
        <v>135</v>
      </c>
      <c r="L2675">
        <v>0.17660000000000001</v>
      </c>
      <c r="M2675">
        <v>564</v>
      </c>
      <c r="N2675">
        <v>1.7662</v>
      </c>
      <c r="O2675">
        <v>3.2797999999999998</v>
      </c>
      <c r="P2675">
        <v>3.0381</v>
      </c>
      <c r="Q2675">
        <v>5.0441000000000003</v>
      </c>
      <c r="R2675">
        <v>8.9784000000000006</v>
      </c>
      <c r="S2675">
        <f t="shared" si="41"/>
        <v>1.3066</v>
      </c>
    </row>
    <row r="2676" spans="1:19" hidden="1" x14ac:dyDescent="0.2">
      <c r="A2676">
        <v>16</v>
      </c>
      <c r="B2676">
        <v>1000</v>
      </c>
      <c r="C2676">
        <v>100</v>
      </c>
      <c r="D2676">
        <v>32</v>
      </c>
      <c r="E2676">
        <v>6</v>
      </c>
      <c r="F2676">
        <v>164</v>
      </c>
      <c r="G2676">
        <v>763</v>
      </c>
      <c r="H2676">
        <v>0.59009999999999996</v>
      </c>
      <c r="I2676">
        <v>2.4762</v>
      </c>
      <c r="J2676">
        <v>0.91539999999999999</v>
      </c>
      <c r="K2676" s="7" t="s">
        <v>1609</v>
      </c>
      <c r="L2676">
        <v>0.34329999999999999</v>
      </c>
      <c r="M2676">
        <v>602</v>
      </c>
      <c r="N2676">
        <v>3.4329000000000001</v>
      </c>
      <c r="O2676">
        <v>6.2964000000000002</v>
      </c>
      <c r="P2676">
        <v>5.9438000000000004</v>
      </c>
      <c r="Q2676">
        <v>8.6872000000000007</v>
      </c>
      <c r="R2676">
        <v>19.977399999999999</v>
      </c>
      <c r="S2676">
        <f t="shared" si="41"/>
        <v>1.3066</v>
      </c>
    </row>
    <row r="2677" spans="1:19" hidden="1" x14ac:dyDescent="0.2">
      <c r="A2677">
        <v>32</v>
      </c>
      <c r="B2677">
        <v>14000</v>
      </c>
      <c r="C2677">
        <v>200</v>
      </c>
      <c r="D2677">
        <v>56</v>
      </c>
      <c r="E2677">
        <v>56</v>
      </c>
      <c r="F2677">
        <v>253</v>
      </c>
      <c r="G2677">
        <v>721</v>
      </c>
      <c r="H2677">
        <v>2.8896999999999999</v>
      </c>
      <c r="I2677">
        <v>5.5904999999999996</v>
      </c>
      <c r="J2677">
        <v>0.91549999999999998</v>
      </c>
      <c r="K2677" s="7" t="s">
        <v>4029</v>
      </c>
      <c r="L2677">
        <v>7.5600000000000001E-2</v>
      </c>
      <c r="M2677">
        <v>601</v>
      </c>
      <c r="N2677">
        <v>0.75629999999999997</v>
      </c>
      <c r="O2677">
        <v>1.3081</v>
      </c>
      <c r="P2677">
        <v>1.2390000000000001</v>
      </c>
      <c r="Q2677">
        <v>2.0882999999999998</v>
      </c>
      <c r="R2677">
        <v>2.6692999999999998</v>
      </c>
      <c r="S2677">
        <f t="shared" si="41"/>
        <v>1.3066</v>
      </c>
    </row>
    <row r="2678" spans="1:19" hidden="1" x14ac:dyDescent="0.2">
      <c r="A2678">
        <v>64</v>
      </c>
      <c r="B2678">
        <v>18000</v>
      </c>
      <c r="C2678">
        <v>40</v>
      </c>
      <c r="D2678">
        <v>72</v>
      </c>
      <c r="E2678">
        <v>14</v>
      </c>
      <c r="F2678">
        <v>252</v>
      </c>
      <c r="G2678">
        <v>728</v>
      </c>
      <c r="H2678">
        <v>3.5541</v>
      </c>
      <c r="I2678">
        <v>7.2347999999999999</v>
      </c>
      <c r="J2678">
        <v>0.91549999999999998</v>
      </c>
      <c r="K2678" s="7" t="s">
        <v>5573</v>
      </c>
      <c r="L2678">
        <v>7.8E-2</v>
      </c>
      <c r="M2678">
        <v>585</v>
      </c>
      <c r="N2678">
        <v>0.77969999999999995</v>
      </c>
      <c r="O2678">
        <v>1.3971</v>
      </c>
      <c r="P2678">
        <v>1.3211999999999999</v>
      </c>
      <c r="Q2678">
        <v>2.2021999999999999</v>
      </c>
      <c r="R2678">
        <v>2.8321999999999998</v>
      </c>
      <c r="S2678">
        <f t="shared" si="41"/>
        <v>1.3066</v>
      </c>
    </row>
    <row r="2679" spans="1:19" hidden="1" x14ac:dyDescent="0.2">
      <c r="A2679">
        <v>16</v>
      </c>
      <c r="B2679">
        <v>1000</v>
      </c>
      <c r="C2679">
        <v>200</v>
      </c>
      <c r="D2679">
        <v>32</v>
      </c>
      <c r="E2679">
        <v>6</v>
      </c>
      <c r="F2679">
        <v>160</v>
      </c>
      <c r="G2679">
        <v>763</v>
      </c>
      <c r="H2679">
        <v>0.62709999999999999</v>
      </c>
      <c r="I2679">
        <v>2.532</v>
      </c>
      <c r="J2679">
        <v>0.91579999999999995</v>
      </c>
      <c r="K2679" s="7" t="s">
        <v>1651</v>
      </c>
      <c r="L2679">
        <v>0.34449999999999997</v>
      </c>
      <c r="M2679">
        <v>571</v>
      </c>
      <c r="N2679">
        <v>3.4451000000000001</v>
      </c>
      <c r="O2679">
        <v>6.5042</v>
      </c>
      <c r="P2679">
        <v>6.1576000000000004</v>
      </c>
      <c r="Q2679">
        <v>9.0677000000000003</v>
      </c>
      <c r="R2679">
        <v>18.104600000000001</v>
      </c>
      <c r="S2679">
        <f t="shared" si="41"/>
        <v>1.3066</v>
      </c>
    </row>
    <row r="2680" spans="1:19" hidden="1" x14ac:dyDescent="0.2">
      <c r="A2680">
        <v>16</v>
      </c>
      <c r="B2680">
        <v>6000</v>
      </c>
      <c r="C2680">
        <v>40</v>
      </c>
      <c r="D2680">
        <v>48</v>
      </c>
      <c r="E2680">
        <v>19</v>
      </c>
      <c r="F2680">
        <v>153</v>
      </c>
      <c r="G2680">
        <v>732</v>
      </c>
      <c r="H2680">
        <v>1.0354000000000001</v>
      </c>
      <c r="I2680">
        <v>3.2654000000000001</v>
      </c>
      <c r="J2680">
        <v>0.91590000000000005</v>
      </c>
      <c r="K2680" s="7" t="s">
        <v>2060</v>
      </c>
      <c r="L2680">
        <v>0.11409999999999999</v>
      </c>
      <c r="M2680">
        <v>608</v>
      </c>
      <c r="N2680">
        <v>1.1407</v>
      </c>
      <c r="O2680">
        <v>2.0503999999999998</v>
      </c>
      <c r="P2680">
        <v>1.9107000000000001</v>
      </c>
      <c r="Q2680">
        <v>3.2198000000000002</v>
      </c>
      <c r="R2680">
        <v>4.7737999999999996</v>
      </c>
      <c r="S2680">
        <f t="shared" si="41"/>
        <v>1.3066</v>
      </c>
    </row>
    <row r="2681" spans="1:19" hidden="1" x14ac:dyDescent="0.2">
      <c r="A2681">
        <v>32</v>
      </c>
      <c r="B2681">
        <v>3000</v>
      </c>
      <c r="C2681">
        <v>100</v>
      </c>
      <c r="D2681">
        <v>48</v>
      </c>
      <c r="E2681">
        <v>9</v>
      </c>
      <c r="F2681">
        <v>127</v>
      </c>
      <c r="G2681">
        <v>737</v>
      </c>
      <c r="H2681">
        <v>0.95879999999999999</v>
      </c>
      <c r="I2681">
        <v>3.1941000000000002</v>
      </c>
      <c r="J2681">
        <v>0.91590000000000005</v>
      </c>
      <c r="K2681" s="7" t="s">
        <v>3366</v>
      </c>
      <c r="L2681">
        <v>0.2054</v>
      </c>
      <c r="M2681">
        <v>564</v>
      </c>
      <c r="N2681">
        <v>2.0545</v>
      </c>
      <c r="O2681">
        <v>3.5929000000000002</v>
      </c>
      <c r="P2681">
        <v>3.3289</v>
      </c>
      <c r="Q2681">
        <v>5.758</v>
      </c>
      <c r="R2681">
        <v>11.0191</v>
      </c>
      <c r="S2681">
        <f t="shared" si="41"/>
        <v>1.3066</v>
      </c>
    </row>
    <row r="2682" spans="1:19" hidden="1" x14ac:dyDescent="0.2">
      <c r="A2682">
        <v>32</v>
      </c>
      <c r="B2682">
        <v>14000</v>
      </c>
      <c r="C2682">
        <v>100</v>
      </c>
      <c r="D2682">
        <v>56</v>
      </c>
      <c r="E2682">
        <v>84</v>
      </c>
      <c r="F2682">
        <v>243</v>
      </c>
      <c r="G2682">
        <v>723</v>
      </c>
      <c r="H2682">
        <v>2.2524999999999999</v>
      </c>
      <c r="I2682">
        <v>4.9208999999999996</v>
      </c>
      <c r="J2682">
        <v>0.91590000000000005</v>
      </c>
      <c r="K2682" s="7" t="s">
        <v>3988</v>
      </c>
      <c r="L2682">
        <v>7.6499999999999999E-2</v>
      </c>
      <c r="M2682">
        <v>594</v>
      </c>
      <c r="N2682">
        <v>0.76480000000000004</v>
      </c>
      <c r="O2682">
        <v>1.3186</v>
      </c>
      <c r="P2682">
        <v>1.2292000000000001</v>
      </c>
      <c r="Q2682">
        <v>2.1110000000000002</v>
      </c>
      <c r="R2682">
        <v>3.0796999999999999</v>
      </c>
      <c r="S2682">
        <f t="shared" si="41"/>
        <v>1.3066</v>
      </c>
    </row>
    <row r="2683" spans="1:19" hidden="1" x14ac:dyDescent="0.2">
      <c r="A2683">
        <v>8</v>
      </c>
      <c r="B2683">
        <v>18000</v>
      </c>
      <c r="C2683">
        <v>40</v>
      </c>
      <c r="D2683">
        <v>72</v>
      </c>
      <c r="E2683">
        <v>144</v>
      </c>
      <c r="F2683">
        <v>253</v>
      </c>
      <c r="G2683">
        <v>719</v>
      </c>
      <c r="H2683">
        <v>3.7576000000000001</v>
      </c>
      <c r="I2683">
        <v>6.0811999999999999</v>
      </c>
      <c r="J2683">
        <v>0.91610000000000003</v>
      </c>
      <c r="K2683" s="7" t="s">
        <v>1050</v>
      </c>
      <c r="L2683">
        <v>8.2699999999999996E-2</v>
      </c>
      <c r="M2683">
        <v>712</v>
      </c>
      <c r="N2683">
        <v>0.82699999999999996</v>
      </c>
      <c r="O2683">
        <v>1.4027000000000001</v>
      </c>
      <c r="P2683">
        <v>1.3515999999999999</v>
      </c>
      <c r="Q2683">
        <v>2.1414</v>
      </c>
      <c r="R2683">
        <v>2.7641</v>
      </c>
      <c r="S2683">
        <f t="shared" si="41"/>
        <v>1.3066</v>
      </c>
    </row>
    <row r="2684" spans="1:19" hidden="1" x14ac:dyDescent="0.2">
      <c r="A2684">
        <v>32</v>
      </c>
      <c r="B2684">
        <v>3000</v>
      </c>
      <c r="C2684">
        <v>200</v>
      </c>
      <c r="D2684">
        <v>48</v>
      </c>
      <c r="E2684">
        <v>9</v>
      </c>
      <c r="F2684">
        <v>129</v>
      </c>
      <c r="G2684">
        <v>737</v>
      </c>
      <c r="H2684">
        <v>1.0763</v>
      </c>
      <c r="I2684">
        <v>3.3264</v>
      </c>
      <c r="J2684">
        <v>0.91610000000000003</v>
      </c>
      <c r="K2684" s="7" t="s">
        <v>3408</v>
      </c>
      <c r="L2684">
        <v>0.18779999999999999</v>
      </c>
      <c r="M2684">
        <v>554</v>
      </c>
      <c r="N2684">
        <v>1.8781000000000001</v>
      </c>
      <c r="O2684">
        <v>3.5457000000000001</v>
      </c>
      <c r="P2684">
        <v>3.2835000000000001</v>
      </c>
      <c r="Q2684">
        <v>5.3670999999999998</v>
      </c>
      <c r="R2684">
        <v>9.4544999999999995</v>
      </c>
      <c r="S2684">
        <f t="shared" si="41"/>
        <v>1.3066</v>
      </c>
    </row>
    <row r="2685" spans="1:19" hidden="1" x14ac:dyDescent="0.2">
      <c r="A2685">
        <v>32</v>
      </c>
      <c r="B2685">
        <v>14000</v>
      </c>
      <c r="C2685">
        <v>100</v>
      </c>
      <c r="D2685">
        <v>56</v>
      </c>
      <c r="E2685">
        <v>112</v>
      </c>
      <c r="F2685">
        <v>243</v>
      </c>
      <c r="G2685">
        <v>723</v>
      </c>
      <c r="H2685">
        <v>2.2524999999999999</v>
      </c>
      <c r="I2685">
        <v>4.9208999999999996</v>
      </c>
      <c r="J2685">
        <v>0.91610000000000003</v>
      </c>
      <c r="K2685" s="7" t="s">
        <v>3989</v>
      </c>
      <c r="L2685">
        <v>7.4300000000000005E-2</v>
      </c>
      <c r="M2685">
        <v>592</v>
      </c>
      <c r="N2685">
        <v>0.74299999999999999</v>
      </c>
      <c r="O2685">
        <v>1.3198000000000001</v>
      </c>
      <c r="P2685">
        <v>1.252</v>
      </c>
      <c r="Q2685">
        <v>2.0588000000000002</v>
      </c>
      <c r="R2685">
        <v>2.6463999999999999</v>
      </c>
      <c r="S2685">
        <f t="shared" si="41"/>
        <v>1.3066</v>
      </c>
    </row>
    <row r="2686" spans="1:19" hidden="1" x14ac:dyDescent="0.2">
      <c r="A2686">
        <v>32</v>
      </c>
      <c r="B2686">
        <v>14000</v>
      </c>
      <c r="C2686">
        <v>200</v>
      </c>
      <c r="D2686">
        <v>56</v>
      </c>
      <c r="E2686">
        <v>84</v>
      </c>
      <c r="F2686">
        <v>253</v>
      </c>
      <c r="G2686">
        <v>721</v>
      </c>
      <c r="H2686">
        <v>2.8896999999999999</v>
      </c>
      <c r="I2686">
        <v>5.5904999999999996</v>
      </c>
      <c r="J2686">
        <v>0.91610000000000003</v>
      </c>
      <c r="K2686" s="7" t="s">
        <v>4030</v>
      </c>
      <c r="L2686">
        <v>7.4800000000000005E-2</v>
      </c>
      <c r="M2686">
        <v>598</v>
      </c>
      <c r="N2686">
        <v>0.74819999999999998</v>
      </c>
      <c r="O2686">
        <v>1.3143</v>
      </c>
      <c r="P2686">
        <v>1.2404999999999999</v>
      </c>
      <c r="Q2686">
        <v>2.0855999999999999</v>
      </c>
      <c r="R2686">
        <v>2.7286999999999999</v>
      </c>
      <c r="S2686">
        <f t="shared" si="41"/>
        <v>1.3066</v>
      </c>
    </row>
    <row r="2687" spans="1:19" hidden="1" x14ac:dyDescent="0.2">
      <c r="A2687">
        <v>32</v>
      </c>
      <c r="B2687">
        <v>14000</v>
      </c>
      <c r="C2687">
        <v>200</v>
      </c>
      <c r="D2687">
        <v>56</v>
      </c>
      <c r="E2687">
        <v>112</v>
      </c>
      <c r="F2687">
        <v>253</v>
      </c>
      <c r="G2687">
        <v>721</v>
      </c>
      <c r="H2687">
        <v>2.8896999999999999</v>
      </c>
      <c r="I2687">
        <v>5.5904999999999996</v>
      </c>
      <c r="J2687">
        <v>0.91610000000000003</v>
      </c>
      <c r="K2687" s="7" t="s">
        <v>4031</v>
      </c>
      <c r="L2687">
        <v>7.5499999999999998E-2</v>
      </c>
      <c r="M2687">
        <v>598</v>
      </c>
      <c r="N2687">
        <v>0.755</v>
      </c>
      <c r="O2687">
        <v>1.3458000000000001</v>
      </c>
      <c r="P2687">
        <v>1.2773000000000001</v>
      </c>
      <c r="Q2687">
        <v>2.1128999999999998</v>
      </c>
      <c r="R2687">
        <v>2.6930999999999998</v>
      </c>
      <c r="S2687">
        <f t="shared" si="41"/>
        <v>1.3066</v>
      </c>
    </row>
    <row r="2688" spans="1:19" hidden="1" x14ac:dyDescent="0.2">
      <c r="A2688">
        <v>64</v>
      </c>
      <c r="B2688">
        <v>14000</v>
      </c>
      <c r="C2688">
        <v>200</v>
      </c>
      <c r="D2688">
        <v>56</v>
      </c>
      <c r="E2688">
        <v>84</v>
      </c>
      <c r="F2688">
        <v>264</v>
      </c>
      <c r="G2688">
        <v>728</v>
      </c>
      <c r="H2688">
        <v>2.9394999999999998</v>
      </c>
      <c r="I2688">
        <v>5.6919000000000004</v>
      </c>
      <c r="J2688">
        <v>0.91610000000000003</v>
      </c>
      <c r="K2688" s="7" t="s">
        <v>5535</v>
      </c>
      <c r="L2688">
        <v>7.9200000000000007E-2</v>
      </c>
      <c r="M2688">
        <v>600</v>
      </c>
      <c r="N2688">
        <v>0.79159999999999997</v>
      </c>
      <c r="O2688">
        <v>1.3723000000000001</v>
      </c>
      <c r="P2688">
        <v>1.2858000000000001</v>
      </c>
      <c r="Q2688">
        <v>2.2212000000000001</v>
      </c>
      <c r="R2688">
        <v>2.9681999999999999</v>
      </c>
      <c r="S2688">
        <f t="shared" si="41"/>
        <v>1.3066</v>
      </c>
    </row>
    <row r="2689" spans="1:19" hidden="1" x14ac:dyDescent="0.2">
      <c r="A2689">
        <v>64</v>
      </c>
      <c r="B2689">
        <v>14000</v>
      </c>
      <c r="C2689">
        <v>200</v>
      </c>
      <c r="D2689">
        <v>56</v>
      </c>
      <c r="E2689">
        <v>112</v>
      </c>
      <c r="F2689">
        <v>264</v>
      </c>
      <c r="G2689">
        <v>728</v>
      </c>
      <c r="H2689">
        <v>2.9394999999999998</v>
      </c>
      <c r="I2689">
        <v>5.6919000000000004</v>
      </c>
      <c r="J2689">
        <v>0.91610000000000003</v>
      </c>
      <c r="K2689" s="7" t="s">
        <v>5536</v>
      </c>
      <c r="L2689">
        <v>7.8600000000000003E-2</v>
      </c>
      <c r="M2689">
        <v>610</v>
      </c>
      <c r="N2689">
        <v>0.78620000000000001</v>
      </c>
      <c r="O2689">
        <v>1.3759999999999999</v>
      </c>
      <c r="P2689">
        <v>1.3017000000000001</v>
      </c>
      <c r="Q2689">
        <v>2.1814</v>
      </c>
      <c r="R2689">
        <v>2.7820999999999998</v>
      </c>
      <c r="S2689">
        <f t="shared" si="41"/>
        <v>1.3066</v>
      </c>
    </row>
    <row r="2690" spans="1:19" hidden="1" x14ac:dyDescent="0.2">
      <c r="A2690">
        <v>8</v>
      </c>
      <c r="B2690">
        <v>26000</v>
      </c>
      <c r="C2690">
        <v>40</v>
      </c>
      <c r="D2690">
        <v>208</v>
      </c>
      <c r="E2690">
        <v>41</v>
      </c>
      <c r="F2690">
        <v>274</v>
      </c>
      <c r="G2690">
        <v>716</v>
      </c>
      <c r="H2690">
        <v>8.0091000000000001</v>
      </c>
      <c r="I2690">
        <v>10.4397</v>
      </c>
      <c r="J2690">
        <v>0.91620000000000001</v>
      </c>
      <c r="K2690" s="7" t="s">
        <v>1303</v>
      </c>
      <c r="L2690">
        <v>0.15</v>
      </c>
      <c r="M2690">
        <v>652</v>
      </c>
      <c r="N2690">
        <v>1.5002</v>
      </c>
      <c r="O2690">
        <v>2.7227999999999999</v>
      </c>
      <c r="P2690">
        <v>2.6964999999999999</v>
      </c>
      <c r="Q2690">
        <v>3.8248000000000002</v>
      </c>
      <c r="R2690">
        <v>4.4396000000000004</v>
      </c>
      <c r="S2690">
        <f t="shared" ref="S2690:S2753" si="42">MIN(O2690,S2691)</f>
        <v>1.3066</v>
      </c>
    </row>
    <row r="2691" spans="1:19" hidden="1" x14ac:dyDescent="0.2">
      <c r="A2691">
        <v>32</v>
      </c>
      <c r="B2691">
        <v>1000</v>
      </c>
      <c r="C2691">
        <v>200</v>
      </c>
      <c r="D2691">
        <v>32</v>
      </c>
      <c r="E2691">
        <v>6</v>
      </c>
      <c r="F2691">
        <v>171</v>
      </c>
      <c r="G2691">
        <v>760</v>
      </c>
      <c r="H2691">
        <v>0.6623</v>
      </c>
      <c r="I2691">
        <v>2.6827000000000001</v>
      </c>
      <c r="J2691">
        <v>0.9163</v>
      </c>
      <c r="K2691" s="7" t="s">
        <v>3162</v>
      </c>
      <c r="L2691">
        <v>0.36109999999999998</v>
      </c>
      <c r="M2691">
        <v>615</v>
      </c>
      <c r="N2691">
        <v>3.6113</v>
      </c>
      <c r="O2691">
        <v>6.7337999999999996</v>
      </c>
      <c r="P2691">
        <v>6.3982999999999999</v>
      </c>
      <c r="Q2691">
        <v>9.5330999999999992</v>
      </c>
      <c r="R2691">
        <v>17.703900000000001</v>
      </c>
      <c r="S2691">
        <f t="shared" si="42"/>
        <v>1.3066</v>
      </c>
    </row>
    <row r="2692" spans="1:19" hidden="1" x14ac:dyDescent="0.2">
      <c r="A2692">
        <v>8</v>
      </c>
      <c r="B2692">
        <v>30000</v>
      </c>
      <c r="C2692">
        <v>100</v>
      </c>
      <c r="D2692">
        <v>120</v>
      </c>
      <c r="E2692">
        <v>48</v>
      </c>
      <c r="F2692">
        <v>396</v>
      </c>
      <c r="G2692">
        <v>719</v>
      </c>
      <c r="H2692">
        <v>9.5706000000000007</v>
      </c>
      <c r="I2692">
        <v>12.0604</v>
      </c>
      <c r="J2692">
        <v>0.91639999999999999</v>
      </c>
      <c r="K2692" s="7" t="s">
        <v>1466</v>
      </c>
      <c r="L2692">
        <v>8.8900000000000007E-2</v>
      </c>
      <c r="M2692">
        <v>590</v>
      </c>
      <c r="N2692">
        <v>0.88939999999999997</v>
      </c>
      <c r="O2692">
        <v>1.5152000000000001</v>
      </c>
      <c r="P2692">
        <v>1.4716</v>
      </c>
      <c r="Q2692">
        <v>2.2995999999999999</v>
      </c>
      <c r="R2692">
        <v>3.1852999999999998</v>
      </c>
      <c r="S2692">
        <f t="shared" si="42"/>
        <v>1.3066</v>
      </c>
    </row>
    <row r="2693" spans="1:19" hidden="1" x14ac:dyDescent="0.2">
      <c r="A2693">
        <v>8</v>
      </c>
      <c r="B2693">
        <v>4000</v>
      </c>
      <c r="C2693">
        <v>40</v>
      </c>
      <c r="D2693">
        <v>32</v>
      </c>
      <c r="E2693">
        <v>32</v>
      </c>
      <c r="F2693">
        <v>145</v>
      </c>
      <c r="G2693">
        <v>740</v>
      </c>
      <c r="H2693">
        <v>0.81679999999999997</v>
      </c>
      <c r="I2693">
        <v>2.9009999999999998</v>
      </c>
      <c r="J2693">
        <v>0.91649999999999998</v>
      </c>
      <c r="K2693" s="7" t="s">
        <v>424</v>
      </c>
      <c r="L2693">
        <v>0.1104</v>
      </c>
      <c r="M2693">
        <v>572</v>
      </c>
      <c r="N2693">
        <v>1.1036999999999999</v>
      </c>
      <c r="O2693">
        <v>1.9966999999999999</v>
      </c>
      <c r="P2693">
        <v>1.8367</v>
      </c>
      <c r="Q2693">
        <v>3.2370999999999999</v>
      </c>
      <c r="R2693">
        <v>4.9055</v>
      </c>
      <c r="S2693">
        <f t="shared" si="42"/>
        <v>1.3066</v>
      </c>
    </row>
    <row r="2694" spans="1:19" hidden="1" x14ac:dyDescent="0.2">
      <c r="A2694">
        <v>16</v>
      </c>
      <c r="B2694">
        <v>4000</v>
      </c>
      <c r="C2694">
        <v>40</v>
      </c>
      <c r="D2694">
        <v>32</v>
      </c>
      <c r="E2694">
        <v>25</v>
      </c>
      <c r="F2694">
        <v>143</v>
      </c>
      <c r="G2694">
        <v>740</v>
      </c>
      <c r="H2694">
        <v>0.88649999999999995</v>
      </c>
      <c r="I2694">
        <v>3.0636999999999999</v>
      </c>
      <c r="J2694">
        <v>0.91669999999999996</v>
      </c>
      <c r="K2694" s="7" t="s">
        <v>1935</v>
      </c>
      <c r="L2694">
        <v>0.11020000000000001</v>
      </c>
      <c r="M2694">
        <v>594</v>
      </c>
      <c r="N2694">
        <v>1.1015999999999999</v>
      </c>
      <c r="O2694">
        <v>1.9369000000000001</v>
      </c>
      <c r="P2694">
        <v>1.7693000000000001</v>
      </c>
      <c r="Q2694">
        <v>3.2025999999999999</v>
      </c>
      <c r="R2694">
        <v>5.2693000000000003</v>
      </c>
      <c r="S2694">
        <f t="shared" si="42"/>
        <v>1.3066</v>
      </c>
    </row>
    <row r="2695" spans="1:19" hidden="1" x14ac:dyDescent="0.2">
      <c r="A2695">
        <v>8</v>
      </c>
      <c r="B2695">
        <v>8000</v>
      </c>
      <c r="C2695">
        <v>40</v>
      </c>
      <c r="D2695">
        <v>64</v>
      </c>
      <c r="E2695">
        <v>25</v>
      </c>
      <c r="F2695">
        <v>186</v>
      </c>
      <c r="G2695">
        <v>726</v>
      </c>
      <c r="H2695">
        <v>1.2170000000000001</v>
      </c>
      <c r="I2695">
        <v>3.4009</v>
      </c>
      <c r="J2695">
        <v>0.91679999999999995</v>
      </c>
      <c r="K2695" s="7" t="s">
        <v>674</v>
      </c>
      <c r="L2695">
        <v>0.1203</v>
      </c>
      <c r="M2695">
        <v>579</v>
      </c>
      <c r="N2695">
        <v>1.2033</v>
      </c>
      <c r="O2695">
        <v>2.1507999999999998</v>
      </c>
      <c r="P2695">
        <v>2.0213000000000001</v>
      </c>
      <c r="Q2695">
        <v>3.3609</v>
      </c>
      <c r="R2695">
        <v>4.8212999999999999</v>
      </c>
      <c r="S2695">
        <f t="shared" si="42"/>
        <v>1.3066</v>
      </c>
    </row>
    <row r="2696" spans="1:19" hidden="1" x14ac:dyDescent="0.2">
      <c r="A2696">
        <v>64</v>
      </c>
      <c r="B2696">
        <v>4000</v>
      </c>
      <c r="C2696">
        <v>40</v>
      </c>
      <c r="D2696">
        <v>32</v>
      </c>
      <c r="E2696">
        <v>6</v>
      </c>
      <c r="F2696">
        <v>134</v>
      </c>
      <c r="G2696">
        <v>741</v>
      </c>
      <c r="H2696">
        <v>1.7603</v>
      </c>
      <c r="I2696">
        <v>4.7374999999999998</v>
      </c>
      <c r="J2696">
        <v>0.91679999999999995</v>
      </c>
      <c r="K2696" s="7" t="s">
        <v>4952</v>
      </c>
      <c r="L2696">
        <v>9.1499999999999998E-2</v>
      </c>
      <c r="M2696">
        <v>576</v>
      </c>
      <c r="N2696">
        <v>0.91549999999999998</v>
      </c>
      <c r="O2696">
        <v>1.6108</v>
      </c>
      <c r="P2696">
        <v>1.4923</v>
      </c>
      <c r="Q2696">
        <v>2.6341999999999999</v>
      </c>
      <c r="R2696">
        <v>3.9674</v>
      </c>
      <c r="S2696">
        <f t="shared" si="42"/>
        <v>1.3066</v>
      </c>
    </row>
    <row r="2697" spans="1:19" hidden="1" x14ac:dyDescent="0.2">
      <c r="A2697">
        <v>8</v>
      </c>
      <c r="B2697">
        <v>4000</v>
      </c>
      <c r="C2697">
        <v>200</v>
      </c>
      <c r="D2697">
        <v>32</v>
      </c>
      <c r="E2697">
        <v>32</v>
      </c>
      <c r="F2697">
        <v>167</v>
      </c>
      <c r="G2697">
        <v>743</v>
      </c>
      <c r="H2697">
        <v>1.0649999999999999</v>
      </c>
      <c r="I2697">
        <v>3.1886999999999999</v>
      </c>
      <c r="J2697">
        <v>0.91700000000000004</v>
      </c>
      <c r="K2697" s="7" t="s">
        <v>508</v>
      </c>
      <c r="L2697">
        <v>0.1166</v>
      </c>
      <c r="M2697">
        <v>568</v>
      </c>
      <c r="N2697">
        <v>1.1662999999999999</v>
      </c>
      <c r="O2697">
        <v>2.0377000000000001</v>
      </c>
      <c r="P2697">
        <v>1.8988</v>
      </c>
      <c r="Q2697">
        <v>3.3368000000000002</v>
      </c>
      <c r="R2697">
        <v>4.6017000000000001</v>
      </c>
      <c r="S2697">
        <f t="shared" si="42"/>
        <v>1.3066</v>
      </c>
    </row>
    <row r="2698" spans="1:19" hidden="1" x14ac:dyDescent="0.2">
      <c r="A2698">
        <v>8</v>
      </c>
      <c r="B2698">
        <v>18000</v>
      </c>
      <c r="C2698">
        <v>200</v>
      </c>
      <c r="D2698">
        <v>72</v>
      </c>
      <c r="E2698">
        <v>57</v>
      </c>
      <c r="F2698">
        <v>300</v>
      </c>
      <c r="G2698">
        <v>717</v>
      </c>
      <c r="H2698">
        <v>4.2260999999999997</v>
      </c>
      <c r="I2698">
        <v>6.6162999999999998</v>
      </c>
      <c r="J2698">
        <v>0.91700000000000004</v>
      </c>
      <c r="K2698" s="7" t="s">
        <v>1131</v>
      </c>
      <c r="L2698">
        <v>7.8100000000000003E-2</v>
      </c>
      <c r="M2698">
        <v>709</v>
      </c>
      <c r="N2698">
        <v>0.78069999999999995</v>
      </c>
      <c r="O2698">
        <v>1.3385</v>
      </c>
      <c r="P2698">
        <v>1.2827999999999999</v>
      </c>
      <c r="Q2698">
        <v>2.0825</v>
      </c>
      <c r="R2698">
        <v>2.8262999999999998</v>
      </c>
      <c r="S2698">
        <f t="shared" si="42"/>
        <v>1.3066</v>
      </c>
    </row>
    <row r="2699" spans="1:19" hidden="1" x14ac:dyDescent="0.2">
      <c r="A2699">
        <v>32</v>
      </c>
      <c r="B2699">
        <v>18000</v>
      </c>
      <c r="C2699">
        <v>200</v>
      </c>
      <c r="D2699">
        <v>72</v>
      </c>
      <c r="E2699">
        <v>28</v>
      </c>
      <c r="F2699">
        <v>305</v>
      </c>
      <c r="G2699">
        <v>721</v>
      </c>
      <c r="H2699">
        <v>3.6619000000000002</v>
      </c>
      <c r="I2699">
        <v>6.4592999999999998</v>
      </c>
      <c r="J2699">
        <v>0.91700000000000004</v>
      </c>
      <c r="K2699" s="7" t="s">
        <v>4153</v>
      </c>
      <c r="L2699">
        <v>7.9500000000000001E-2</v>
      </c>
      <c r="M2699">
        <v>609</v>
      </c>
      <c r="N2699">
        <v>0.79500000000000004</v>
      </c>
      <c r="O2699">
        <v>1.3919999999999999</v>
      </c>
      <c r="P2699">
        <v>1.3270999999999999</v>
      </c>
      <c r="Q2699">
        <v>2.1960999999999999</v>
      </c>
      <c r="R2699">
        <v>2.8704999999999998</v>
      </c>
      <c r="S2699">
        <f t="shared" si="42"/>
        <v>1.3066</v>
      </c>
    </row>
    <row r="2700" spans="1:19" hidden="1" x14ac:dyDescent="0.2">
      <c r="A2700">
        <v>64</v>
      </c>
      <c r="B2700">
        <v>18000</v>
      </c>
      <c r="C2700">
        <v>200</v>
      </c>
      <c r="D2700">
        <v>72</v>
      </c>
      <c r="E2700">
        <v>28</v>
      </c>
      <c r="F2700">
        <v>333</v>
      </c>
      <c r="G2700">
        <v>728</v>
      </c>
      <c r="H2700">
        <v>3.7644000000000002</v>
      </c>
      <c r="I2700">
        <v>6.6497999999999999</v>
      </c>
      <c r="J2700">
        <v>0.91700000000000004</v>
      </c>
      <c r="K2700" s="7" t="s">
        <v>5658</v>
      </c>
      <c r="L2700">
        <v>8.4400000000000003E-2</v>
      </c>
      <c r="M2700">
        <v>594</v>
      </c>
      <c r="N2700">
        <v>0.84370000000000001</v>
      </c>
      <c r="O2700">
        <v>1.4211</v>
      </c>
      <c r="P2700">
        <v>1.3709</v>
      </c>
      <c r="Q2700">
        <v>2.2368000000000001</v>
      </c>
      <c r="R2700">
        <v>2.8252000000000002</v>
      </c>
      <c r="S2700">
        <f t="shared" si="42"/>
        <v>1.3066</v>
      </c>
    </row>
    <row r="2701" spans="1:19" hidden="1" x14ac:dyDescent="0.2">
      <c r="A2701">
        <v>32</v>
      </c>
      <c r="B2701">
        <v>1000</v>
      </c>
      <c r="C2701">
        <v>100</v>
      </c>
      <c r="D2701">
        <v>32</v>
      </c>
      <c r="E2701">
        <v>6</v>
      </c>
      <c r="F2701">
        <v>171</v>
      </c>
      <c r="G2701">
        <v>756</v>
      </c>
      <c r="H2701">
        <v>0.63160000000000005</v>
      </c>
      <c r="I2701">
        <v>2.6078999999999999</v>
      </c>
      <c r="J2701">
        <v>0.91710000000000003</v>
      </c>
      <c r="K2701" s="7" t="s">
        <v>3120</v>
      </c>
      <c r="L2701">
        <v>0.3276</v>
      </c>
      <c r="M2701">
        <v>627</v>
      </c>
      <c r="N2701">
        <v>3.2759</v>
      </c>
      <c r="O2701">
        <v>6.2680999999999996</v>
      </c>
      <c r="P2701">
        <v>5.9203999999999999</v>
      </c>
      <c r="Q2701">
        <v>8.9650999999999996</v>
      </c>
      <c r="R2701">
        <v>12.7964</v>
      </c>
      <c r="S2701">
        <f t="shared" si="42"/>
        <v>1.3066</v>
      </c>
    </row>
    <row r="2702" spans="1:19" hidden="1" x14ac:dyDescent="0.2">
      <c r="A2702">
        <v>32</v>
      </c>
      <c r="B2702">
        <v>4000</v>
      </c>
      <c r="C2702">
        <v>40</v>
      </c>
      <c r="D2702">
        <v>32</v>
      </c>
      <c r="E2702">
        <v>12</v>
      </c>
      <c r="F2702">
        <v>135</v>
      </c>
      <c r="G2702">
        <v>742</v>
      </c>
      <c r="H2702">
        <v>1.3234999999999999</v>
      </c>
      <c r="I2702">
        <v>3.8435999999999999</v>
      </c>
      <c r="J2702">
        <v>0.91720000000000002</v>
      </c>
      <c r="K2702" s="7" t="s">
        <v>3445</v>
      </c>
      <c r="L2702">
        <v>0.10390000000000001</v>
      </c>
      <c r="M2702">
        <v>575</v>
      </c>
      <c r="N2702">
        <v>1.0391999999999999</v>
      </c>
      <c r="O2702">
        <v>1.8897999999999999</v>
      </c>
      <c r="P2702">
        <v>1.7239</v>
      </c>
      <c r="Q2702">
        <v>3.1234000000000002</v>
      </c>
      <c r="R2702">
        <v>4.9194000000000004</v>
      </c>
      <c r="S2702">
        <f t="shared" si="42"/>
        <v>1.3066</v>
      </c>
    </row>
    <row r="2703" spans="1:19" hidden="1" x14ac:dyDescent="0.2">
      <c r="A2703">
        <v>8</v>
      </c>
      <c r="B2703">
        <v>4000</v>
      </c>
      <c r="C2703">
        <v>100</v>
      </c>
      <c r="D2703">
        <v>32</v>
      </c>
      <c r="E2703">
        <v>32</v>
      </c>
      <c r="F2703">
        <v>140</v>
      </c>
      <c r="G2703">
        <v>743</v>
      </c>
      <c r="H2703">
        <v>0.93630000000000002</v>
      </c>
      <c r="I2703">
        <v>3.3452000000000002</v>
      </c>
      <c r="J2703">
        <v>0.9173</v>
      </c>
      <c r="K2703" s="7" t="s">
        <v>466</v>
      </c>
      <c r="L2703">
        <v>0.1091</v>
      </c>
      <c r="M2703">
        <v>598</v>
      </c>
      <c r="N2703">
        <v>1.0908</v>
      </c>
      <c r="O2703">
        <v>1.9769000000000001</v>
      </c>
      <c r="P2703">
        <v>1.823</v>
      </c>
      <c r="Q2703">
        <v>3.1926999999999999</v>
      </c>
      <c r="R2703">
        <v>4.7329999999999997</v>
      </c>
      <c r="S2703">
        <f t="shared" si="42"/>
        <v>1.3066</v>
      </c>
    </row>
    <row r="2704" spans="1:19" hidden="1" x14ac:dyDescent="0.2">
      <c r="A2704">
        <v>16</v>
      </c>
      <c r="B2704">
        <v>4000</v>
      </c>
      <c r="C2704">
        <v>40</v>
      </c>
      <c r="D2704">
        <v>64</v>
      </c>
      <c r="E2704">
        <v>12</v>
      </c>
      <c r="F2704">
        <v>143</v>
      </c>
      <c r="G2704">
        <v>740</v>
      </c>
      <c r="H2704">
        <v>0.88649999999999995</v>
      </c>
      <c r="I2704">
        <v>3.0636999999999999</v>
      </c>
      <c r="J2704">
        <v>0.91759999999999997</v>
      </c>
      <c r="K2704" s="7" t="s">
        <v>1939</v>
      </c>
      <c r="L2704">
        <v>0.1973</v>
      </c>
      <c r="M2704">
        <v>594</v>
      </c>
      <c r="N2704">
        <v>1.9724999999999999</v>
      </c>
      <c r="O2704">
        <v>3.7040999999999999</v>
      </c>
      <c r="P2704">
        <v>3.4605000000000001</v>
      </c>
      <c r="Q2704">
        <v>5.5617000000000001</v>
      </c>
      <c r="R2704">
        <v>9.1303000000000001</v>
      </c>
      <c r="S2704">
        <f t="shared" si="42"/>
        <v>1.3066</v>
      </c>
    </row>
    <row r="2705" spans="1:19" hidden="1" x14ac:dyDescent="0.2">
      <c r="A2705">
        <v>64</v>
      </c>
      <c r="B2705">
        <v>3000</v>
      </c>
      <c r="C2705">
        <v>200</v>
      </c>
      <c r="D2705">
        <v>48</v>
      </c>
      <c r="E2705">
        <v>9</v>
      </c>
      <c r="F2705">
        <v>140</v>
      </c>
      <c r="G2705">
        <v>735</v>
      </c>
      <c r="H2705">
        <v>1.1259999999999999</v>
      </c>
      <c r="I2705">
        <v>3.4931000000000001</v>
      </c>
      <c r="J2705">
        <v>0.91769999999999996</v>
      </c>
      <c r="K2705" s="7" t="s">
        <v>4916</v>
      </c>
      <c r="L2705">
        <v>0.18429999999999999</v>
      </c>
      <c r="M2705">
        <v>570</v>
      </c>
      <c r="N2705">
        <v>1.8431</v>
      </c>
      <c r="O2705">
        <v>3.4518</v>
      </c>
      <c r="P2705">
        <v>3.1998000000000002</v>
      </c>
      <c r="Q2705">
        <v>5.1544999999999996</v>
      </c>
      <c r="R2705">
        <v>9.5469000000000008</v>
      </c>
      <c r="S2705">
        <f t="shared" si="42"/>
        <v>1.3066</v>
      </c>
    </row>
    <row r="2706" spans="1:19" x14ac:dyDescent="0.2">
      <c r="A2706">
        <v>8</v>
      </c>
      <c r="B2706">
        <v>18000</v>
      </c>
      <c r="C2706">
        <v>100</v>
      </c>
      <c r="D2706">
        <v>72</v>
      </c>
      <c r="E2706">
        <v>72</v>
      </c>
      <c r="F2706">
        <v>307</v>
      </c>
      <c r="G2706">
        <v>716</v>
      </c>
      <c r="H2706">
        <v>3.6196999999999999</v>
      </c>
      <c r="I2706">
        <v>6.0122999999999998</v>
      </c>
      <c r="J2706">
        <v>0.91779999999999995</v>
      </c>
      <c r="K2706" s="7" t="s">
        <v>1090</v>
      </c>
      <c r="L2706">
        <v>7.2999999999999995E-2</v>
      </c>
      <c r="M2706">
        <v>691</v>
      </c>
      <c r="N2706">
        <v>0.7298</v>
      </c>
      <c r="O2706">
        <v>1.3066</v>
      </c>
      <c r="P2706">
        <v>1.2649999999999999</v>
      </c>
      <c r="Q2706">
        <v>1.9543999999999999</v>
      </c>
      <c r="R2706">
        <v>2.4215</v>
      </c>
      <c r="S2706">
        <f t="shared" si="42"/>
        <v>1.3066</v>
      </c>
    </row>
    <row r="2707" spans="1:19" hidden="1" x14ac:dyDescent="0.2">
      <c r="A2707">
        <v>32</v>
      </c>
      <c r="B2707">
        <v>30000</v>
      </c>
      <c r="C2707">
        <v>200</v>
      </c>
      <c r="D2707">
        <v>120</v>
      </c>
      <c r="E2707">
        <v>24</v>
      </c>
      <c r="F2707">
        <v>417</v>
      </c>
      <c r="G2707">
        <v>727</v>
      </c>
      <c r="H2707">
        <v>5.8475000000000001</v>
      </c>
      <c r="I2707">
        <v>8.9002999999999997</v>
      </c>
      <c r="J2707">
        <v>0.91779999999999995</v>
      </c>
      <c r="K2707" s="7" t="s">
        <v>4528</v>
      </c>
      <c r="L2707">
        <v>8.9800000000000005E-2</v>
      </c>
      <c r="M2707">
        <v>612</v>
      </c>
      <c r="N2707">
        <v>0.89790000000000003</v>
      </c>
      <c r="O2707">
        <v>1.5651999999999999</v>
      </c>
      <c r="P2707">
        <v>1.5248999999999999</v>
      </c>
      <c r="Q2707">
        <v>2.3367</v>
      </c>
      <c r="R2707">
        <v>2.8233999999999999</v>
      </c>
      <c r="S2707">
        <f t="shared" si="42"/>
        <v>1.3290999999999999</v>
      </c>
    </row>
    <row r="2708" spans="1:19" hidden="1" x14ac:dyDescent="0.2">
      <c r="A2708">
        <v>8</v>
      </c>
      <c r="B2708">
        <v>30000</v>
      </c>
      <c r="C2708">
        <v>200</v>
      </c>
      <c r="D2708">
        <v>120</v>
      </c>
      <c r="E2708">
        <v>48</v>
      </c>
      <c r="F2708">
        <v>376</v>
      </c>
      <c r="G2708">
        <v>719</v>
      </c>
      <c r="H2708">
        <v>9.9703999999999997</v>
      </c>
      <c r="I2708">
        <v>12.456099999999999</v>
      </c>
      <c r="J2708">
        <v>0.91810000000000003</v>
      </c>
      <c r="K2708" s="7" t="s">
        <v>1508</v>
      </c>
      <c r="L2708">
        <v>8.5900000000000004E-2</v>
      </c>
      <c r="M2708">
        <v>604</v>
      </c>
      <c r="N2708">
        <v>0.85929999999999995</v>
      </c>
      <c r="O2708">
        <v>1.5306999999999999</v>
      </c>
      <c r="P2708">
        <v>1.5158</v>
      </c>
      <c r="Q2708">
        <v>2.2408999999999999</v>
      </c>
      <c r="R2708">
        <v>2.6419999999999999</v>
      </c>
      <c r="S2708">
        <f t="shared" si="42"/>
        <v>1.3290999999999999</v>
      </c>
    </row>
    <row r="2709" spans="1:19" hidden="1" x14ac:dyDescent="0.2">
      <c r="A2709">
        <v>32</v>
      </c>
      <c r="B2709">
        <v>10000</v>
      </c>
      <c r="C2709">
        <v>100</v>
      </c>
      <c r="D2709">
        <v>80</v>
      </c>
      <c r="E2709">
        <v>16</v>
      </c>
      <c r="F2709">
        <v>216</v>
      </c>
      <c r="G2709">
        <v>724</v>
      </c>
      <c r="H2709">
        <v>1.7149000000000001</v>
      </c>
      <c r="I2709">
        <v>4.2522000000000002</v>
      </c>
      <c r="J2709">
        <v>0.91810000000000003</v>
      </c>
      <c r="K2709" s="7" t="s">
        <v>3864</v>
      </c>
      <c r="L2709">
        <v>0.1278</v>
      </c>
      <c r="M2709">
        <v>603</v>
      </c>
      <c r="N2709">
        <v>1.2779</v>
      </c>
      <c r="O2709">
        <v>2.3092999999999999</v>
      </c>
      <c r="P2709">
        <v>2.1861000000000002</v>
      </c>
      <c r="Q2709">
        <v>3.5680000000000001</v>
      </c>
      <c r="R2709">
        <v>4.7427999999999999</v>
      </c>
      <c r="S2709">
        <f t="shared" si="42"/>
        <v>1.3290999999999999</v>
      </c>
    </row>
    <row r="2710" spans="1:19" hidden="1" x14ac:dyDescent="0.2">
      <c r="A2710">
        <v>16</v>
      </c>
      <c r="B2710">
        <v>4000</v>
      </c>
      <c r="C2710">
        <v>200</v>
      </c>
      <c r="D2710">
        <v>32</v>
      </c>
      <c r="E2710">
        <v>25</v>
      </c>
      <c r="F2710">
        <v>161</v>
      </c>
      <c r="G2710">
        <v>744</v>
      </c>
      <c r="H2710">
        <v>1.1585000000000001</v>
      </c>
      <c r="I2710">
        <v>3.3885999999999998</v>
      </c>
      <c r="J2710">
        <v>0.91830000000000001</v>
      </c>
      <c r="K2710" s="7" t="s">
        <v>2019</v>
      </c>
      <c r="L2710">
        <v>0.1041</v>
      </c>
      <c r="M2710">
        <v>591</v>
      </c>
      <c r="N2710">
        <v>1.0408999999999999</v>
      </c>
      <c r="O2710">
        <v>1.9195</v>
      </c>
      <c r="P2710">
        <v>1.7482</v>
      </c>
      <c r="Q2710">
        <v>3.2191999999999998</v>
      </c>
      <c r="R2710">
        <v>4.8426999999999998</v>
      </c>
      <c r="S2710">
        <f t="shared" si="42"/>
        <v>1.3290999999999999</v>
      </c>
    </row>
    <row r="2711" spans="1:19" hidden="1" x14ac:dyDescent="0.2">
      <c r="A2711">
        <v>8</v>
      </c>
      <c r="B2711">
        <v>2000</v>
      </c>
      <c r="C2711">
        <v>200</v>
      </c>
      <c r="D2711">
        <v>32</v>
      </c>
      <c r="E2711">
        <v>12</v>
      </c>
      <c r="F2711">
        <v>134</v>
      </c>
      <c r="G2711">
        <v>757</v>
      </c>
      <c r="H2711">
        <v>0.72870000000000001</v>
      </c>
      <c r="I2711">
        <v>2.7065000000000001</v>
      </c>
      <c r="J2711">
        <v>0.91839999999999999</v>
      </c>
      <c r="K2711" s="7" t="s">
        <v>260</v>
      </c>
      <c r="L2711">
        <v>0.1862</v>
      </c>
      <c r="M2711">
        <v>563</v>
      </c>
      <c r="N2711">
        <v>1.8617999999999999</v>
      </c>
      <c r="O2711">
        <v>3.3799000000000001</v>
      </c>
      <c r="P2711">
        <v>3.1482000000000001</v>
      </c>
      <c r="Q2711">
        <v>5.0221</v>
      </c>
      <c r="R2711">
        <v>10.0724</v>
      </c>
      <c r="S2711">
        <f t="shared" si="42"/>
        <v>1.3290999999999999</v>
      </c>
    </row>
    <row r="2712" spans="1:19" hidden="1" x14ac:dyDescent="0.2">
      <c r="A2712">
        <v>16</v>
      </c>
      <c r="B2712">
        <v>1000</v>
      </c>
      <c r="C2712">
        <v>40</v>
      </c>
      <c r="D2712">
        <v>16</v>
      </c>
      <c r="E2712">
        <v>12</v>
      </c>
      <c r="F2712">
        <v>365</v>
      </c>
      <c r="G2712">
        <v>765</v>
      </c>
      <c r="H2712">
        <v>0.5554</v>
      </c>
      <c r="I2712">
        <v>2.4447000000000001</v>
      </c>
      <c r="J2712">
        <v>0.91849999999999998</v>
      </c>
      <c r="K2712" s="7" t="s">
        <v>1563</v>
      </c>
      <c r="L2712">
        <v>0.1802</v>
      </c>
      <c r="M2712">
        <v>612</v>
      </c>
      <c r="N2712">
        <v>1.8018000000000001</v>
      </c>
      <c r="O2712">
        <v>3.2387000000000001</v>
      </c>
      <c r="P2712">
        <v>2.9843999999999999</v>
      </c>
      <c r="Q2712">
        <v>4.9360999999999997</v>
      </c>
      <c r="R2712">
        <v>9.6981999999999999</v>
      </c>
      <c r="S2712">
        <f t="shared" si="42"/>
        <v>1.3290999999999999</v>
      </c>
    </row>
    <row r="2713" spans="1:19" hidden="1" x14ac:dyDescent="0.2">
      <c r="A2713">
        <v>16</v>
      </c>
      <c r="B2713">
        <v>22000</v>
      </c>
      <c r="C2713">
        <v>100</v>
      </c>
      <c r="D2713">
        <v>88</v>
      </c>
      <c r="E2713">
        <v>35</v>
      </c>
      <c r="F2713">
        <v>322</v>
      </c>
      <c r="G2713">
        <v>718</v>
      </c>
      <c r="H2713">
        <v>3.4407999999999999</v>
      </c>
      <c r="I2713">
        <v>6.0770999999999997</v>
      </c>
      <c r="J2713">
        <v>0.91859999999999997</v>
      </c>
      <c r="K2713" s="7" t="s">
        <v>2726</v>
      </c>
      <c r="L2713">
        <v>8.4599999999999995E-2</v>
      </c>
      <c r="M2713">
        <v>607</v>
      </c>
      <c r="N2713">
        <v>0.84599999999999997</v>
      </c>
      <c r="O2713">
        <v>1.4794</v>
      </c>
      <c r="P2713">
        <v>1.4037999999999999</v>
      </c>
      <c r="Q2713">
        <v>2.3045</v>
      </c>
      <c r="R2713">
        <v>3.1349</v>
      </c>
      <c r="S2713">
        <f t="shared" si="42"/>
        <v>1.3290999999999999</v>
      </c>
    </row>
    <row r="2714" spans="1:19" hidden="1" x14ac:dyDescent="0.2">
      <c r="A2714">
        <v>16</v>
      </c>
      <c r="B2714">
        <v>18000</v>
      </c>
      <c r="C2714">
        <v>40</v>
      </c>
      <c r="D2714">
        <v>72</v>
      </c>
      <c r="E2714">
        <v>57</v>
      </c>
      <c r="F2714">
        <v>232</v>
      </c>
      <c r="G2714">
        <v>721</v>
      </c>
      <c r="H2714">
        <v>2.4355000000000002</v>
      </c>
      <c r="I2714">
        <v>4.9177999999999997</v>
      </c>
      <c r="J2714">
        <v>0.91869999999999996</v>
      </c>
      <c r="K2714" s="7" t="s">
        <v>2559</v>
      </c>
      <c r="L2714">
        <v>7.7899999999999997E-2</v>
      </c>
      <c r="M2714">
        <v>597</v>
      </c>
      <c r="N2714">
        <v>0.77910000000000001</v>
      </c>
      <c r="O2714">
        <v>1.3660000000000001</v>
      </c>
      <c r="P2714">
        <v>1.3055000000000001</v>
      </c>
      <c r="Q2714">
        <v>2.1128999999999998</v>
      </c>
      <c r="R2714">
        <v>2.6890999999999998</v>
      </c>
      <c r="S2714">
        <f t="shared" si="42"/>
        <v>1.3290999999999999</v>
      </c>
    </row>
    <row r="2715" spans="1:19" hidden="1" x14ac:dyDescent="0.2">
      <c r="A2715">
        <v>8</v>
      </c>
      <c r="B2715">
        <v>22000</v>
      </c>
      <c r="C2715">
        <v>40</v>
      </c>
      <c r="D2715">
        <v>88</v>
      </c>
      <c r="E2715">
        <v>70</v>
      </c>
      <c r="F2715">
        <v>288</v>
      </c>
      <c r="G2715">
        <v>715</v>
      </c>
      <c r="H2715">
        <v>5.6081000000000003</v>
      </c>
      <c r="I2715">
        <v>8.0031999999999996</v>
      </c>
      <c r="J2715">
        <v>0.91910000000000003</v>
      </c>
      <c r="K2715" s="7" t="s">
        <v>1173</v>
      </c>
      <c r="L2715">
        <v>8.5000000000000006E-2</v>
      </c>
      <c r="M2715">
        <v>648</v>
      </c>
      <c r="N2715">
        <v>0.84970000000000001</v>
      </c>
      <c r="O2715">
        <v>1.4244000000000001</v>
      </c>
      <c r="P2715">
        <v>1.4157</v>
      </c>
      <c r="Q2715">
        <v>2.1305999999999998</v>
      </c>
      <c r="R2715">
        <v>2.5587</v>
      </c>
      <c r="S2715">
        <f t="shared" si="42"/>
        <v>1.3290999999999999</v>
      </c>
    </row>
    <row r="2716" spans="1:19" hidden="1" x14ac:dyDescent="0.2">
      <c r="A2716">
        <v>16</v>
      </c>
      <c r="B2716">
        <v>4000</v>
      </c>
      <c r="C2716">
        <v>100</v>
      </c>
      <c r="D2716">
        <v>32</v>
      </c>
      <c r="E2716">
        <v>25</v>
      </c>
      <c r="F2716">
        <v>166</v>
      </c>
      <c r="G2716">
        <v>741</v>
      </c>
      <c r="H2716">
        <v>1.0072000000000001</v>
      </c>
      <c r="I2716">
        <v>3.1882999999999999</v>
      </c>
      <c r="J2716">
        <v>0.91920000000000002</v>
      </c>
      <c r="K2716" s="7" t="s">
        <v>1977</v>
      </c>
      <c r="L2716">
        <v>0.1176</v>
      </c>
      <c r="M2716">
        <v>586</v>
      </c>
      <c r="N2716">
        <v>1.1761999999999999</v>
      </c>
      <c r="O2716">
        <v>2.004</v>
      </c>
      <c r="P2716">
        <v>1.8355999999999999</v>
      </c>
      <c r="Q2716">
        <v>3.33</v>
      </c>
      <c r="R2716">
        <v>5.415</v>
      </c>
      <c r="S2716">
        <f t="shared" si="42"/>
        <v>1.3290999999999999</v>
      </c>
    </row>
    <row r="2717" spans="1:19" hidden="1" x14ac:dyDescent="0.2">
      <c r="A2717">
        <v>32</v>
      </c>
      <c r="B2717">
        <v>4000</v>
      </c>
      <c r="C2717">
        <v>100</v>
      </c>
      <c r="D2717">
        <v>32</v>
      </c>
      <c r="E2717">
        <v>25</v>
      </c>
      <c r="F2717">
        <v>146</v>
      </c>
      <c r="G2717">
        <v>742</v>
      </c>
      <c r="H2717">
        <v>1.0881000000000001</v>
      </c>
      <c r="I2717">
        <v>3.3401000000000001</v>
      </c>
      <c r="J2717">
        <v>0.91920000000000002</v>
      </c>
      <c r="K2717" s="7" t="s">
        <v>3488</v>
      </c>
      <c r="L2717">
        <v>0.10589999999999999</v>
      </c>
      <c r="M2717">
        <v>566</v>
      </c>
      <c r="N2717">
        <v>1.0588</v>
      </c>
      <c r="O2717">
        <v>1.9218999999999999</v>
      </c>
      <c r="P2717">
        <v>1.7605</v>
      </c>
      <c r="Q2717">
        <v>3.1537999999999999</v>
      </c>
      <c r="R2717">
        <v>4.8517999999999999</v>
      </c>
      <c r="S2717">
        <f t="shared" si="42"/>
        <v>1.3290999999999999</v>
      </c>
    </row>
    <row r="2718" spans="1:19" hidden="1" x14ac:dyDescent="0.2">
      <c r="A2718">
        <v>64</v>
      </c>
      <c r="B2718">
        <v>4000</v>
      </c>
      <c r="C2718">
        <v>100</v>
      </c>
      <c r="D2718">
        <v>32</v>
      </c>
      <c r="E2718">
        <v>12</v>
      </c>
      <c r="F2718">
        <v>158</v>
      </c>
      <c r="G2718">
        <v>742</v>
      </c>
      <c r="H2718">
        <v>2.0436000000000001</v>
      </c>
      <c r="I2718">
        <v>5.0354000000000001</v>
      </c>
      <c r="J2718">
        <v>0.91920000000000002</v>
      </c>
      <c r="K2718" s="7" t="s">
        <v>4995</v>
      </c>
      <c r="L2718">
        <v>0.11070000000000001</v>
      </c>
      <c r="M2718">
        <v>590</v>
      </c>
      <c r="N2718">
        <v>1.1073999999999999</v>
      </c>
      <c r="O2718">
        <v>1.9119999999999999</v>
      </c>
      <c r="P2718">
        <v>1.7443</v>
      </c>
      <c r="Q2718">
        <v>3.1640999999999999</v>
      </c>
      <c r="R2718">
        <v>5.0400999999999998</v>
      </c>
      <c r="S2718">
        <f t="shared" si="42"/>
        <v>1.3290999999999999</v>
      </c>
    </row>
    <row r="2719" spans="1:19" hidden="1" x14ac:dyDescent="0.2">
      <c r="A2719">
        <v>16</v>
      </c>
      <c r="B2719">
        <v>4000</v>
      </c>
      <c r="C2719">
        <v>40</v>
      </c>
      <c r="D2719">
        <v>32</v>
      </c>
      <c r="E2719">
        <v>32</v>
      </c>
      <c r="F2719">
        <v>143</v>
      </c>
      <c r="G2719">
        <v>740</v>
      </c>
      <c r="H2719">
        <v>0.88649999999999995</v>
      </c>
      <c r="I2719">
        <v>3.0636999999999999</v>
      </c>
      <c r="J2719">
        <v>0.91930000000000001</v>
      </c>
      <c r="K2719" s="7" t="s">
        <v>1936</v>
      </c>
      <c r="L2719">
        <v>0.1099</v>
      </c>
      <c r="M2719">
        <v>594</v>
      </c>
      <c r="N2719">
        <v>1.0988</v>
      </c>
      <c r="O2719">
        <v>1.9063000000000001</v>
      </c>
      <c r="P2719">
        <v>1.7370000000000001</v>
      </c>
      <c r="Q2719">
        <v>3.1156000000000001</v>
      </c>
      <c r="R2719">
        <v>5.2426000000000004</v>
      </c>
      <c r="S2719">
        <f t="shared" si="42"/>
        <v>1.3290999999999999</v>
      </c>
    </row>
    <row r="2720" spans="1:19" hidden="1" x14ac:dyDescent="0.2">
      <c r="A2720">
        <v>32</v>
      </c>
      <c r="B2720">
        <v>4000</v>
      </c>
      <c r="C2720">
        <v>200</v>
      </c>
      <c r="D2720">
        <v>32</v>
      </c>
      <c r="E2720">
        <v>25</v>
      </c>
      <c r="F2720">
        <v>139</v>
      </c>
      <c r="G2720">
        <v>743</v>
      </c>
      <c r="H2720">
        <v>1.2309000000000001</v>
      </c>
      <c r="I2720">
        <v>3.5464000000000002</v>
      </c>
      <c r="J2720">
        <v>0.91949999999999998</v>
      </c>
      <c r="K2720" s="7" t="s">
        <v>3530</v>
      </c>
      <c r="L2720">
        <v>0.1062</v>
      </c>
      <c r="M2720">
        <v>583</v>
      </c>
      <c r="N2720">
        <v>1.0615000000000001</v>
      </c>
      <c r="O2720">
        <v>1.7614000000000001</v>
      </c>
      <c r="P2720">
        <v>1.6516999999999999</v>
      </c>
      <c r="Q2720">
        <v>3.0634000000000001</v>
      </c>
      <c r="R2720">
        <v>4.1607000000000003</v>
      </c>
      <c r="S2720">
        <f t="shared" si="42"/>
        <v>1.3290999999999999</v>
      </c>
    </row>
    <row r="2721" spans="1:19" hidden="1" x14ac:dyDescent="0.2">
      <c r="A2721">
        <v>32</v>
      </c>
      <c r="B2721">
        <v>18000</v>
      </c>
      <c r="C2721">
        <v>40</v>
      </c>
      <c r="D2721">
        <v>72</v>
      </c>
      <c r="E2721">
        <v>28</v>
      </c>
      <c r="F2721">
        <v>241</v>
      </c>
      <c r="G2721">
        <v>721</v>
      </c>
      <c r="H2721">
        <v>2.9535</v>
      </c>
      <c r="I2721">
        <v>6.0556000000000001</v>
      </c>
      <c r="J2721">
        <v>0.91949999999999998</v>
      </c>
      <c r="K2721" s="7" t="s">
        <v>4069</v>
      </c>
      <c r="L2721">
        <v>8.1199999999999994E-2</v>
      </c>
      <c r="M2721">
        <v>594</v>
      </c>
      <c r="N2721">
        <v>0.81189999999999996</v>
      </c>
      <c r="O2721">
        <v>1.3842000000000001</v>
      </c>
      <c r="P2721">
        <v>1.3179000000000001</v>
      </c>
      <c r="Q2721">
        <v>2.1901000000000002</v>
      </c>
      <c r="R2721">
        <v>2.7584</v>
      </c>
      <c r="S2721">
        <f t="shared" si="42"/>
        <v>1.3290999999999999</v>
      </c>
    </row>
    <row r="2722" spans="1:19" hidden="1" x14ac:dyDescent="0.2">
      <c r="A2722">
        <v>16</v>
      </c>
      <c r="B2722">
        <v>1000</v>
      </c>
      <c r="C2722">
        <v>100</v>
      </c>
      <c r="D2722">
        <v>16</v>
      </c>
      <c r="E2722">
        <v>12</v>
      </c>
      <c r="F2722">
        <v>164</v>
      </c>
      <c r="G2722">
        <v>763</v>
      </c>
      <c r="H2722">
        <v>0.59009999999999996</v>
      </c>
      <c r="I2722">
        <v>2.4762</v>
      </c>
      <c r="J2722">
        <v>0.91959999999999997</v>
      </c>
      <c r="K2722" s="7" t="s">
        <v>1605</v>
      </c>
      <c r="L2722">
        <v>0.17799999999999999</v>
      </c>
      <c r="M2722">
        <v>603</v>
      </c>
      <c r="N2722">
        <v>1.7799</v>
      </c>
      <c r="O2722">
        <v>3.2517</v>
      </c>
      <c r="P2722">
        <v>2.9996999999999998</v>
      </c>
      <c r="Q2722">
        <v>5.0063000000000004</v>
      </c>
      <c r="R2722">
        <v>8.9734999999999996</v>
      </c>
      <c r="S2722">
        <f t="shared" si="42"/>
        <v>1.3290999999999999</v>
      </c>
    </row>
    <row r="2723" spans="1:19" hidden="1" x14ac:dyDescent="0.2">
      <c r="A2723">
        <v>8</v>
      </c>
      <c r="B2723">
        <v>4000</v>
      </c>
      <c r="C2723">
        <v>40</v>
      </c>
      <c r="D2723">
        <v>32</v>
      </c>
      <c r="E2723">
        <v>48</v>
      </c>
      <c r="F2723">
        <v>145</v>
      </c>
      <c r="G2723">
        <v>740</v>
      </c>
      <c r="H2723">
        <v>0.81679999999999997</v>
      </c>
      <c r="I2723">
        <v>2.9009999999999998</v>
      </c>
      <c r="J2723">
        <v>0.91990000000000005</v>
      </c>
      <c r="K2723" s="7" t="s">
        <v>425</v>
      </c>
      <c r="L2723">
        <v>0.1065</v>
      </c>
      <c r="M2723">
        <v>566</v>
      </c>
      <c r="N2723">
        <v>1.0646</v>
      </c>
      <c r="O2723">
        <v>1.8791</v>
      </c>
      <c r="P2723">
        <v>1.7246999999999999</v>
      </c>
      <c r="Q2723">
        <v>3.0436999999999999</v>
      </c>
      <c r="R2723">
        <v>5.1669</v>
      </c>
      <c r="S2723">
        <f t="shared" si="42"/>
        <v>1.3290999999999999</v>
      </c>
    </row>
    <row r="2724" spans="1:19" hidden="1" x14ac:dyDescent="0.2">
      <c r="A2724">
        <v>16</v>
      </c>
      <c r="B2724">
        <v>26000</v>
      </c>
      <c r="C2724">
        <v>40</v>
      </c>
      <c r="D2724">
        <v>104</v>
      </c>
      <c r="E2724">
        <v>41</v>
      </c>
      <c r="F2724">
        <v>335</v>
      </c>
      <c r="G2724">
        <v>718</v>
      </c>
      <c r="H2724">
        <v>4.1349999999999998</v>
      </c>
      <c r="I2724">
        <v>6.6977000000000002</v>
      </c>
      <c r="J2724">
        <v>0.91990000000000005</v>
      </c>
      <c r="K2724" s="7" t="s">
        <v>2810</v>
      </c>
      <c r="L2724">
        <v>9.0200000000000002E-2</v>
      </c>
      <c r="M2724">
        <v>587</v>
      </c>
      <c r="N2724">
        <v>0.90239999999999998</v>
      </c>
      <c r="O2724">
        <v>1.5983000000000001</v>
      </c>
      <c r="P2724">
        <v>1.5510999999999999</v>
      </c>
      <c r="Q2724">
        <v>2.3618999999999999</v>
      </c>
      <c r="R2724">
        <v>3.0061</v>
      </c>
      <c r="S2724">
        <f t="shared" si="42"/>
        <v>1.3290999999999999</v>
      </c>
    </row>
    <row r="2725" spans="1:19" hidden="1" x14ac:dyDescent="0.2">
      <c r="A2725">
        <v>32</v>
      </c>
      <c r="B2725">
        <v>1000</v>
      </c>
      <c r="C2725">
        <v>200</v>
      </c>
      <c r="D2725">
        <v>16</v>
      </c>
      <c r="E2725">
        <v>12</v>
      </c>
      <c r="F2725">
        <v>171</v>
      </c>
      <c r="G2725">
        <v>760</v>
      </c>
      <c r="H2725">
        <v>0.6623</v>
      </c>
      <c r="I2725">
        <v>2.6827000000000001</v>
      </c>
      <c r="J2725">
        <v>0.91990000000000005</v>
      </c>
      <c r="K2725" s="7" t="s">
        <v>3158</v>
      </c>
      <c r="L2725">
        <v>0.1832</v>
      </c>
      <c r="M2725">
        <v>612</v>
      </c>
      <c r="N2725">
        <v>1.8317000000000001</v>
      </c>
      <c r="O2725">
        <v>3.3757999999999999</v>
      </c>
      <c r="P2725">
        <v>3.1337000000000002</v>
      </c>
      <c r="Q2725">
        <v>5.2361000000000004</v>
      </c>
      <c r="R2725">
        <v>8.7576999999999998</v>
      </c>
      <c r="S2725">
        <f t="shared" si="42"/>
        <v>1.3290999999999999</v>
      </c>
    </row>
    <row r="2726" spans="1:19" x14ac:dyDescent="0.2">
      <c r="A2726">
        <v>8</v>
      </c>
      <c r="B2726">
        <v>18000</v>
      </c>
      <c r="C2726">
        <v>100</v>
      </c>
      <c r="D2726">
        <v>72</v>
      </c>
      <c r="E2726">
        <v>108</v>
      </c>
      <c r="F2726">
        <v>307</v>
      </c>
      <c r="G2726">
        <v>716</v>
      </c>
      <c r="H2726">
        <v>3.6196999999999999</v>
      </c>
      <c r="I2726">
        <v>6.0122999999999998</v>
      </c>
      <c r="J2726">
        <v>0.92</v>
      </c>
      <c r="K2726" s="7" t="s">
        <v>1091</v>
      </c>
      <c r="L2726">
        <v>7.5899999999999995E-2</v>
      </c>
      <c r="M2726">
        <v>687</v>
      </c>
      <c r="N2726">
        <v>0.75860000000000005</v>
      </c>
      <c r="O2726">
        <v>1.3290999999999999</v>
      </c>
      <c r="P2726">
        <v>1.282</v>
      </c>
      <c r="Q2726">
        <v>2.0148999999999999</v>
      </c>
      <c r="R2726">
        <v>2.4302999999999999</v>
      </c>
      <c r="S2726">
        <f t="shared" si="42"/>
        <v>1.3290999999999999</v>
      </c>
    </row>
    <row r="2727" spans="1:19" hidden="1" x14ac:dyDescent="0.2">
      <c r="A2727">
        <v>8</v>
      </c>
      <c r="B2727">
        <v>4000</v>
      </c>
      <c r="C2727">
        <v>200</v>
      </c>
      <c r="D2727">
        <v>32</v>
      </c>
      <c r="E2727">
        <v>48</v>
      </c>
      <c r="F2727">
        <v>167</v>
      </c>
      <c r="G2727">
        <v>743</v>
      </c>
      <c r="H2727">
        <v>1.0649999999999999</v>
      </c>
      <c r="I2727">
        <v>3.1886999999999999</v>
      </c>
      <c r="J2727">
        <v>0.92010000000000003</v>
      </c>
      <c r="K2727" s="7" t="s">
        <v>509</v>
      </c>
      <c r="L2727">
        <v>0.1148</v>
      </c>
      <c r="M2727">
        <v>568</v>
      </c>
      <c r="N2727">
        <v>1.1478999999999999</v>
      </c>
      <c r="O2727">
        <v>2.0150999999999999</v>
      </c>
      <c r="P2727">
        <v>1.8431</v>
      </c>
      <c r="Q2727">
        <v>3.3477000000000001</v>
      </c>
      <c r="R2727">
        <v>5.4028999999999998</v>
      </c>
      <c r="S2727">
        <f t="shared" si="42"/>
        <v>1.3601000000000001</v>
      </c>
    </row>
    <row r="2728" spans="1:19" hidden="1" x14ac:dyDescent="0.2">
      <c r="A2728">
        <v>8</v>
      </c>
      <c r="B2728">
        <v>18000</v>
      </c>
      <c r="C2728">
        <v>200</v>
      </c>
      <c r="D2728">
        <v>72</v>
      </c>
      <c r="E2728">
        <v>72</v>
      </c>
      <c r="F2728">
        <v>300</v>
      </c>
      <c r="G2728">
        <v>717</v>
      </c>
      <c r="H2728">
        <v>4.2260999999999997</v>
      </c>
      <c r="I2728">
        <v>6.6162999999999998</v>
      </c>
      <c r="J2728">
        <v>0.92010000000000003</v>
      </c>
      <c r="K2728" s="7" t="s">
        <v>1132</v>
      </c>
      <c r="L2728">
        <v>7.9699999999999993E-2</v>
      </c>
      <c r="M2728">
        <v>712</v>
      </c>
      <c r="N2728">
        <v>0.7974</v>
      </c>
      <c r="O2728">
        <v>1.3842000000000001</v>
      </c>
      <c r="P2728">
        <v>1.3337000000000001</v>
      </c>
      <c r="Q2728">
        <v>2.1120999999999999</v>
      </c>
      <c r="R2728">
        <v>2.6726999999999999</v>
      </c>
      <c r="S2728">
        <f t="shared" si="42"/>
        <v>1.3601000000000001</v>
      </c>
    </row>
    <row r="2729" spans="1:19" hidden="1" x14ac:dyDescent="0.2">
      <c r="A2729">
        <v>16</v>
      </c>
      <c r="B2729">
        <v>22000</v>
      </c>
      <c r="C2729">
        <v>200</v>
      </c>
      <c r="D2729">
        <v>88</v>
      </c>
      <c r="E2729">
        <v>35</v>
      </c>
      <c r="F2729">
        <v>322</v>
      </c>
      <c r="G2729">
        <v>718</v>
      </c>
      <c r="H2729">
        <v>4.1657000000000002</v>
      </c>
      <c r="I2729">
        <v>6.8106</v>
      </c>
      <c r="J2729">
        <v>0.92020000000000002</v>
      </c>
      <c r="K2729" s="7" t="s">
        <v>2768</v>
      </c>
      <c r="L2729">
        <v>8.43E-2</v>
      </c>
      <c r="M2729">
        <v>596</v>
      </c>
      <c r="N2729">
        <v>0.8427</v>
      </c>
      <c r="O2729">
        <v>1.4592000000000001</v>
      </c>
      <c r="P2729">
        <v>1.3906000000000001</v>
      </c>
      <c r="Q2729">
        <v>2.2785000000000002</v>
      </c>
      <c r="R2729">
        <v>3.2597999999999998</v>
      </c>
      <c r="S2729">
        <f t="shared" si="42"/>
        <v>1.3601000000000001</v>
      </c>
    </row>
    <row r="2730" spans="1:19" hidden="1" x14ac:dyDescent="0.2">
      <c r="A2730">
        <v>32</v>
      </c>
      <c r="B2730">
        <v>6000</v>
      </c>
      <c r="C2730">
        <v>40</v>
      </c>
      <c r="D2730">
        <v>48</v>
      </c>
      <c r="E2730">
        <v>9</v>
      </c>
      <c r="F2730">
        <v>163</v>
      </c>
      <c r="G2730">
        <v>733</v>
      </c>
      <c r="H2730">
        <v>1.5578000000000001</v>
      </c>
      <c r="I2730">
        <v>4.2211999999999996</v>
      </c>
      <c r="J2730">
        <v>0.92020000000000002</v>
      </c>
      <c r="K2730" s="7" t="s">
        <v>3570</v>
      </c>
      <c r="L2730">
        <v>0.1138</v>
      </c>
      <c r="M2730">
        <v>582</v>
      </c>
      <c r="N2730">
        <v>1.1380999999999999</v>
      </c>
      <c r="O2730">
        <v>2.0546000000000002</v>
      </c>
      <c r="P2730">
        <v>1.9015</v>
      </c>
      <c r="Q2730">
        <v>3.3079000000000001</v>
      </c>
      <c r="R2730">
        <v>4.9104999999999999</v>
      </c>
      <c r="S2730">
        <f t="shared" si="42"/>
        <v>1.3601000000000001</v>
      </c>
    </row>
    <row r="2731" spans="1:19" hidden="1" x14ac:dyDescent="0.2">
      <c r="A2731">
        <v>8</v>
      </c>
      <c r="B2731">
        <v>18000</v>
      </c>
      <c r="C2731">
        <v>100</v>
      </c>
      <c r="D2731">
        <v>72</v>
      </c>
      <c r="E2731">
        <v>144</v>
      </c>
      <c r="F2731">
        <v>307</v>
      </c>
      <c r="G2731">
        <v>716</v>
      </c>
      <c r="H2731">
        <v>3.6196999999999999</v>
      </c>
      <c r="I2731">
        <v>6.0122999999999998</v>
      </c>
      <c r="J2731">
        <v>0.92030000000000001</v>
      </c>
      <c r="K2731" s="7" t="s">
        <v>1092</v>
      </c>
      <c r="L2731">
        <v>7.8600000000000003E-2</v>
      </c>
      <c r="M2731">
        <v>702</v>
      </c>
      <c r="N2731">
        <v>0.78590000000000004</v>
      </c>
      <c r="O2731">
        <v>1.3789</v>
      </c>
      <c r="P2731">
        <v>1.3302</v>
      </c>
      <c r="Q2731">
        <v>2.0857000000000001</v>
      </c>
      <c r="R2731">
        <v>2.5962999999999998</v>
      </c>
      <c r="S2731">
        <f t="shared" si="42"/>
        <v>1.3601000000000001</v>
      </c>
    </row>
    <row r="2732" spans="1:19" hidden="1" x14ac:dyDescent="0.2">
      <c r="A2732">
        <v>16</v>
      </c>
      <c r="B2732">
        <v>4000</v>
      </c>
      <c r="C2732">
        <v>200</v>
      </c>
      <c r="D2732">
        <v>32</v>
      </c>
      <c r="E2732">
        <v>32</v>
      </c>
      <c r="F2732">
        <v>161</v>
      </c>
      <c r="G2732">
        <v>744</v>
      </c>
      <c r="H2732">
        <v>1.1585000000000001</v>
      </c>
      <c r="I2732">
        <v>3.3885999999999998</v>
      </c>
      <c r="J2732">
        <v>0.9204</v>
      </c>
      <c r="K2732" s="7" t="s">
        <v>2020</v>
      </c>
      <c r="L2732">
        <v>0.10680000000000001</v>
      </c>
      <c r="M2732">
        <v>592</v>
      </c>
      <c r="N2732">
        <v>1.0682</v>
      </c>
      <c r="O2732">
        <v>1.9016</v>
      </c>
      <c r="P2732">
        <v>1.7497</v>
      </c>
      <c r="Q2732">
        <v>3.0703</v>
      </c>
      <c r="R2732">
        <v>4.7473999999999998</v>
      </c>
      <c r="S2732">
        <f t="shared" si="42"/>
        <v>1.3601000000000001</v>
      </c>
    </row>
    <row r="2733" spans="1:19" hidden="1" x14ac:dyDescent="0.2">
      <c r="A2733">
        <v>64</v>
      </c>
      <c r="B2733">
        <v>4000</v>
      </c>
      <c r="C2733">
        <v>200</v>
      </c>
      <c r="D2733">
        <v>32</v>
      </c>
      <c r="E2733">
        <v>25</v>
      </c>
      <c r="F2733">
        <v>161</v>
      </c>
      <c r="G2733">
        <v>744</v>
      </c>
      <c r="H2733">
        <v>1.3568</v>
      </c>
      <c r="I2733">
        <v>3.75</v>
      </c>
      <c r="J2733">
        <v>0.9204</v>
      </c>
      <c r="K2733" s="7" t="s">
        <v>5038</v>
      </c>
      <c r="L2733">
        <v>0.1048</v>
      </c>
      <c r="M2733">
        <v>580</v>
      </c>
      <c r="N2733">
        <v>1.0475000000000001</v>
      </c>
      <c r="O2733">
        <v>1.9286000000000001</v>
      </c>
      <c r="P2733">
        <v>1.7642</v>
      </c>
      <c r="Q2733">
        <v>3.1541999999999999</v>
      </c>
      <c r="R2733">
        <v>5.0728</v>
      </c>
      <c r="S2733">
        <f t="shared" si="42"/>
        <v>1.3601000000000001</v>
      </c>
    </row>
    <row r="2734" spans="1:19" hidden="1" x14ac:dyDescent="0.2">
      <c r="A2734">
        <v>8</v>
      </c>
      <c r="B2734">
        <v>2000</v>
      </c>
      <c r="C2734">
        <v>100</v>
      </c>
      <c r="D2734">
        <v>32</v>
      </c>
      <c r="E2734">
        <v>12</v>
      </c>
      <c r="F2734">
        <v>90</v>
      </c>
      <c r="G2734">
        <v>749</v>
      </c>
      <c r="H2734">
        <v>0.67369999999999997</v>
      </c>
      <c r="I2734">
        <v>2.6821000000000002</v>
      </c>
      <c r="J2734">
        <v>0.92049999999999998</v>
      </c>
      <c r="K2734" s="7" t="s">
        <v>218</v>
      </c>
      <c r="L2734">
        <v>0.18659999999999999</v>
      </c>
      <c r="M2734">
        <v>576</v>
      </c>
      <c r="N2734">
        <v>1.8656999999999999</v>
      </c>
      <c r="O2734">
        <v>3.3563000000000001</v>
      </c>
      <c r="P2734">
        <v>3.1278999999999999</v>
      </c>
      <c r="Q2734">
        <v>5.0029000000000003</v>
      </c>
      <c r="R2734">
        <v>10.0145</v>
      </c>
      <c r="S2734">
        <f t="shared" si="42"/>
        <v>1.3601000000000001</v>
      </c>
    </row>
    <row r="2735" spans="1:19" hidden="1" x14ac:dyDescent="0.2">
      <c r="A2735">
        <v>8</v>
      </c>
      <c r="B2735">
        <v>8000</v>
      </c>
      <c r="C2735">
        <v>100</v>
      </c>
      <c r="D2735">
        <v>64</v>
      </c>
      <c r="E2735">
        <v>25</v>
      </c>
      <c r="F2735">
        <v>171</v>
      </c>
      <c r="G2735">
        <v>729</v>
      </c>
      <c r="H2735">
        <v>1.3996999999999999</v>
      </c>
      <c r="I2735">
        <v>3.6156999999999999</v>
      </c>
      <c r="J2735">
        <v>0.92049999999999998</v>
      </c>
      <c r="K2735" s="7" t="s">
        <v>716</v>
      </c>
      <c r="L2735">
        <v>0.1195</v>
      </c>
      <c r="M2735">
        <v>608</v>
      </c>
      <c r="N2735">
        <v>1.1951000000000001</v>
      </c>
      <c r="O2735">
        <v>2.1789999999999998</v>
      </c>
      <c r="P2735">
        <v>2.0347</v>
      </c>
      <c r="Q2735">
        <v>3.4331</v>
      </c>
      <c r="R2735">
        <v>4.5800999999999998</v>
      </c>
      <c r="S2735">
        <f t="shared" si="42"/>
        <v>1.3601000000000001</v>
      </c>
    </row>
    <row r="2736" spans="1:19" hidden="1" x14ac:dyDescent="0.2">
      <c r="A2736">
        <v>32</v>
      </c>
      <c r="B2736">
        <v>1000</v>
      </c>
      <c r="C2736">
        <v>100</v>
      </c>
      <c r="D2736">
        <v>16</v>
      </c>
      <c r="E2736">
        <v>12</v>
      </c>
      <c r="F2736">
        <v>171</v>
      </c>
      <c r="G2736">
        <v>756</v>
      </c>
      <c r="H2736">
        <v>0.63160000000000005</v>
      </c>
      <c r="I2736">
        <v>2.6078999999999999</v>
      </c>
      <c r="J2736">
        <v>0.92049999999999998</v>
      </c>
      <c r="K2736" s="7" t="s">
        <v>3116</v>
      </c>
      <c r="L2736">
        <v>0.1757</v>
      </c>
      <c r="M2736">
        <v>623</v>
      </c>
      <c r="N2736">
        <v>1.7575000000000001</v>
      </c>
      <c r="O2736">
        <v>3.2724000000000002</v>
      </c>
      <c r="P2736">
        <v>2.9998</v>
      </c>
      <c r="Q2736">
        <v>5.0372000000000003</v>
      </c>
      <c r="R2736">
        <v>9.6824999999999992</v>
      </c>
      <c r="S2736">
        <f t="shared" si="42"/>
        <v>1.3601000000000001</v>
      </c>
    </row>
    <row r="2737" spans="1:19" hidden="1" x14ac:dyDescent="0.2">
      <c r="A2737">
        <v>8</v>
      </c>
      <c r="B2737">
        <v>4000</v>
      </c>
      <c r="C2737">
        <v>100</v>
      </c>
      <c r="D2737">
        <v>32</v>
      </c>
      <c r="E2737">
        <v>48</v>
      </c>
      <c r="F2737">
        <v>140</v>
      </c>
      <c r="G2737">
        <v>743</v>
      </c>
      <c r="H2737">
        <v>0.93630000000000002</v>
      </c>
      <c r="I2737">
        <v>3.3452000000000002</v>
      </c>
      <c r="J2737">
        <v>0.92059999999999997</v>
      </c>
      <c r="K2737" s="7" t="s">
        <v>467</v>
      </c>
      <c r="L2737">
        <v>0.1071</v>
      </c>
      <c r="M2737">
        <v>598</v>
      </c>
      <c r="N2737">
        <v>1.0712999999999999</v>
      </c>
      <c r="O2737">
        <v>1.9661</v>
      </c>
      <c r="P2737">
        <v>1.8134999999999999</v>
      </c>
      <c r="Q2737">
        <v>3.1627999999999998</v>
      </c>
      <c r="R2737">
        <v>4.6946000000000003</v>
      </c>
      <c r="S2737">
        <f t="shared" si="42"/>
        <v>1.3601000000000001</v>
      </c>
    </row>
    <row r="2738" spans="1:19" hidden="1" x14ac:dyDescent="0.2">
      <c r="A2738">
        <v>8</v>
      </c>
      <c r="B2738">
        <v>4000</v>
      </c>
      <c r="C2738">
        <v>200</v>
      </c>
      <c r="D2738">
        <v>32</v>
      </c>
      <c r="E2738">
        <v>64</v>
      </c>
      <c r="F2738">
        <v>167</v>
      </c>
      <c r="G2738">
        <v>743</v>
      </c>
      <c r="H2738">
        <v>1.0649999999999999</v>
      </c>
      <c r="I2738">
        <v>3.1886999999999999</v>
      </c>
      <c r="J2738">
        <v>0.92069999999999996</v>
      </c>
      <c r="K2738" s="7" t="s">
        <v>510</v>
      </c>
      <c r="L2738">
        <v>0.1123</v>
      </c>
      <c r="M2738">
        <v>579</v>
      </c>
      <c r="N2738">
        <v>1.1231</v>
      </c>
      <c r="O2738">
        <v>1.9623999999999999</v>
      </c>
      <c r="P2738">
        <v>1.7922</v>
      </c>
      <c r="Q2738">
        <v>3.2616000000000001</v>
      </c>
      <c r="R2738">
        <v>5.2157999999999998</v>
      </c>
      <c r="S2738">
        <f t="shared" si="42"/>
        <v>1.3601000000000001</v>
      </c>
    </row>
    <row r="2739" spans="1:19" hidden="1" x14ac:dyDescent="0.2">
      <c r="A2739">
        <v>16</v>
      </c>
      <c r="B2739">
        <v>18000</v>
      </c>
      <c r="C2739">
        <v>40</v>
      </c>
      <c r="D2739">
        <v>72</v>
      </c>
      <c r="E2739">
        <v>72</v>
      </c>
      <c r="F2739">
        <v>232</v>
      </c>
      <c r="G2739">
        <v>721</v>
      </c>
      <c r="H2739">
        <v>2.4355000000000002</v>
      </c>
      <c r="I2739">
        <v>4.9177999999999997</v>
      </c>
      <c r="J2739">
        <v>0.92069999999999996</v>
      </c>
      <c r="K2739" s="7" t="s">
        <v>2560</v>
      </c>
      <c r="L2739">
        <v>8.2500000000000004E-2</v>
      </c>
      <c r="M2739">
        <v>600</v>
      </c>
      <c r="N2739">
        <v>0.82540000000000002</v>
      </c>
      <c r="O2739">
        <v>1.3919999999999999</v>
      </c>
      <c r="P2739">
        <v>1.3205</v>
      </c>
      <c r="Q2739">
        <v>2.2382</v>
      </c>
      <c r="R2739">
        <v>2.9956</v>
      </c>
      <c r="S2739">
        <f t="shared" si="42"/>
        <v>1.3601000000000001</v>
      </c>
    </row>
    <row r="2740" spans="1:19" hidden="1" x14ac:dyDescent="0.2">
      <c r="A2740">
        <v>8</v>
      </c>
      <c r="B2740">
        <v>1000</v>
      </c>
      <c r="C2740">
        <v>40</v>
      </c>
      <c r="D2740">
        <v>16</v>
      </c>
      <c r="E2740">
        <v>16</v>
      </c>
      <c r="F2740">
        <v>61</v>
      </c>
      <c r="G2740">
        <v>746</v>
      </c>
      <c r="H2740">
        <v>0.53649999999999998</v>
      </c>
      <c r="I2740">
        <v>2.5312000000000001</v>
      </c>
      <c r="J2740">
        <v>0.92100000000000004</v>
      </c>
      <c r="K2740" s="7" t="s">
        <v>52</v>
      </c>
      <c r="L2740">
        <v>0.18770000000000001</v>
      </c>
      <c r="M2740">
        <v>550</v>
      </c>
      <c r="N2740">
        <v>1.8774</v>
      </c>
      <c r="O2740">
        <v>3.3871000000000002</v>
      </c>
      <c r="P2740">
        <v>3.1193</v>
      </c>
      <c r="Q2740">
        <v>5.1211000000000002</v>
      </c>
      <c r="R2740">
        <v>10.2064</v>
      </c>
      <c r="S2740">
        <f t="shared" si="42"/>
        <v>1.3601000000000001</v>
      </c>
    </row>
    <row r="2741" spans="1:19" hidden="1" x14ac:dyDescent="0.2">
      <c r="A2741">
        <v>64</v>
      </c>
      <c r="B2741">
        <v>1000</v>
      </c>
      <c r="C2741">
        <v>200</v>
      </c>
      <c r="D2741">
        <v>16</v>
      </c>
      <c r="E2741">
        <v>12</v>
      </c>
      <c r="F2741">
        <v>171</v>
      </c>
      <c r="G2741">
        <v>773</v>
      </c>
      <c r="H2741">
        <v>0.65580000000000005</v>
      </c>
      <c r="I2741">
        <v>2.6377999999999999</v>
      </c>
      <c r="J2741">
        <v>0.92100000000000004</v>
      </c>
      <c r="K2741" s="7" t="s">
        <v>4666</v>
      </c>
      <c r="L2741">
        <v>0.1784</v>
      </c>
      <c r="M2741">
        <v>648</v>
      </c>
      <c r="N2741">
        <v>1.7839</v>
      </c>
      <c r="O2741">
        <v>3.3060999999999998</v>
      </c>
      <c r="P2741">
        <v>3.0735000000000001</v>
      </c>
      <c r="Q2741">
        <v>5.0430000000000001</v>
      </c>
      <c r="R2741">
        <v>9.0170999999999992</v>
      </c>
      <c r="S2741">
        <f t="shared" si="42"/>
        <v>1.3601000000000001</v>
      </c>
    </row>
    <row r="2742" spans="1:19" hidden="1" x14ac:dyDescent="0.2">
      <c r="A2742">
        <v>8</v>
      </c>
      <c r="B2742">
        <v>4000</v>
      </c>
      <c r="C2742">
        <v>40</v>
      </c>
      <c r="D2742">
        <v>32</v>
      </c>
      <c r="E2742">
        <v>64</v>
      </c>
      <c r="F2742">
        <v>145</v>
      </c>
      <c r="G2742">
        <v>740</v>
      </c>
      <c r="H2742">
        <v>0.81679999999999997</v>
      </c>
      <c r="I2742">
        <v>2.9009999999999998</v>
      </c>
      <c r="J2742">
        <v>0.92110000000000003</v>
      </c>
      <c r="K2742" s="7" t="s">
        <v>426</v>
      </c>
      <c r="L2742">
        <v>0.10879999999999999</v>
      </c>
      <c r="M2742">
        <v>569</v>
      </c>
      <c r="N2742">
        <v>1.0883</v>
      </c>
      <c r="O2742">
        <v>1.8966000000000001</v>
      </c>
      <c r="P2742">
        <v>1.7343999999999999</v>
      </c>
      <c r="Q2742">
        <v>3.0743</v>
      </c>
      <c r="R2742">
        <v>5.1980000000000004</v>
      </c>
      <c r="S2742">
        <f t="shared" si="42"/>
        <v>1.3601000000000001</v>
      </c>
    </row>
    <row r="2743" spans="1:19" hidden="1" x14ac:dyDescent="0.2">
      <c r="A2743">
        <v>8</v>
      </c>
      <c r="B2743">
        <v>8000</v>
      </c>
      <c r="C2743">
        <v>200</v>
      </c>
      <c r="D2743">
        <v>64</v>
      </c>
      <c r="E2743">
        <v>25</v>
      </c>
      <c r="F2743">
        <v>188</v>
      </c>
      <c r="G2743">
        <v>730</v>
      </c>
      <c r="H2743">
        <v>1.6601999999999999</v>
      </c>
      <c r="I2743">
        <v>3.8893</v>
      </c>
      <c r="J2743">
        <v>0.92120000000000002</v>
      </c>
      <c r="K2743" s="7" t="s">
        <v>758</v>
      </c>
      <c r="L2743">
        <v>0.12139999999999999</v>
      </c>
      <c r="M2743">
        <v>596</v>
      </c>
      <c r="N2743">
        <v>1.214</v>
      </c>
      <c r="O2743">
        <v>2.2172999999999998</v>
      </c>
      <c r="P2743">
        <v>2.0750999999999999</v>
      </c>
      <c r="Q2743">
        <v>3.4950999999999999</v>
      </c>
      <c r="R2743">
        <v>5.0422000000000002</v>
      </c>
      <c r="S2743">
        <f t="shared" si="42"/>
        <v>1.3601000000000001</v>
      </c>
    </row>
    <row r="2744" spans="1:19" hidden="1" x14ac:dyDescent="0.2">
      <c r="A2744">
        <v>32</v>
      </c>
      <c r="B2744">
        <v>4000</v>
      </c>
      <c r="C2744">
        <v>40</v>
      </c>
      <c r="D2744">
        <v>32</v>
      </c>
      <c r="E2744">
        <v>25</v>
      </c>
      <c r="F2744">
        <v>135</v>
      </c>
      <c r="G2744">
        <v>742</v>
      </c>
      <c r="H2744">
        <v>1.3234999999999999</v>
      </c>
      <c r="I2744">
        <v>3.8435999999999999</v>
      </c>
      <c r="J2744">
        <v>0.92130000000000001</v>
      </c>
      <c r="K2744" s="7" t="s">
        <v>3446</v>
      </c>
      <c r="L2744">
        <v>0.1046</v>
      </c>
      <c r="M2744">
        <v>575</v>
      </c>
      <c r="N2744">
        <v>1.0465</v>
      </c>
      <c r="O2744">
        <v>1.9061999999999999</v>
      </c>
      <c r="P2744">
        <v>1.7366999999999999</v>
      </c>
      <c r="Q2744">
        <v>3.1566000000000001</v>
      </c>
      <c r="R2744">
        <v>5.0979999999999999</v>
      </c>
      <c r="S2744">
        <f t="shared" si="42"/>
        <v>1.3601000000000001</v>
      </c>
    </row>
    <row r="2745" spans="1:19" hidden="1" x14ac:dyDescent="0.2">
      <c r="A2745">
        <v>16</v>
      </c>
      <c r="B2745">
        <v>4000</v>
      </c>
      <c r="C2745">
        <v>40</v>
      </c>
      <c r="D2745">
        <v>32</v>
      </c>
      <c r="E2745">
        <v>48</v>
      </c>
      <c r="F2745">
        <v>143</v>
      </c>
      <c r="G2745">
        <v>740</v>
      </c>
      <c r="H2745">
        <v>0.88649999999999995</v>
      </c>
      <c r="I2745">
        <v>3.0636999999999999</v>
      </c>
      <c r="J2745">
        <v>0.9214</v>
      </c>
      <c r="K2745" s="7" t="s">
        <v>1937</v>
      </c>
      <c r="L2745">
        <v>0.1091</v>
      </c>
      <c r="M2745">
        <v>593</v>
      </c>
      <c r="N2745">
        <v>1.0911999999999999</v>
      </c>
      <c r="O2745">
        <v>1.9028</v>
      </c>
      <c r="P2745">
        <v>1.7416</v>
      </c>
      <c r="Q2745">
        <v>3.0920999999999998</v>
      </c>
      <c r="R2745">
        <v>5.2991000000000001</v>
      </c>
      <c r="S2745">
        <f t="shared" si="42"/>
        <v>1.3601000000000001</v>
      </c>
    </row>
    <row r="2746" spans="1:19" hidden="1" x14ac:dyDescent="0.2">
      <c r="A2746">
        <v>16</v>
      </c>
      <c r="B2746">
        <v>4000</v>
      </c>
      <c r="C2746">
        <v>200</v>
      </c>
      <c r="D2746">
        <v>32</v>
      </c>
      <c r="E2746">
        <v>48</v>
      </c>
      <c r="F2746">
        <v>161</v>
      </c>
      <c r="G2746">
        <v>744</v>
      </c>
      <c r="H2746">
        <v>1.1585000000000001</v>
      </c>
      <c r="I2746">
        <v>3.3885999999999998</v>
      </c>
      <c r="J2746">
        <v>0.9214</v>
      </c>
      <c r="K2746" s="7" t="s">
        <v>2021</v>
      </c>
      <c r="L2746">
        <v>0.113</v>
      </c>
      <c r="M2746">
        <v>590</v>
      </c>
      <c r="N2746">
        <v>1.1301000000000001</v>
      </c>
      <c r="O2746">
        <v>2.0548999999999999</v>
      </c>
      <c r="P2746">
        <v>1.9205000000000001</v>
      </c>
      <c r="Q2746">
        <v>3.3246000000000002</v>
      </c>
      <c r="R2746">
        <v>4.5808999999999997</v>
      </c>
      <c r="S2746">
        <f t="shared" si="42"/>
        <v>1.3601000000000001</v>
      </c>
    </row>
    <row r="2747" spans="1:19" hidden="1" x14ac:dyDescent="0.2">
      <c r="A2747">
        <v>32</v>
      </c>
      <c r="B2747">
        <v>4000</v>
      </c>
      <c r="C2747">
        <v>100</v>
      </c>
      <c r="D2747">
        <v>32</v>
      </c>
      <c r="E2747">
        <v>32</v>
      </c>
      <c r="F2747">
        <v>146</v>
      </c>
      <c r="G2747">
        <v>742</v>
      </c>
      <c r="H2747">
        <v>1.0881000000000001</v>
      </c>
      <c r="I2747">
        <v>3.3401000000000001</v>
      </c>
      <c r="J2747">
        <v>0.9214</v>
      </c>
      <c r="K2747" s="7" t="s">
        <v>3489</v>
      </c>
      <c r="L2747">
        <v>0.1057</v>
      </c>
      <c r="M2747">
        <v>575</v>
      </c>
      <c r="N2747">
        <v>1.0569999999999999</v>
      </c>
      <c r="O2747">
        <v>1.9113</v>
      </c>
      <c r="P2747">
        <v>1.7491000000000001</v>
      </c>
      <c r="Q2747">
        <v>3.1833</v>
      </c>
      <c r="R2747">
        <v>4.7420999999999998</v>
      </c>
      <c r="S2747">
        <f t="shared" si="42"/>
        <v>1.3601000000000001</v>
      </c>
    </row>
    <row r="2748" spans="1:19" hidden="1" x14ac:dyDescent="0.2">
      <c r="A2748">
        <v>32</v>
      </c>
      <c r="B2748">
        <v>4000</v>
      </c>
      <c r="C2748">
        <v>200</v>
      </c>
      <c r="D2748">
        <v>32</v>
      </c>
      <c r="E2748">
        <v>32</v>
      </c>
      <c r="F2748">
        <v>139</v>
      </c>
      <c r="G2748">
        <v>743</v>
      </c>
      <c r="H2748">
        <v>1.2309000000000001</v>
      </c>
      <c r="I2748">
        <v>3.5464000000000002</v>
      </c>
      <c r="J2748">
        <v>0.9214</v>
      </c>
      <c r="K2748" s="7" t="s">
        <v>3531</v>
      </c>
      <c r="L2748">
        <v>0.1071</v>
      </c>
      <c r="M2748">
        <v>584</v>
      </c>
      <c r="N2748">
        <v>1.0712999999999999</v>
      </c>
      <c r="O2748">
        <v>1.804</v>
      </c>
      <c r="P2748">
        <v>1.6929000000000001</v>
      </c>
      <c r="Q2748">
        <v>3.1856</v>
      </c>
      <c r="R2748">
        <v>4.4058000000000002</v>
      </c>
      <c r="S2748">
        <f t="shared" si="42"/>
        <v>1.3601000000000001</v>
      </c>
    </row>
    <row r="2749" spans="1:19" hidden="1" x14ac:dyDescent="0.2">
      <c r="A2749">
        <v>16</v>
      </c>
      <c r="B2749">
        <v>1000</v>
      </c>
      <c r="C2749">
        <v>200</v>
      </c>
      <c r="D2749">
        <v>16</v>
      </c>
      <c r="E2749">
        <v>12</v>
      </c>
      <c r="F2749">
        <v>160</v>
      </c>
      <c r="G2749">
        <v>763</v>
      </c>
      <c r="H2749">
        <v>0.62709999999999999</v>
      </c>
      <c r="I2749">
        <v>2.532</v>
      </c>
      <c r="J2749">
        <v>0.92149999999999999</v>
      </c>
      <c r="K2749" s="7" t="s">
        <v>1647</v>
      </c>
      <c r="L2749">
        <v>0.17680000000000001</v>
      </c>
      <c r="M2749">
        <v>573</v>
      </c>
      <c r="N2749">
        <v>1.768</v>
      </c>
      <c r="O2749">
        <v>3.3047</v>
      </c>
      <c r="P2749">
        <v>3.0512000000000001</v>
      </c>
      <c r="Q2749">
        <v>5.0141999999999998</v>
      </c>
      <c r="R2749">
        <v>9.5519999999999996</v>
      </c>
      <c r="S2749">
        <f t="shared" si="42"/>
        <v>1.3601000000000001</v>
      </c>
    </row>
    <row r="2750" spans="1:19" hidden="1" x14ac:dyDescent="0.2">
      <c r="A2750">
        <v>8</v>
      </c>
      <c r="B2750">
        <v>22000</v>
      </c>
      <c r="C2750">
        <v>100</v>
      </c>
      <c r="D2750">
        <v>176</v>
      </c>
      <c r="E2750">
        <v>35</v>
      </c>
      <c r="F2750">
        <v>289</v>
      </c>
      <c r="G2750">
        <v>717</v>
      </c>
      <c r="H2750">
        <v>5.2851999999999997</v>
      </c>
      <c r="I2750">
        <v>7.7279</v>
      </c>
      <c r="J2750">
        <v>0.92159999999999997</v>
      </c>
      <c r="K2750" s="7" t="s">
        <v>1219</v>
      </c>
      <c r="L2750">
        <v>0.14030000000000001</v>
      </c>
      <c r="M2750">
        <v>666</v>
      </c>
      <c r="N2750">
        <v>1.4026000000000001</v>
      </c>
      <c r="O2750">
        <v>2.5705</v>
      </c>
      <c r="P2750">
        <v>2.5165999999999999</v>
      </c>
      <c r="Q2750">
        <v>3.7025000000000001</v>
      </c>
      <c r="R2750">
        <v>4.4484000000000004</v>
      </c>
      <c r="S2750">
        <f t="shared" si="42"/>
        <v>1.3601000000000001</v>
      </c>
    </row>
    <row r="2751" spans="1:19" hidden="1" x14ac:dyDescent="0.2">
      <c r="A2751">
        <v>16</v>
      </c>
      <c r="B2751">
        <v>4000</v>
      </c>
      <c r="C2751">
        <v>100</v>
      </c>
      <c r="D2751">
        <v>32</v>
      </c>
      <c r="E2751">
        <v>32</v>
      </c>
      <c r="F2751">
        <v>166</v>
      </c>
      <c r="G2751">
        <v>741</v>
      </c>
      <c r="H2751">
        <v>1.0072000000000001</v>
      </c>
      <c r="I2751">
        <v>3.1882999999999999</v>
      </c>
      <c r="J2751">
        <v>0.92159999999999997</v>
      </c>
      <c r="K2751" s="7" t="s">
        <v>1978</v>
      </c>
      <c r="L2751">
        <v>0.11269999999999999</v>
      </c>
      <c r="M2751">
        <v>588</v>
      </c>
      <c r="N2751">
        <v>1.1267</v>
      </c>
      <c r="O2751">
        <v>2.0297000000000001</v>
      </c>
      <c r="P2751">
        <v>1.8957999999999999</v>
      </c>
      <c r="Q2751">
        <v>3.2456</v>
      </c>
      <c r="R2751">
        <v>4.3997999999999999</v>
      </c>
      <c r="S2751">
        <f t="shared" si="42"/>
        <v>1.3601000000000001</v>
      </c>
    </row>
    <row r="2752" spans="1:19" hidden="1" x14ac:dyDescent="0.2">
      <c r="A2752">
        <v>32</v>
      </c>
      <c r="B2752">
        <v>4000</v>
      </c>
      <c r="C2752">
        <v>40</v>
      </c>
      <c r="D2752">
        <v>32</v>
      </c>
      <c r="E2752">
        <v>32</v>
      </c>
      <c r="F2752">
        <v>135</v>
      </c>
      <c r="G2752">
        <v>742</v>
      </c>
      <c r="H2752">
        <v>1.3234999999999999</v>
      </c>
      <c r="I2752">
        <v>3.8435999999999999</v>
      </c>
      <c r="J2752">
        <v>0.92159999999999997</v>
      </c>
      <c r="K2752" s="7" t="s">
        <v>3447</v>
      </c>
      <c r="L2752">
        <v>0.1066</v>
      </c>
      <c r="M2752">
        <v>573</v>
      </c>
      <c r="N2752">
        <v>1.0656000000000001</v>
      </c>
      <c r="O2752">
        <v>1.9277</v>
      </c>
      <c r="P2752">
        <v>1.7543</v>
      </c>
      <c r="Q2752">
        <v>3.1701999999999999</v>
      </c>
      <c r="R2752">
        <v>5.1273</v>
      </c>
      <c r="S2752">
        <f t="shared" si="42"/>
        <v>1.3601000000000001</v>
      </c>
    </row>
    <row r="2753" spans="1:19" hidden="1" x14ac:dyDescent="0.2">
      <c r="A2753">
        <v>8</v>
      </c>
      <c r="B2753">
        <v>4000</v>
      </c>
      <c r="C2753">
        <v>100</v>
      </c>
      <c r="D2753">
        <v>32</v>
      </c>
      <c r="E2753">
        <v>64</v>
      </c>
      <c r="F2753">
        <v>140</v>
      </c>
      <c r="G2753">
        <v>743</v>
      </c>
      <c r="H2753">
        <v>0.93630000000000002</v>
      </c>
      <c r="I2753">
        <v>3.3452000000000002</v>
      </c>
      <c r="J2753">
        <v>0.92169999999999996</v>
      </c>
      <c r="K2753" s="7" t="s">
        <v>468</v>
      </c>
      <c r="L2753">
        <v>0.1143</v>
      </c>
      <c r="M2753">
        <v>602</v>
      </c>
      <c r="N2753">
        <v>1.1433</v>
      </c>
      <c r="O2753">
        <v>2.0571000000000002</v>
      </c>
      <c r="P2753">
        <v>1.9100999999999999</v>
      </c>
      <c r="Q2753">
        <v>3.3466</v>
      </c>
      <c r="R2753">
        <v>4.5286999999999997</v>
      </c>
      <c r="S2753">
        <f t="shared" si="42"/>
        <v>1.3601000000000001</v>
      </c>
    </row>
    <row r="2754" spans="1:19" hidden="1" x14ac:dyDescent="0.2">
      <c r="A2754">
        <v>32</v>
      </c>
      <c r="B2754">
        <v>4000</v>
      </c>
      <c r="C2754">
        <v>40</v>
      </c>
      <c r="D2754">
        <v>32</v>
      </c>
      <c r="E2754">
        <v>48</v>
      </c>
      <c r="F2754">
        <v>135</v>
      </c>
      <c r="G2754">
        <v>742</v>
      </c>
      <c r="H2754">
        <v>1.3234999999999999</v>
      </c>
      <c r="I2754">
        <v>3.8435999999999999</v>
      </c>
      <c r="J2754">
        <v>0.92169999999999996</v>
      </c>
      <c r="K2754" s="7" t="s">
        <v>3448</v>
      </c>
      <c r="L2754">
        <v>0.1095</v>
      </c>
      <c r="M2754">
        <v>574</v>
      </c>
      <c r="N2754">
        <v>1.0948</v>
      </c>
      <c r="O2754">
        <v>1.9702</v>
      </c>
      <c r="P2754">
        <v>1.8065</v>
      </c>
      <c r="Q2754">
        <v>3.2504</v>
      </c>
      <c r="R2754">
        <v>4.7702</v>
      </c>
      <c r="S2754">
        <f t="shared" ref="S2754:S2817" si="43">MIN(O2754,S2755)</f>
        <v>1.3601000000000001</v>
      </c>
    </row>
    <row r="2755" spans="1:19" hidden="1" x14ac:dyDescent="0.2">
      <c r="A2755">
        <v>16</v>
      </c>
      <c r="B2755">
        <v>4000</v>
      </c>
      <c r="C2755">
        <v>40</v>
      </c>
      <c r="D2755">
        <v>32</v>
      </c>
      <c r="E2755">
        <v>64</v>
      </c>
      <c r="F2755">
        <v>143</v>
      </c>
      <c r="G2755">
        <v>740</v>
      </c>
      <c r="H2755">
        <v>0.88649999999999995</v>
      </c>
      <c r="I2755">
        <v>3.0636999999999999</v>
      </c>
      <c r="J2755">
        <v>0.92179999999999995</v>
      </c>
      <c r="K2755" s="7" t="s">
        <v>1938</v>
      </c>
      <c r="L2755">
        <v>0.1082</v>
      </c>
      <c r="M2755">
        <v>594</v>
      </c>
      <c r="N2755">
        <v>1.0818000000000001</v>
      </c>
      <c r="O2755">
        <v>1.9001999999999999</v>
      </c>
      <c r="P2755">
        <v>1.7438</v>
      </c>
      <c r="Q2755">
        <v>3.0947</v>
      </c>
      <c r="R2755">
        <v>4.8114999999999997</v>
      </c>
      <c r="S2755">
        <f t="shared" si="43"/>
        <v>1.3601000000000001</v>
      </c>
    </row>
    <row r="2756" spans="1:19" hidden="1" x14ac:dyDescent="0.2">
      <c r="A2756">
        <v>16</v>
      </c>
      <c r="B2756">
        <v>4000</v>
      </c>
      <c r="C2756">
        <v>200</v>
      </c>
      <c r="D2756">
        <v>32</v>
      </c>
      <c r="E2756">
        <v>64</v>
      </c>
      <c r="F2756">
        <v>161</v>
      </c>
      <c r="G2756">
        <v>744</v>
      </c>
      <c r="H2756">
        <v>1.1585000000000001</v>
      </c>
      <c r="I2756">
        <v>3.3885999999999998</v>
      </c>
      <c r="J2756">
        <v>0.92179999999999995</v>
      </c>
      <c r="K2756" s="7" t="s">
        <v>2022</v>
      </c>
      <c r="L2756">
        <v>0.1087</v>
      </c>
      <c r="M2756">
        <v>593</v>
      </c>
      <c r="N2756">
        <v>1.0871999999999999</v>
      </c>
      <c r="O2756">
        <v>1.9822</v>
      </c>
      <c r="P2756">
        <v>1.8284</v>
      </c>
      <c r="Q2756">
        <v>3.2422</v>
      </c>
      <c r="R2756">
        <v>5.0515999999999996</v>
      </c>
      <c r="S2756">
        <f t="shared" si="43"/>
        <v>1.3601000000000001</v>
      </c>
    </row>
    <row r="2757" spans="1:19" hidden="1" x14ac:dyDescent="0.2">
      <c r="A2757">
        <v>64</v>
      </c>
      <c r="B2757">
        <v>4000</v>
      </c>
      <c r="C2757">
        <v>40</v>
      </c>
      <c r="D2757">
        <v>32</v>
      </c>
      <c r="E2757">
        <v>12</v>
      </c>
      <c r="F2757">
        <v>134</v>
      </c>
      <c r="G2757">
        <v>741</v>
      </c>
      <c r="H2757">
        <v>1.7603</v>
      </c>
      <c r="I2757">
        <v>4.7374999999999998</v>
      </c>
      <c r="J2757">
        <v>0.92179999999999995</v>
      </c>
      <c r="K2757" s="7" t="s">
        <v>4953</v>
      </c>
      <c r="L2757">
        <v>9.1600000000000001E-2</v>
      </c>
      <c r="M2757">
        <v>577</v>
      </c>
      <c r="N2757">
        <v>0.91639999999999999</v>
      </c>
      <c r="O2757">
        <v>1.5606</v>
      </c>
      <c r="P2757">
        <v>1.4321999999999999</v>
      </c>
      <c r="Q2757">
        <v>2.5123000000000002</v>
      </c>
      <c r="R2757">
        <v>4.3140999999999998</v>
      </c>
      <c r="S2757">
        <f t="shared" si="43"/>
        <v>1.3601000000000001</v>
      </c>
    </row>
    <row r="2758" spans="1:19" hidden="1" x14ac:dyDescent="0.2">
      <c r="A2758">
        <v>8</v>
      </c>
      <c r="B2758">
        <v>1000</v>
      </c>
      <c r="C2758">
        <v>100</v>
      </c>
      <c r="D2758">
        <v>16</v>
      </c>
      <c r="E2758">
        <v>16</v>
      </c>
      <c r="F2758">
        <v>91</v>
      </c>
      <c r="G2758">
        <v>768</v>
      </c>
      <c r="H2758">
        <v>0.53620000000000001</v>
      </c>
      <c r="I2758">
        <v>2.4437000000000002</v>
      </c>
      <c r="J2758">
        <v>0.92190000000000005</v>
      </c>
      <c r="K2758" s="7" t="s">
        <v>94</v>
      </c>
      <c r="L2758">
        <v>0.1903</v>
      </c>
      <c r="M2758">
        <v>560</v>
      </c>
      <c r="N2758">
        <v>1.9031</v>
      </c>
      <c r="O2758">
        <v>3.3824999999999998</v>
      </c>
      <c r="P2758">
        <v>3.1263999999999998</v>
      </c>
      <c r="Q2758">
        <v>5.1875</v>
      </c>
      <c r="R2758">
        <v>9.6301000000000005</v>
      </c>
      <c r="S2758">
        <f t="shared" si="43"/>
        <v>1.3601000000000001</v>
      </c>
    </row>
    <row r="2759" spans="1:19" hidden="1" x14ac:dyDescent="0.2">
      <c r="A2759">
        <v>32</v>
      </c>
      <c r="B2759">
        <v>4000</v>
      </c>
      <c r="C2759">
        <v>40</v>
      </c>
      <c r="D2759">
        <v>32</v>
      </c>
      <c r="E2759">
        <v>64</v>
      </c>
      <c r="F2759">
        <v>135</v>
      </c>
      <c r="G2759">
        <v>742</v>
      </c>
      <c r="H2759">
        <v>1.3234999999999999</v>
      </c>
      <c r="I2759">
        <v>3.8435999999999999</v>
      </c>
      <c r="J2759">
        <v>0.92190000000000005</v>
      </c>
      <c r="K2759" s="7" t="s">
        <v>3449</v>
      </c>
      <c r="L2759">
        <v>0.10489999999999999</v>
      </c>
      <c r="M2759">
        <v>575</v>
      </c>
      <c r="N2759">
        <v>1.0488999999999999</v>
      </c>
      <c r="O2759">
        <v>1.9308000000000001</v>
      </c>
      <c r="P2759">
        <v>1.7767999999999999</v>
      </c>
      <c r="Q2759">
        <v>3.1882000000000001</v>
      </c>
      <c r="R2759">
        <v>4.7008999999999999</v>
      </c>
      <c r="S2759">
        <f t="shared" si="43"/>
        <v>1.3601000000000001</v>
      </c>
    </row>
    <row r="2760" spans="1:19" hidden="1" x14ac:dyDescent="0.2">
      <c r="A2760">
        <v>32</v>
      </c>
      <c r="B2760">
        <v>10000</v>
      </c>
      <c r="C2760">
        <v>200</v>
      </c>
      <c r="D2760">
        <v>80</v>
      </c>
      <c r="E2760">
        <v>16</v>
      </c>
      <c r="F2760">
        <v>221</v>
      </c>
      <c r="G2760">
        <v>725</v>
      </c>
      <c r="H2760">
        <v>2.2031999999999998</v>
      </c>
      <c r="I2760">
        <v>4.8183999999999996</v>
      </c>
      <c r="J2760">
        <v>0.92190000000000005</v>
      </c>
      <c r="K2760" s="7" t="s">
        <v>3906</v>
      </c>
      <c r="L2760">
        <v>0.1245</v>
      </c>
      <c r="M2760">
        <v>580</v>
      </c>
      <c r="N2760">
        <v>1.2445999999999999</v>
      </c>
      <c r="O2760">
        <v>2.2488999999999999</v>
      </c>
      <c r="P2760">
        <v>2.1322000000000001</v>
      </c>
      <c r="Q2760">
        <v>3.4540000000000002</v>
      </c>
      <c r="R2760">
        <v>4.5491999999999999</v>
      </c>
      <c r="S2760">
        <f t="shared" si="43"/>
        <v>1.3601000000000001</v>
      </c>
    </row>
    <row r="2761" spans="1:19" x14ac:dyDescent="0.2">
      <c r="A2761">
        <v>8</v>
      </c>
      <c r="B2761">
        <v>22000</v>
      </c>
      <c r="C2761">
        <v>40</v>
      </c>
      <c r="D2761">
        <v>88</v>
      </c>
      <c r="E2761">
        <v>88</v>
      </c>
      <c r="F2761">
        <v>288</v>
      </c>
      <c r="G2761">
        <v>715</v>
      </c>
      <c r="H2761">
        <v>5.6081000000000003</v>
      </c>
      <c r="I2761">
        <v>8.0031999999999996</v>
      </c>
      <c r="J2761">
        <v>0.92200000000000004</v>
      </c>
      <c r="K2761" s="7" t="s">
        <v>1174</v>
      </c>
      <c r="L2761">
        <v>7.9699999999999993E-2</v>
      </c>
      <c r="M2761">
        <v>645</v>
      </c>
      <c r="N2761">
        <v>0.7974</v>
      </c>
      <c r="O2761">
        <v>1.3601000000000001</v>
      </c>
      <c r="P2761">
        <v>1.3227</v>
      </c>
      <c r="Q2761">
        <v>2.0775999999999999</v>
      </c>
      <c r="R2761">
        <v>2.6852</v>
      </c>
      <c r="S2761">
        <f t="shared" si="43"/>
        <v>1.3601000000000001</v>
      </c>
    </row>
    <row r="2762" spans="1:19" hidden="1" x14ac:dyDescent="0.2">
      <c r="A2762">
        <v>16</v>
      </c>
      <c r="B2762">
        <v>18000</v>
      </c>
      <c r="C2762">
        <v>40</v>
      </c>
      <c r="D2762">
        <v>72</v>
      </c>
      <c r="E2762">
        <v>108</v>
      </c>
      <c r="F2762">
        <v>232</v>
      </c>
      <c r="G2762">
        <v>721</v>
      </c>
      <c r="H2762">
        <v>2.4355000000000002</v>
      </c>
      <c r="I2762">
        <v>4.9177999999999997</v>
      </c>
      <c r="J2762">
        <v>0.92200000000000004</v>
      </c>
      <c r="K2762" s="7" t="s">
        <v>2561</v>
      </c>
      <c r="L2762">
        <v>8.1799999999999998E-2</v>
      </c>
      <c r="M2762">
        <v>598</v>
      </c>
      <c r="N2762">
        <v>0.81810000000000005</v>
      </c>
      <c r="O2762">
        <v>1.3905000000000001</v>
      </c>
      <c r="P2762">
        <v>1.3236000000000001</v>
      </c>
      <c r="Q2762">
        <v>2.173</v>
      </c>
      <c r="R2762">
        <v>2.9489000000000001</v>
      </c>
      <c r="S2762">
        <f t="shared" si="43"/>
        <v>1.3605</v>
      </c>
    </row>
    <row r="2763" spans="1:19" hidden="1" x14ac:dyDescent="0.2">
      <c r="A2763">
        <v>64</v>
      </c>
      <c r="B2763">
        <v>4000</v>
      </c>
      <c r="C2763">
        <v>200</v>
      </c>
      <c r="D2763">
        <v>32</v>
      </c>
      <c r="E2763">
        <v>32</v>
      </c>
      <c r="F2763">
        <v>161</v>
      </c>
      <c r="G2763">
        <v>744</v>
      </c>
      <c r="H2763">
        <v>1.3568</v>
      </c>
      <c r="I2763">
        <v>3.75</v>
      </c>
      <c r="J2763">
        <v>0.92200000000000004</v>
      </c>
      <c r="K2763" s="7" t="s">
        <v>5039</v>
      </c>
      <c r="L2763">
        <v>0.1056</v>
      </c>
      <c r="M2763">
        <v>580</v>
      </c>
      <c r="N2763">
        <v>1.0556000000000001</v>
      </c>
      <c r="O2763">
        <v>1.9238999999999999</v>
      </c>
      <c r="P2763">
        <v>1.7683</v>
      </c>
      <c r="Q2763">
        <v>3.1768999999999998</v>
      </c>
      <c r="R2763">
        <v>5.0765000000000002</v>
      </c>
      <c r="S2763">
        <f t="shared" si="43"/>
        <v>1.3605</v>
      </c>
    </row>
    <row r="2764" spans="1:19" hidden="1" x14ac:dyDescent="0.2">
      <c r="A2764">
        <v>16</v>
      </c>
      <c r="B2764">
        <v>6000</v>
      </c>
      <c r="C2764">
        <v>100</v>
      </c>
      <c r="D2764">
        <v>48</v>
      </c>
      <c r="E2764">
        <v>19</v>
      </c>
      <c r="F2764">
        <v>177</v>
      </c>
      <c r="G2764">
        <v>738</v>
      </c>
      <c r="H2764">
        <v>1.2230000000000001</v>
      </c>
      <c r="I2764">
        <v>3.5081000000000002</v>
      </c>
      <c r="J2764">
        <v>0.92220000000000002</v>
      </c>
      <c r="K2764" s="7" t="s">
        <v>2102</v>
      </c>
      <c r="L2764">
        <v>0.113</v>
      </c>
      <c r="M2764">
        <v>574</v>
      </c>
      <c r="N2764">
        <v>1.1304000000000001</v>
      </c>
      <c r="O2764">
        <v>2.0461</v>
      </c>
      <c r="P2764">
        <v>1.8965000000000001</v>
      </c>
      <c r="Q2764">
        <v>3.2612999999999999</v>
      </c>
      <c r="R2764">
        <v>4.7343999999999999</v>
      </c>
      <c r="S2764">
        <f t="shared" si="43"/>
        <v>1.3605</v>
      </c>
    </row>
    <row r="2765" spans="1:19" hidden="1" x14ac:dyDescent="0.2">
      <c r="A2765">
        <v>64</v>
      </c>
      <c r="B2765">
        <v>30000</v>
      </c>
      <c r="C2765">
        <v>200</v>
      </c>
      <c r="D2765">
        <v>120</v>
      </c>
      <c r="E2765">
        <v>24</v>
      </c>
      <c r="F2765">
        <v>440</v>
      </c>
      <c r="G2765">
        <v>737</v>
      </c>
      <c r="H2765">
        <v>6.0206</v>
      </c>
      <c r="I2765">
        <v>9.2102000000000004</v>
      </c>
      <c r="J2765">
        <v>0.92220000000000002</v>
      </c>
      <c r="K2765" s="7" t="s">
        <v>6035</v>
      </c>
      <c r="L2765">
        <v>9.2200000000000004E-2</v>
      </c>
      <c r="M2765">
        <v>615</v>
      </c>
      <c r="N2765">
        <v>0.92230000000000001</v>
      </c>
      <c r="O2765">
        <v>1.5983000000000001</v>
      </c>
      <c r="P2765">
        <v>1.5645</v>
      </c>
      <c r="Q2765">
        <v>2.3917000000000002</v>
      </c>
      <c r="R2765">
        <v>2.8414999999999999</v>
      </c>
      <c r="S2765">
        <f t="shared" si="43"/>
        <v>1.3605</v>
      </c>
    </row>
    <row r="2766" spans="1:19" hidden="1" x14ac:dyDescent="0.2">
      <c r="A2766">
        <v>8</v>
      </c>
      <c r="B2766">
        <v>18000</v>
      </c>
      <c r="C2766">
        <v>200</v>
      </c>
      <c r="D2766">
        <v>72</v>
      </c>
      <c r="E2766">
        <v>108</v>
      </c>
      <c r="F2766">
        <v>300</v>
      </c>
      <c r="G2766">
        <v>717</v>
      </c>
      <c r="H2766">
        <v>4.2260999999999997</v>
      </c>
      <c r="I2766">
        <v>6.6162999999999998</v>
      </c>
      <c r="J2766">
        <v>0.92230000000000001</v>
      </c>
      <c r="K2766" s="7" t="s">
        <v>1133</v>
      </c>
      <c r="L2766">
        <v>8.3599999999999994E-2</v>
      </c>
      <c r="M2766">
        <v>703</v>
      </c>
      <c r="N2766">
        <v>0.83640000000000003</v>
      </c>
      <c r="O2766">
        <v>1.4049</v>
      </c>
      <c r="P2766">
        <v>1.3479000000000001</v>
      </c>
      <c r="Q2766">
        <v>2.1951999999999998</v>
      </c>
      <c r="R2766">
        <v>2.8502999999999998</v>
      </c>
      <c r="S2766">
        <f t="shared" si="43"/>
        <v>1.3605</v>
      </c>
    </row>
    <row r="2767" spans="1:19" hidden="1" x14ac:dyDescent="0.2">
      <c r="A2767">
        <v>16</v>
      </c>
      <c r="B2767">
        <v>18000</v>
      </c>
      <c r="C2767">
        <v>40</v>
      </c>
      <c r="D2767">
        <v>72</v>
      </c>
      <c r="E2767">
        <v>144</v>
      </c>
      <c r="F2767">
        <v>232</v>
      </c>
      <c r="G2767">
        <v>721</v>
      </c>
      <c r="H2767">
        <v>2.4355000000000002</v>
      </c>
      <c r="I2767">
        <v>4.9177999999999997</v>
      </c>
      <c r="J2767">
        <v>0.92230000000000001</v>
      </c>
      <c r="K2767" s="7" t="s">
        <v>2562</v>
      </c>
      <c r="L2767">
        <v>8.1600000000000006E-2</v>
      </c>
      <c r="M2767">
        <v>600</v>
      </c>
      <c r="N2767">
        <v>0.81559999999999999</v>
      </c>
      <c r="O2767">
        <v>1.4194</v>
      </c>
      <c r="P2767">
        <v>1.3666</v>
      </c>
      <c r="Q2767">
        <v>2.1431</v>
      </c>
      <c r="R2767">
        <v>2.7370000000000001</v>
      </c>
      <c r="S2767">
        <f t="shared" si="43"/>
        <v>1.3605</v>
      </c>
    </row>
    <row r="2768" spans="1:19" hidden="1" x14ac:dyDescent="0.2">
      <c r="A2768">
        <v>8</v>
      </c>
      <c r="B2768">
        <v>6000</v>
      </c>
      <c r="C2768">
        <v>40</v>
      </c>
      <c r="D2768">
        <v>96</v>
      </c>
      <c r="E2768">
        <v>19</v>
      </c>
      <c r="F2768">
        <v>140</v>
      </c>
      <c r="G2768">
        <v>734</v>
      </c>
      <c r="H2768">
        <v>1.0362</v>
      </c>
      <c r="I2768">
        <v>3.1886000000000001</v>
      </c>
      <c r="J2768">
        <v>0.9224</v>
      </c>
      <c r="K2768" s="7" t="s">
        <v>553</v>
      </c>
      <c r="L2768">
        <v>0.21379999999999999</v>
      </c>
      <c r="M2768">
        <v>577</v>
      </c>
      <c r="N2768">
        <v>2.1379999999999999</v>
      </c>
      <c r="O2768">
        <v>3.9420000000000002</v>
      </c>
      <c r="P2768">
        <v>3.7412000000000001</v>
      </c>
      <c r="Q2768">
        <v>5.9932999999999996</v>
      </c>
      <c r="R2768">
        <v>8.3106000000000009</v>
      </c>
      <c r="S2768">
        <f t="shared" si="43"/>
        <v>1.3605</v>
      </c>
    </row>
    <row r="2769" spans="1:19" hidden="1" x14ac:dyDescent="0.2">
      <c r="A2769">
        <v>32</v>
      </c>
      <c r="B2769">
        <v>4000</v>
      </c>
      <c r="C2769">
        <v>200</v>
      </c>
      <c r="D2769">
        <v>32</v>
      </c>
      <c r="E2769">
        <v>48</v>
      </c>
      <c r="F2769">
        <v>139</v>
      </c>
      <c r="G2769">
        <v>743</v>
      </c>
      <c r="H2769">
        <v>1.2309000000000001</v>
      </c>
      <c r="I2769">
        <v>3.5464000000000002</v>
      </c>
      <c r="J2769">
        <v>0.9224</v>
      </c>
      <c r="K2769" s="7" t="s">
        <v>3532</v>
      </c>
      <c r="L2769">
        <v>0.1113</v>
      </c>
      <c r="M2769">
        <v>585</v>
      </c>
      <c r="N2769">
        <v>1.1133</v>
      </c>
      <c r="O2769">
        <v>1.8711</v>
      </c>
      <c r="P2769">
        <v>1.7616000000000001</v>
      </c>
      <c r="Q2769">
        <v>3.1909000000000001</v>
      </c>
      <c r="R2769">
        <v>4.4728000000000003</v>
      </c>
      <c r="S2769">
        <f t="shared" si="43"/>
        <v>1.3605</v>
      </c>
    </row>
    <row r="2770" spans="1:19" hidden="1" x14ac:dyDescent="0.2">
      <c r="A2770">
        <v>32</v>
      </c>
      <c r="B2770">
        <v>4000</v>
      </c>
      <c r="C2770">
        <v>200</v>
      </c>
      <c r="D2770">
        <v>32</v>
      </c>
      <c r="E2770">
        <v>64</v>
      </c>
      <c r="F2770">
        <v>139</v>
      </c>
      <c r="G2770">
        <v>743</v>
      </c>
      <c r="H2770">
        <v>1.2309000000000001</v>
      </c>
      <c r="I2770">
        <v>3.5464000000000002</v>
      </c>
      <c r="J2770">
        <v>0.92249999999999999</v>
      </c>
      <c r="K2770" s="7" t="s">
        <v>3533</v>
      </c>
      <c r="L2770">
        <v>0.10730000000000001</v>
      </c>
      <c r="M2770">
        <v>585</v>
      </c>
      <c r="N2770">
        <v>1.0728</v>
      </c>
      <c r="O2770">
        <v>1.8148</v>
      </c>
      <c r="P2770">
        <v>1.7447999999999999</v>
      </c>
      <c r="Q2770">
        <v>3.0693000000000001</v>
      </c>
      <c r="R2770">
        <v>3.9598</v>
      </c>
      <c r="S2770">
        <f t="shared" si="43"/>
        <v>1.3605</v>
      </c>
    </row>
    <row r="2771" spans="1:19" hidden="1" x14ac:dyDescent="0.2">
      <c r="A2771">
        <v>32</v>
      </c>
      <c r="B2771">
        <v>26000</v>
      </c>
      <c r="C2771">
        <v>40</v>
      </c>
      <c r="D2771">
        <v>104</v>
      </c>
      <c r="E2771">
        <v>20</v>
      </c>
      <c r="F2771">
        <v>329</v>
      </c>
      <c r="G2771">
        <v>722</v>
      </c>
      <c r="H2771">
        <v>4.4044999999999996</v>
      </c>
      <c r="I2771">
        <v>7.6778000000000004</v>
      </c>
      <c r="J2771">
        <v>0.92249999999999999</v>
      </c>
      <c r="K2771" s="7" t="s">
        <v>4319</v>
      </c>
      <c r="L2771">
        <v>8.5699999999999998E-2</v>
      </c>
      <c r="M2771">
        <v>598</v>
      </c>
      <c r="N2771">
        <v>0.8569</v>
      </c>
      <c r="O2771">
        <v>1.5162</v>
      </c>
      <c r="P2771">
        <v>1.4748000000000001</v>
      </c>
      <c r="Q2771">
        <v>2.2271999999999998</v>
      </c>
      <c r="R2771">
        <v>2.7238000000000002</v>
      </c>
      <c r="S2771">
        <f t="shared" si="43"/>
        <v>1.3605</v>
      </c>
    </row>
    <row r="2772" spans="1:19" hidden="1" x14ac:dyDescent="0.2">
      <c r="A2772">
        <v>8</v>
      </c>
      <c r="B2772">
        <v>18000</v>
      </c>
      <c r="C2772">
        <v>200</v>
      </c>
      <c r="D2772">
        <v>72</v>
      </c>
      <c r="E2772">
        <v>144</v>
      </c>
      <c r="F2772">
        <v>300</v>
      </c>
      <c r="G2772">
        <v>717</v>
      </c>
      <c r="H2772">
        <v>4.2260999999999997</v>
      </c>
      <c r="I2772">
        <v>6.6162999999999998</v>
      </c>
      <c r="J2772">
        <v>0.92259999999999998</v>
      </c>
      <c r="K2772" s="7" t="s">
        <v>1134</v>
      </c>
      <c r="L2772">
        <v>8.2400000000000001E-2</v>
      </c>
      <c r="M2772">
        <v>719</v>
      </c>
      <c r="N2772">
        <v>0.82430000000000003</v>
      </c>
      <c r="O2772">
        <v>1.4184000000000001</v>
      </c>
      <c r="P2772">
        <v>1.3606</v>
      </c>
      <c r="Q2772">
        <v>2.1838000000000002</v>
      </c>
      <c r="R2772">
        <v>2.6724000000000001</v>
      </c>
      <c r="S2772">
        <f t="shared" si="43"/>
        <v>1.3605</v>
      </c>
    </row>
    <row r="2773" spans="1:19" hidden="1" x14ac:dyDescent="0.2">
      <c r="A2773">
        <v>16</v>
      </c>
      <c r="B2773">
        <v>4000</v>
      </c>
      <c r="C2773">
        <v>100</v>
      </c>
      <c r="D2773">
        <v>32</v>
      </c>
      <c r="E2773">
        <v>48</v>
      </c>
      <c r="F2773">
        <v>166</v>
      </c>
      <c r="G2773">
        <v>741</v>
      </c>
      <c r="H2773">
        <v>1.0072000000000001</v>
      </c>
      <c r="I2773">
        <v>3.1882999999999999</v>
      </c>
      <c r="J2773">
        <v>0.92259999999999998</v>
      </c>
      <c r="K2773" s="7" t="s">
        <v>1979</v>
      </c>
      <c r="L2773">
        <v>0.1159</v>
      </c>
      <c r="M2773">
        <v>582</v>
      </c>
      <c r="N2773">
        <v>1.1593</v>
      </c>
      <c r="O2773">
        <v>2.0478000000000001</v>
      </c>
      <c r="P2773">
        <v>1.9146000000000001</v>
      </c>
      <c r="Q2773">
        <v>3.3908999999999998</v>
      </c>
      <c r="R2773">
        <v>4.6131000000000002</v>
      </c>
      <c r="S2773">
        <f t="shared" si="43"/>
        <v>1.3605</v>
      </c>
    </row>
    <row r="2774" spans="1:19" hidden="1" x14ac:dyDescent="0.2">
      <c r="A2774">
        <v>16</v>
      </c>
      <c r="B2774">
        <v>4000</v>
      </c>
      <c r="C2774">
        <v>100</v>
      </c>
      <c r="D2774">
        <v>32</v>
      </c>
      <c r="E2774">
        <v>64</v>
      </c>
      <c r="F2774">
        <v>166</v>
      </c>
      <c r="G2774">
        <v>741</v>
      </c>
      <c r="H2774">
        <v>1.0072000000000001</v>
      </c>
      <c r="I2774">
        <v>3.1882999999999999</v>
      </c>
      <c r="J2774">
        <v>0.92259999999999998</v>
      </c>
      <c r="K2774" s="7" t="s">
        <v>1980</v>
      </c>
      <c r="L2774">
        <v>0.1116</v>
      </c>
      <c r="M2774">
        <v>594</v>
      </c>
      <c r="N2774">
        <v>1.1161000000000001</v>
      </c>
      <c r="O2774">
        <v>2.0215999999999998</v>
      </c>
      <c r="P2774">
        <v>1.8883000000000001</v>
      </c>
      <c r="Q2774">
        <v>3.3414000000000001</v>
      </c>
      <c r="R2774">
        <v>4.4859</v>
      </c>
      <c r="S2774">
        <f t="shared" si="43"/>
        <v>1.3605</v>
      </c>
    </row>
    <row r="2775" spans="1:19" hidden="1" x14ac:dyDescent="0.2">
      <c r="A2775">
        <v>32</v>
      </c>
      <c r="B2775">
        <v>22000</v>
      </c>
      <c r="C2775">
        <v>100</v>
      </c>
      <c r="D2775">
        <v>88</v>
      </c>
      <c r="E2775">
        <v>35</v>
      </c>
      <c r="F2775">
        <v>334</v>
      </c>
      <c r="G2775">
        <v>725</v>
      </c>
      <c r="H2775">
        <v>3.177</v>
      </c>
      <c r="I2775">
        <v>5.9913999999999996</v>
      </c>
      <c r="J2775">
        <v>0.92259999999999998</v>
      </c>
      <c r="K2775" s="7" t="s">
        <v>4237</v>
      </c>
      <c r="L2775">
        <v>8.6499999999999994E-2</v>
      </c>
      <c r="M2775">
        <v>626</v>
      </c>
      <c r="N2775">
        <v>0.86499999999999999</v>
      </c>
      <c r="O2775">
        <v>1.4835</v>
      </c>
      <c r="P2775">
        <v>1.4137</v>
      </c>
      <c r="Q2775">
        <v>2.3048000000000002</v>
      </c>
      <c r="R2775">
        <v>3.0466000000000002</v>
      </c>
      <c r="S2775">
        <f t="shared" si="43"/>
        <v>1.3605</v>
      </c>
    </row>
    <row r="2776" spans="1:19" hidden="1" x14ac:dyDescent="0.2">
      <c r="A2776">
        <v>64</v>
      </c>
      <c r="B2776">
        <v>4000</v>
      </c>
      <c r="C2776">
        <v>100</v>
      </c>
      <c r="D2776">
        <v>32</v>
      </c>
      <c r="E2776">
        <v>25</v>
      </c>
      <c r="F2776">
        <v>158</v>
      </c>
      <c r="G2776">
        <v>742</v>
      </c>
      <c r="H2776">
        <v>2.0436000000000001</v>
      </c>
      <c r="I2776">
        <v>5.0354000000000001</v>
      </c>
      <c r="J2776">
        <v>0.92259999999999998</v>
      </c>
      <c r="K2776" s="7" t="s">
        <v>4996</v>
      </c>
      <c r="L2776">
        <v>0.10970000000000001</v>
      </c>
      <c r="M2776">
        <v>586</v>
      </c>
      <c r="N2776">
        <v>1.0972</v>
      </c>
      <c r="O2776">
        <v>1.9403999999999999</v>
      </c>
      <c r="P2776">
        <v>1.7690999999999999</v>
      </c>
      <c r="Q2776">
        <v>3.1673</v>
      </c>
      <c r="R2776">
        <v>5.0575000000000001</v>
      </c>
      <c r="S2776">
        <f t="shared" si="43"/>
        <v>1.3605</v>
      </c>
    </row>
    <row r="2777" spans="1:19" hidden="1" x14ac:dyDescent="0.2">
      <c r="A2777">
        <v>64</v>
      </c>
      <c r="B2777">
        <v>18000</v>
      </c>
      <c r="C2777">
        <v>40</v>
      </c>
      <c r="D2777">
        <v>72</v>
      </c>
      <c r="E2777">
        <v>28</v>
      </c>
      <c r="F2777">
        <v>252</v>
      </c>
      <c r="G2777">
        <v>728</v>
      </c>
      <c r="H2777">
        <v>3.5541</v>
      </c>
      <c r="I2777">
        <v>7.2347999999999999</v>
      </c>
      <c r="J2777">
        <v>0.92259999999999998</v>
      </c>
      <c r="K2777" s="7" t="s">
        <v>5574</v>
      </c>
      <c r="L2777">
        <v>7.9799999999999996E-2</v>
      </c>
      <c r="M2777">
        <v>582</v>
      </c>
      <c r="N2777">
        <v>0.79830000000000001</v>
      </c>
      <c r="O2777">
        <v>1.3707</v>
      </c>
      <c r="P2777">
        <v>1.3026</v>
      </c>
      <c r="Q2777">
        <v>2.1781999999999999</v>
      </c>
      <c r="R2777">
        <v>2.8969</v>
      </c>
      <c r="S2777">
        <f t="shared" si="43"/>
        <v>1.3605</v>
      </c>
    </row>
    <row r="2778" spans="1:19" hidden="1" x14ac:dyDescent="0.2">
      <c r="A2778">
        <v>32</v>
      </c>
      <c r="B2778">
        <v>4000</v>
      </c>
      <c r="C2778">
        <v>100</v>
      </c>
      <c r="D2778">
        <v>32</v>
      </c>
      <c r="E2778">
        <v>48</v>
      </c>
      <c r="F2778">
        <v>146</v>
      </c>
      <c r="G2778">
        <v>742</v>
      </c>
      <c r="H2778">
        <v>1.0881000000000001</v>
      </c>
      <c r="I2778">
        <v>3.3401000000000001</v>
      </c>
      <c r="J2778">
        <v>0.92269999999999996</v>
      </c>
      <c r="K2778" s="7" t="s">
        <v>3490</v>
      </c>
      <c r="L2778">
        <v>0.1082</v>
      </c>
      <c r="M2778">
        <v>567</v>
      </c>
      <c r="N2778">
        <v>1.0822000000000001</v>
      </c>
      <c r="O2778">
        <v>1.9367000000000001</v>
      </c>
      <c r="P2778">
        <v>1.7777000000000001</v>
      </c>
      <c r="Q2778">
        <v>3.1926000000000001</v>
      </c>
      <c r="R2778">
        <v>4.7667000000000002</v>
      </c>
      <c r="S2778">
        <f t="shared" si="43"/>
        <v>1.3605</v>
      </c>
    </row>
    <row r="2779" spans="1:19" hidden="1" x14ac:dyDescent="0.2">
      <c r="A2779">
        <v>64</v>
      </c>
      <c r="B2779">
        <v>4000</v>
      </c>
      <c r="C2779">
        <v>40</v>
      </c>
      <c r="D2779">
        <v>32</v>
      </c>
      <c r="E2779">
        <v>25</v>
      </c>
      <c r="F2779">
        <v>134</v>
      </c>
      <c r="G2779">
        <v>741</v>
      </c>
      <c r="H2779">
        <v>1.7603</v>
      </c>
      <c r="I2779">
        <v>4.7374999999999998</v>
      </c>
      <c r="J2779">
        <v>0.92269999999999996</v>
      </c>
      <c r="K2779" s="7" t="s">
        <v>4954</v>
      </c>
      <c r="L2779">
        <v>9.2499999999999999E-2</v>
      </c>
      <c r="M2779">
        <v>587</v>
      </c>
      <c r="N2779">
        <v>0.92500000000000004</v>
      </c>
      <c r="O2779">
        <v>1.5758000000000001</v>
      </c>
      <c r="P2779">
        <v>1.4468000000000001</v>
      </c>
      <c r="Q2779">
        <v>2.5758000000000001</v>
      </c>
      <c r="R2779">
        <v>4.2202999999999999</v>
      </c>
      <c r="S2779">
        <f t="shared" si="43"/>
        <v>1.3605</v>
      </c>
    </row>
    <row r="2780" spans="1:19" hidden="1" x14ac:dyDescent="0.2">
      <c r="A2780">
        <v>64</v>
      </c>
      <c r="B2780">
        <v>4000</v>
      </c>
      <c r="C2780">
        <v>100</v>
      </c>
      <c r="D2780">
        <v>32</v>
      </c>
      <c r="E2780">
        <v>32</v>
      </c>
      <c r="F2780">
        <v>158</v>
      </c>
      <c r="G2780">
        <v>742</v>
      </c>
      <c r="H2780">
        <v>2.0436000000000001</v>
      </c>
      <c r="I2780">
        <v>5.0354000000000001</v>
      </c>
      <c r="J2780">
        <v>0.92269999999999996</v>
      </c>
      <c r="K2780" s="7" t="s">
        <v>4997</v>
      </c>
      <c r="L2780">
        <v>0.11</v>
      </c>
      <c r="M2780">
        <v>583</v>
      </c>
      <c r="N2780">
        <v>1.0996999999999999</v>
      </c>
      <c r="O2780">
        <v>1.9240999999999999</v>
      </c>
      <c r="P2780">
        <v>1.7587999999999999</v>
      </c>
      <c r="Q2780">
        <v>3.1522000000000001</v>
      </c>
      <c r="R2780">
        <v>4.9405999999999999</v>
      </c>
      <c r="S2780">
        <f t="shared" si="43"/>
        <v>1.3605</v>
      </c>
    </row>
    <row r="2781" spans="1:19" hidden="1" x14ac:dyDescent="0.2">
      <c r="A2781">
        <v>64</v>
      </c>
      <c r="B2781">
        <v>4000</v>
      </c>
      <c r="C2781">
        <v>200</v>
      </c>
      <c r="D2781">
        <v>32</v>
      </c>
      <c r="E2781">
        <v>48</v>
      </c>
      <c r="F2781">
        <v>161</v>
      </c>
      <c r="G2781">
        <v>744</v>
      </c>
      <c r="H2781">
        <v>1.3568</v>
      </c>
      <c r="I2781">
        <v>3.75</v>
      </c>
      <c r="J2781">
        <v>0.92269999999999996</v>
      </c>
      <c r="K2781" s="7" t="s">
        <v>5040</v>
      </c>
      <c r="L2781">
        <v>0.1069</v>
      </c>
      <c r="M2781">
        <v>583</v>
      </c>
      <c r="N2781">
        <v>1.0693999999999999</v>
      </c>
      <c r="O2781">
        <v>1.9500999999999999</v>
      </c>
      <c r="P2781">
        <v>1.7889999999999999</v>
      </c>
      <c r="Q2781">
        <v>3.194</v>
      </c>
      <c r="R2781">
        <v>4.8278999999999996</v>
      </c>
      <c r="S2781">
        <f t="shared" si="43"/>
        <v>1.3605</v>
      </c>
    </row>
    <row r="2782" spans="1:19" hidden="1" x14ac:dyDescent="0.2">
      <c r="A2782">
        <v>8</v>
      </c>
      <c r="B2782">
        <v>1000</v>
      </c>
      <c r="C2782">
        <v>200</v>
      </c>
      <c r="D2782">
        <v>16</v>
      </c>
      <c r="E2782">
        <v>16</v>
      </c>
      <c r="F2782">
        <v>104</v>
      </c>
      <c r="G2782">
        <v>760</v>
      </c>
      <c r="H2782">
        <v>0.56459999999999999</v>
      </c>
      <c r="I2782">
        <v>2.4779</v>
      </c>
      <c r="J2782">
        <v>0.92279999999999995</v>
      </c>
      <c r="K2782" s="7" t="s">
        <v>136</v>
      </c>
      <c r="L2782">
        <v>0.1719</v>
      </c>
      <c r="M2782">
        <v>555</v>
      </c>
      <c r="N2782">
        <v>1.7186999999999999</v>
      </c>
      <c r="O2782">
        <v>3.2309000000000001</v>
      </c>
      <c r="P2782">
        <v>2.9632999999999998</v>
      </c>
      <c r="Q2782">
        <v>4.9100999999999999</v>
      </c>
      <c r="R2782">
        <v>10.075200000000001</v>
      </c>
      <c r="S2782">
        <f t="shared" si="43"/>
        <v>1.3605</v>
      </c>
    </row>
    <row r="2783" spans="1:19" hidden="1" x14ac:dyDescent="0.2">
      <c r="A2783">
        <v>16</v>
      </c>
      <c r="B2783">
        <v>6000</v>
      </c>
      <c r="C2783">
        <v>200</v>
      </c>
      <c r="D2783">
        <v>48</v>
      </c>
      <c r="E2783">
        <v>19</v>
      </c>
      <c r="F2783">
        <v>171</v>
      </c>
      <c r="G2783">
        <v>732</v>
      </c>
      <c r="H2783">
        <v>1.4813000000000001</v>
      </c>
      <c r="I2783">
        <v>3.8048000000000002</v>
      </c>
      <c r="J2783">
        <v>0.92279999999999995</v>
      </c>
      <c r="K2783" s="7" t="s">
        <v>2144</v>
      </c>
      <c r="L2783">
        <v>0.1158</v>
      </c>
      <c r="M2783">
        <v>582</v>
      </c>
      <c r="N2783">
        <v>1.1575</v>
      </c>
      <c r="O2783">
        <v>2.0280999999999998</v>
      </c>
      <c r="P2783">
        <v>1.8762000000000001</v>
      </c>
      <c r="Q2783">
        <v>3.1865000000000001</v>
      </c>
      <c r="R2783">
        <v>5.3048000000000002</v>
      </c>
      <c r="S2783">
        <f t="shared" si="43"/>
        <v>1.3605</v>
      </c>
    </row>
    <row r="2784" spans="1:19" hidden="1" x14ac:dyDescent="0.2">
      <c r="A2784">
        <v>64</v>
      </c>
      <c r="B2784">
        <v>4000</v>
      </c>
      <c r="C2784">
        <v>40</v>
      </c>
      <c r="D2784">
        <v>32</v>
      </c>
      <c r="E2784">
        <v>48</v>
      </c>
      <c r="F2784">
        <v>134</v>
      </c>
      <c r="G2784">
        <v>741</v>
      </c>
      <c r="H2784">
        <v>1.7603</v>
      </c>
      <c r="I2784">
        <v>4.7374999999999998</v>
      </c>
      <c r="J2784">
        <v>0.92279999999999995</v>
      </c>
      <c r="K2784" s="7" t="s">
        <v>4956</v>
      </c>
      <c r="L2784">
        <v>9.1399999999999995E-2</v>
      </c>
      <c r="M2784">
        <v>581</v>
      </c>
      <c r="N2784">
        <v>0.91400000000000003</v>
      </c>
      <c r="O2784">
        <v>1.6024</v>
      </c>
      <c r="P2784">
        <v>1.4728000000000001</v>
      </c>
      <c r="Q2784">
        <v>2.5960000000000001</v>
      </c>
      <c r="R2784">
        <v>3.86</v>
      </c>
      <c r="S2784">
        <f t="shared" si="43"/>
        <v>1.3605</v>
      </c>
    </row>
    <row r="2785" spans="1:19" hidden="1" x14ac:dyDescent="0.2">
      <c r="A2785">
        <v>64</v>
      </c>
      <c r="B2785">
        <v>4000</v>
      </c>
      <c r="C2785">
        <v>40</v>
      </c>
      <c r="D2785">
        <v>32</v>
      </c>
      <c r="E2785">
        <v>64</v>
      </c>
      <c r="F2785">
        <v>134</v>
      </c>
      <c r="G2785">
        <v>741</v>
      </c>
      <c r="H2785">
        <v>1.7603</v>
      </c>
      <c r="I2785">
        <v>4.7374999999999998</v>
      </c>
      <c r="J2785">
        <v>0.92279999999999995</v>
      </c>
      <c r="K2785" s="7" t="s">
        <v>4957</v>
      </c>
      <c r="L2785">
        <v>9.2499999999999999E-2</v>
      </c>
      <c r="M2785">
        <v>576</v>
      </c>
      <c r="N2785">
        <v>0.92459999999999998</v>
      </c>
      <c r="O2785">
        <v>1.5813999999999999</v>
      </c>
      <c r="P2785">
        <v>1.4516</v>
      </c>
      <c r="Q2785">
        <v>2.5493000000000001</v>
      </c>
      <c r="R2785">
        <v>4.1097000000000001</v>
      </c>
      <c r="S2785">
        <f t="shared" si="43"/>
        <v>1.3605</v>
      </c>
    </row>
    <row r="2786" spans="1:19" hidden="1" x14ac:dyDescent="0.2">
      <c r="A2786">
        <v>64</v>
      </c>
      <c r="B2786">
        <v>4000</v>
      </c>
      <c r="C2786">
        <v>100</v>
      </c>
      <c r="D2786">
        <v>32</v>
      </c>
      <c r="E2786">
        <v>48</v>
      </c>
      <c r="F2786">
        <v>158</v>
      </c>
      <c r="G2786">
        <v>742</v>
      </c>
      <c r="H2786">
        <v>2.0436000000000001</v>
      </c>
      <c r="I2786">
        <v>5.0354000000000001</v>
      </c>
      <c r="J2786">
        <v>0.92279999999999995</v>
      </c>
      <c r="K2786" s="7" t="s">
        <v>4998</v>
      </c>
      <c r="L2786">
        <v>0.11169999999999999</v>
      </c>
      <c r="M2786">
        <v>583</v>
      </c>
      <c r="N2786">
        <v>1.1167</v>
      </c>
      <c r="O2786">
        <v>1.9403999999999999</v>
      </c>
      <c r="P2786">
        <v>1.7751999999999999</v>
      </c>
      <c r="Q2786">
        <v>3.1859000000000002</v>
      </c>
      <c r="R2786">
        <v>5.0640000000000001</v>
      </c>
      <c r="S2786">
        <f t="shared" si="43"/>
        <v>1.3605</v>
      </c>
    </row>
    <row r="2787" spans="1:19" hidden="1" x14ac:dyDescent="0.2">
      <c r="A2787">
        <v>64</v>
      </c>
      <c r="B2787">
        <v>4000</v>
      </c>
      <c r="C2787">
        <v>100</v>
      </c>
      <c r="D2787">
        <v>32</v>
      </c>
      <c r="E2787">
        <v>64</v>
      </c>
      <c r="F2787">
        <v>158</v>
      </c>
      <c r="G2787">
        <v>742</v>
      </c>
      <c r="H2787">
        <v>2.0436000000000001</v>
      </c>
      <c r="I2787">
        <v>5.0354000000000001</v>
      </c>
      <c r="J2787">
        <v>0.92279999999999995</v>
      </c>
      <c r="K2787" s="7" t="s">
        <v>4999</v>
      </c>
      <c r="L2787">
        <v>0.1118</v>
      </c>
      <c r="M2787">
        <v>589</v>
      </c>
      <c r="N2787">
        <v>1.1184000000000001</v>
      </c>
      <c r="O2787">
        <v>1.9332</v>
      </c>
      <c r="P2787">
        <v>1.7685999999999999</v>
      </c>
      <c r="Q2787">
        <v>3.1583000000000001</v>
      </c>
      <c r="R2787">
        <v>5.1745999999999999</v>
      </c>
      <c r="S2787">
        <f t="shared" si="43"/>
        <v>1.3605</v>
      </c>
    </row>
    <row r="2788" spans="1:19" hidden="1" x14ac:dyDescent="0.2">
      <c r="A2788">
        <v>64</v>
      </c>
      <c r="B2788">
        <v>4000</v>
      </c>
      <c r="C2788">
        <v>40</v>
      </c>
      <c r="D2788">
        <v>32</v>
      </c>
      <c r="E2788">
        <v>32</v>
      </c>
      <c r="F2788">
        <v>134</v>
      </c>
      <c r="G2788">
        <v>741</v>
      </c>
      <c r="H2788">
        <v>1.7603</v>
      </c>
      <c r="I2788">
        <v>4.7374999999999998</v>
      </c>
      <c r="J2788">
        <v>0.92290000000000005</v>
      </c>
      <c r="K2788" s="7" t="s">
        <v>4955</v>
      </c>
      <c r="L2788">
        <v>9.35E-2</v>
      </c>
      <c r="M2788">
        <v>582</v>
      </c>
      <c r="N2788">
        <v>0.93530000000000002</v>
      </c>
      <c r="O2788">
        <v>1.6001000000000001</v>
      </c>
      <c r="P2788">
        <v>1.4635</v>
      </c>
      <c r="Q2788">
        <v>2.5855999999999999</v>
      </c>
      <c r="R2788">
        <v>4.4622000000000002</v>
      </c>
      <c r="S2788">
        <f t="shared" si="43"/>
        <v>1.3605</v>
      </c>
    </row>
    <row r="2789" spans="1:19" hidden="1" x14ac:dyDescent="0.2">
      <c r="A2789">
        <v>32</v>
      </c>
      <c r="B2789">
        <v>4000</v>
      </c>
      <c r="C2789">
        <v>100</v>
      </c>
      <c r="D2789">
        <v>32</v>
      </c>
      <c r="E2789">
        <v>64</v>
      </c>
      <c r="F2789">
        <v>146</v>
      </c>
      <c r="G2789">
        <v>742</v>
      </c>
      <c r="H2789">
        <v>1.0881000000000001</v>
      </c>
      <c r="I2789">
        <v>3.3401000000000001</v>
      </c>
      <c r="J2789">
        <v>0.92300000000000004</v>
      </c>
      <c r="K2789" s="7" t="s">
        <v>3491</v>
      </c>
      <c r="L2789">
        <v>0.1066</v>
      </c>
      <c r="M2789">
        <v>565</v>
      </c>
      <c r="N2789">
        <v>1.0662</v>
      </c>
      <c r="O2789">
        <v>1.92</v>
      </c>
      <c r="P2789">
        <v>1.7667999999999999</v>
      </c>
      <c r="Q2789">
        <v>3.1219000000000001</v>
      </c>
      <c r="R2789">
        <v>4.5442999999999998</v>
      </c>
      <c r="S2789">
        <f t="shared" si="43"/>
        <v>1.3605</v>
      </c>
    </row>
    <row r="2790" spans="1:19" hidden="1" x14ac:dyDescent="0.2">
      <c r="A2790">
        <v>32</v>
      </c>
      <c r="B2790">
        <v>18000</v>
      </c>
      <c r="C2790">
        <v>40</v>
      </c>
      <c r="D2790">
        <v>72</v>
      </c>
      <c r="E2790">
        <v>57</v>
      </c>
      <c r="F2790">
        <v>241</v>
      </c>
      <c r="G2790">
        <v>721</v>
      </c>
      <c r="H2790">
        <v>2.9535</v>
      </c>
      <c r="I2790">
        <v>6.0556000000000001</v>
      </c>
      <c r="J2790">
        <v>0.92300000000000004</v>
      </c>
      <c r="K2790" s="7" t="s">
        <v>4070</v>
      </c>
      <c r="L2790">
        <v>8.0699999999999994E-2</v>
      </c>
      <c r="M2790">
        <v>592</v>
      </c>
      <c r="N2790">
        <v>0.80679999999999996</v>
      </c>
      <c r="O2790">
        <v>1.4096</v>
      </c>
      <c r="P2790">
        <v>1.3580000000000001</v>
      </c>
      <c r="Q2790">
        <v>2.1627000000000001</v>
      </c>
      <c r="R2790">
        <v>2.6635</v>
      </c>
      <c r="S2790">
        <f t="shared" si="43"/>
        <v>1.3605</v>
      </c>
    </row>
    <row r="2791" spans="1:19" hidden="1" x14ac:dyDescent="0.2">
      <c r="A2791">
        <v>64</v>
      </c>
      <c r="B2791">
        <v>4000</v>
      </c>
      <c r="C2791">
        <v>200</v>
      </c>
      <c r="D2791">
        <v>32</v>
      </c>
      <c r="E2791">
        <v>64</v>
      </c>
      <c r="F2791">
        <v>161</v>
      </c>
      <c r="G2791">
        <v>744</v>
      </c>
      <c r="H2791">
        <v>1.3568</v>
      </c>
      <c r="I2791">
        <v>3.75</v>
      </c>
      <c r="J2791">
        <v>0.92300000000000004</v>
      </c>
      <c r="K2791" s="7" t="s">
        <v>5041</v>
      </c>
      <c r="L2791">
        <v>0.1089</v>
      </c>
      <c r="M2791">
        <v>582</v>
      </c>
      <c r="N2791">
        <v>1.0887</v>
      </c>
      <c r="O2791">
        <v>1.9602999999999999</v>
      </c>
      <c r="P2791">
        <v>1.802</v>
      </c>
      <c r="Q2791">
        <v>3.2425000000000002</v>
      </c>
      <c r="R2791">
        <v>4.8510999999999997</v>
      </c>
      <c r="S2791">
        <f t="shared" si="43"/>
        <v>1.3605</v>
      </c>
    </row>
    <row r="2792" spans="1:19" hidden="1" x14ac:dyDescent="0.2">
      <c r="A2792">
        <v>16</v>
      </c>
      <c r="B2792">
        <v>18000</v>
      </c>
      <c r="C2792">
        <v>100</v>
      </c>
      <c r="D2792">
        <v>72</v>
      </c>
      <c r="E2792">
        <v>57</v>
      </c>
      <c r="F2792">
        <v>316</v>
      </c>
      <c r="G2792">
        <v>721</v>
      </c>
      <c r="H2792">
        <v>2.6507000000000001</v>
      </c>
      <c r="I2792">
        <v>5.1721000000000004</v>
      </c>
      <c r="J2792">
        <v>0.92310000000000003</v>
      </c>
      <c r="K2792" s="7" t="s">
        <v>2601</v>
      </c>
      <c r="L2792">
        <v>7.8200000000000006E-2</v>
      </c>
      <c r="M2792">
        <v>618</v>
      </c>
      <c r="N2792">
        <v>0.78210000000000002</v>
      </c>
      <c r="O2792">
        <v>1.3778999999999999</v>
      </c>
      <c r="P2792">
        <v>1.3152999999999999</v>
      </c>
      <c r="Q2792">
        <v>2.1629999999999998</v>
      </c>
      <c r="R2792">
        <v>2.7644000000000002</v>
      </c>
      <c r="S2792">
        <f t="shared" si="43"/>
        <v>1.3605</v>
      </c>
    </row>
    <row r="2793" spans="1:19" hidden="1" x14ac:dyDescent="0.2">
      <c r="A2793">
        <v>8</v>
      </c>
      <c r="B2793">
        <v>26000</v>
      </c>
      <c r="C2793">
        <v>40</v>
      </c>
      <c r="D2793">
        <v>104</v>
      </c>
      <c r="E2793">
        <v>83</v>
      </c>
      <c r="F2793">
        <v>274</v>
      </c>
      <c r="G2793">
        <v>716</v>
      </c>
      <c r="H2793">
        <v>8.0091000000000001</v>
      </c>
      <c r="I2793">
        <v>10.4397</v>
      </c>
      <c r="J2793">
        <v>0.92320000000000002</v>
      </c>
      <c r="K2793" s="7" t="s">
        <v>1299</v>
      </c>
      <c r="L2793">
        <v>8.3900000000000002E-2</v>
      </c>
      <c r="M2793">
        <v>651</v>
      </c>
      <c r="N2793">
        <v>0.8387</v>
      </c>
      <c r="O2793">
        <v>1.4155</v>
      </c>
      <c r="P2793">
        <v>1.3829</v>
      </c>
      <c r="Q2793">
        <v>2.0928</v>
      </c>
      <c r="R2793">
        <v>2.7042000000000002</v>
      </c>
      <c r="S2793">
        <f t="shared" si="43"/>
        <v>1.3605</v>
      </c>
    </row>
    <row r="2794" spans="1:19" hidden="1" x14ac:dyDescent="0.2">
      <c r="A2794">
        <v>32</v>
      </c>
      <c r="B2794">
        <v>18000</v>
      </c>
      <c r="C2794">
        <v>40</v>
      </c>
      <c r="D2794">
        <v>72</v>
      </c>
      <c r="E2794">
        <v>72</v>
      </c>
      <c r="F2794">
        <v>241</v>
      </c>
      <c r="G2794">
        <v>721</v>
      </c>
      <c r="H2794">
        <v>2.9535</v>
      </c>
      <c r="I2794">
        <v>6.0556000000000001</v>
      </c>
      <c r="J2794">
        <v>0.92320000000000002</v>
      </c>
      <c r="K2794" s="7" t="s">
        <v>4071</v>
      </c>
      <c r="L2794">
        <v>7.9899999999999999E-2</v>
      </c>
      <c r="M2794">
        <v>589</v>
      </c>
      <c r="N2794">
        <v>0.79859999999999998</v>
      </c>
      <c r="O2794">
        <v>1.395</v>
      </c>
      <c r="P2794">
        <v>1.3294999999999999</v>
      </c>
      <c r="Q2794">
        <v>2.1493000000000002</v>
      </c>
      <c r="R2794">
        <v>2.6812999999999998</v>
      </c>
      <c r="S2794">
        <f t="shared" si="43"/>
        <v>1.3605</v>
      </c>
    </row>
    <row r="2795" spans="1:19" hidden="1" x14ac:dyDescent="0.2">
      <c r="A2795">
        <v>8</v>
      </c>
      <c r="B2795">
        <v>30000</v>
      </c>
      <c r="C2795">
        <v>40</v>
      </c>
      <c r="D2795">
        <v>240</v>
      </c>
      <c r="E2795">
        <v>48</v>
      </c>
      <c r="F2795">
        <v>351</v>
      </c>
      <c r="G2795">
        <v>721</v>
      </c>
      <c r="H2795">
        <v>10.818199999999999</v>
      </c>
      <c r="I2795">
        <v>13.310600000000001</v>
      </c>
      <c r="J2795">
        <v>0.92330000000000001</v>
      </c>
      <c r="K2795" s="7" t="s">
        <v>1429</v>
      </c>
      <c r="L2795">
        <v>0.15579999999999999</v>
      </c>
      <c r="M2795">
        <v>601</v>
      </c>
      <c r="N2795">
        <v>1.5581</v>
      </c>
      <c r="O2795">
        <v>2.8651</v>
      </c>
      <c r="P2795">
        <v>2.84</v>
      </c>
      <c r="Q2795">
        <v>4.0137999999999998</v>
      </c>
      <c r="R2795">
        <v>4.6939000000000002</v>
      </c>
      <c r="S2795">
        <f t="shared" si="43"/>
        <v>1.3605</v>
      </c>
    </row>
    <row r="2796" spans="1:19" hidden="1" x14ac:dyDescent="0.2">
      <c r="A2796">
        <v>32</v>
      </c>
      <c r="B2796">
        <v>18000</v>
      </c>
      <c r="C2796">
        <v>40</v>
      </c>
      <c r="D2796">
        <v>72</v>
      </c>
      <c r="E2796">
        <v>108</v>
      </c>
      <c r="F2796">
        <v>241</v>
      </c>
      <c r="G2796">
        <v>721</v>
      </c>
      <c r="H2796">
        <v>2.9535</v>
      </c>
      <c r="I2796">
        <v>6.0556000000000001</v>
      </c>
      <c r="J2796">
        <v>0.9234</v>
      </c>
      <c r="K2796" s="7" t="s">
        <v>4072</v>
      </c>
      <c r="L2796">
        <v>8.2100000000000006E-2</v>
      </c>
      <c r="M2796">
        <v>591</v>
      </c>
      <c r="N2796">
        <v>0.82110000000000005</v>
      </c>
      <c r="O2796">
        <v>1.444</v>
      </c>
      <c r="P2796">
        <v>1.3896999999999999</v>
      </c>
      <c r="Q2796">
        <v>2.1694</v>
      </c>
      <c r="R2796">
        <v>2.6305999999999998</v>
      </c>
      <c r="S2796">
        <f t="shared" si="43"/>
        <v>1.3605</v>
      </c>
    </row>
    <row r="2797" spans="1:19" hidden="1" x14ac:dyDescent="0.2">
      <c r="A2797">
        <v>32</v>
      </c>
      <c r="B2797">
        <v>18000</v>
      </c>
      <c r="C2797">
        <v>40</v>
      </c>
      <c r="D2797">
        <v>72</v>
      </c>
      <c r="E2797">
        <v>144</v>
      </c>
      <c r="F2797">
        <v>241</v>
      </c>
      <c r="G2797">
        <v>721</v>
      </c>
      <c r="H2797">
        <v>2.9535</v>
      </c>
      <c r="I2797">
        <v>6.0556000000000001</v>
      </c>
      <c r="J2797">
        <v>0.9234</v>
      </c>
      <c r="K2797" s="7" t="s">
        <v>4073</v>
      </c>
      <c r="L2797">
        <v>8.3400000000000002E-2</v>
      </c>
      <c r="M2797">
        <v>597</v>
      </c>
      <c r="N2797">
        <v>0.83389999999999997</v>
      </c>
      <c r="O2797">
        <v>1.464</v>
      </c>
      <c r="P2797">
        <v>1.4059999999999999</v>
      </c>
      <c r="Q2797">
        <v>2.1840000000000002</v>
      </c>
      <c r="R2797">
        <v>2.6947000000000001</v>
      </c>
      <c r="S2797">
        <f t="shared" si="43"/>
        <v>1.3605</v>
      </c>
    </row>
    <row r="2798" spans="1:19" hidden="1" x14ac:dyDescent="0.2">
      <c r="A2798">
        <v>64</v>
      </c>
      <c r="B2798">
        <v>10000</v>
      </c>
      <c r="C2798">
        <v>200</v>
      </c>
      <c r="D2798">
        <v>80</v>
      </c>
      <c r="E2798">
        <v>16</v>
      </c>
      <c r="F2798">
        <v>226</v>
      </c>
      <c r="G2798">
        <v>727</v>
      </c>
      <c r="H2798">
        <v>2.2711000000000001</v>
      </c>
      <c r="I2798">
        <v>4.9008000000000003</v>
      </c>
      <c r="J2798">
        <v>0.92359999999999998</v>
      </c>
      <c r="K2798" s="7" t="s">
        <v>5412</v>
      </c>
      <c r="L2798">
        <v>0.12379999999999999</v>
      </c>
      <c r="M2798">
        <v>591</v>
      </c>
      <c r="N2798">
        <v>1.238</v>
      </c>
      <c r="O2798">
        <v>2.2134999999999998</v>
      </c>
      <c r="P2798">
        <v>2.0794999999999999</v>
      </c>
      <c r="Q2798">
        <v>3.4371999999999998</v>
      </c>
      <c r="R2798">
        <v>4.9431000000000003</v>
      </c>
      <c r="S2798">
        <f t="shared" si="43"/>
        <v>1.3605</v>
      </c>
    </row>
    <row r="2799" spans="1:19" hidden="1" x14ac:dyDescent="0.2">
      <c r="A2799">
        <v>64</v>
      </c>
      <c r="B2799">
        <v>1000</v>
      </c>
      <c r="C2799">
        <v>40</v>
      </c>
      <c r="D2799">
        <v>16</v>
      </c>
      <c r="E2799">
        <v>3</v>
      </c>
      <c r="F2799">
        <v>412</v>
      </c>
      <c r="G2799">
        <v>780</v>
      </c>
      <c r="H2799">
        <v>0.94599999999999995</v>
      </c>
      <c r="I2799">
        <v>3.2404000000000002</v>
      </c>
      <c r="J2799">
        <v>0.92369999999999997</v>
      </c>
      <c r="K2799" s="7" t="s">
        <v>4581</v>
      </c>
      <c r="L2799">
        <v>0.17630000000000001</v>
      </c>
      <c r="M2799">
        <v>631</v>
      </c>
      <c r="N2799">
        <v>1.7629999999999999</v>
      </c>
      <c r="O2799">
        <v>3.1764000000000001</v>
      </c>
      <c r="P2799">
        <v>2.9575</v>
      </c>
      <c r="Q2799">
        <v>4.8502000000000001</v>
      </c>
      <c r="R2799">
        <v>7.7510000000000003</v>
      </c>
      <c r="S2799">
        <f t="shared" si="43"/>
        <v>1.3605</v>
      </c>
    </row>
    <row r="2800" spans="1:19" hidden="1" x14ac:dyDescent="0.2">
      <c r="A2800">
        <v>64</v>
      </c>
      <c r="B2800">
        <v>18000</v>
      </c>
      <c r="C2800">
        <v>100</v>
      </c>
      <c r="D2800">
        <v>72</v>
      </c>
      <c r="E2800">
        <v>28</v>
      </c>
      <c r="F2800">
        <v>307</v>
      </c>
      <c r="G2800">
        <v>727</v>
      </c>
      <c r="H2800">
        <v>4.7629999999999999</v>
      </c>
      <c r="I2800">
        <v>8.4840999999999998</v>
      </c>
      <c r="J2800">
        <v>0.92369999999999997</v>
      </c>
      <c r="K2800" s="7" t="s">
        <v>5616</v>
      </c>
      <c r="L2800">
        <v>8.3400000000000002E-2</v>
      </c>
      <c r="M2800">
        <v>624</v>
      </c>
      <c r="N2800">
        <v>0.8337</v>
      </c>
      <c r="O2800">
        <v>1.4258999999999999</v>
      </c>
      <c r="P2800">
        <v>1.3551</v>
      </c>
      <c r="Q2800">
        <v>2.2673000000000001</v>
      </c>
      <c r="R2800">
        <v>2.9567999999999999</v>
      </c>
      <c r="S2800">
        <f t="shared" si="43"/>
        <v>1.3605</v>
      </c>
    </row>
    <row r="2801" spans="1:19" hidden="1" x14ac:dyDescent="0.2">
      <c r="A2801">
        <v>8</v>
      </c>
      <c r="B2801">
        <v>22000</v>
      </c>
      <c r="C2801">
        <v>200</v>
      </c>
      <c r="D2801">
        <v>176</v>
      </c>
      <c r="E2801">
        <v>35</v>
      </c>
      <c r="F2801">
        <v>286</v>
      </c>
      <c r="G2801">
        <v>714</v>
      </c>
      <c r="H2801">
        <v>5.8262</v>
      </c>
      <c r="I2801">
        <v>8.2505000000000006</v>
      </c>
      <c r="J2801">
        <v>0.92379999999999995</v>
      </c>
      <c r="K2801" s="7" t="s">
        <v>1261</v>
      </c>
      <c r="L2801">
        <v>0.1391</v>
      </c>
      <c r="M2801">
        <v>643</v>
      </c>
      <c r="N2801">
        <v>1.3914</v>
      </c>
      <c r="O2801">
        <v>2.5838000000000001</v>
      </c>
      <c r="P2801">
        <v>2.5266999999999999</v>
      </c>
      <c r="Q2801">
        <v>3.7865000000000002</v>
      </c>
      <c r="R2801">
        <v>4.6340000000000003</v>
      </c>
      <c r="S2801">
        <f t="shared" si="43"/>
        <v>1.3605</v>
      </c>
    </row>
    <row r="2802" spans="1:19" hidden="1" x14ac:dyDescent="0.2">
      <c r="A2802">
        <v>32</v>
      </c>
      <c r="B2802">
        <v>18000</v>
      </c>
      <c r="C2802">
        <v>100</v>
      </c>
      <c r="D2802">
        <v>72</v>
      </c>
      <c r="E2802">
        <v>57</v>
      </c>
      <c r="F2802">
        <v>308</v>
      </c>
      <c r="G2802">
        <v>719</v>
      </c>
      <c r="H2802">
        <v>2.7121</v>
      </c>
      <c r="I2802">
        <v>5.4462000000000002</v>
      </c>
      <c r="J2802">
        <v>0.92379999999999995</v>
      </c>
      <c r="K2802" s="7" t="s">
        <v>4112</v>
      </c>
      <c r="L2802">
        <v>8.1699999999999995E-2</v>
      </c>
      <c r="M2802">
        <v>592</v>
      </c>
      <c r="N2802">
        <v>0.81689999999999996</v>
      </c>
      <c r="O2802">
        <v>1.4303999999999999</v>
      </c>
      <c r="P2802">
        <v>1.3645</v>
      </c>
      <c r="Q2802">
        <v>2.2082000000000002</v>
      </c>
      <c r="R2802">
        <v>2.7063999999999999</v>
      </c>
      <c r="S2802">
        <f t="shared" si="43"/>
        <v>1.3605</v>
      </c>
    </row>
    <row r="2803" spans="1:19" hidden="1" x14ac:dyDescent="0.2">
      <c r="A2803">
        <v>64</v>
      </c>
      <c r="B2803">
        <v>22000</v>
      </c>
      <c r="C2803">
        <v>100</v>
      </c>
      <c r="D2803">
        <v>88</v>
      </c>
      <c r="E2803">
        <v>17</v>
      </c>
      <c r="F2803">
        <v>368</v>
      </c>
      <c r="G2803">
        <v>732</v>
      </c>
      <c r="H2803">
        <v>5.5083000000000002</v>
      </c>
      <c r="I2803">
        <v>9.3430999999999997</v>
      </c>
      <c r="J2803">
        <v>0.92379999999999995</v>
      </c>
      <c r="K2803" s="7" t="s">
        <v>5741</v>
      </c>
      <c r="L2803">
        <v>8.3000000000000004E-2</v>
      </c>
      <c r="M2803">
        <v>611</v>
      </c>
      <c r="N2803">
        <v>0.83030000000000004</v>
      </c>
      <c r="O2803">
        <v>1.4497</v>
      </c>
      <c r="P2803">
        <v>1.4020999999999999</v>
      </c>
      <c r="Q2803">
        <v>2.2027000000000001</v>
      </c>
      <c r="R2803">
        <v>2.7608000000000001</v>
      </c>
      <c r="S2803">
        <f t="shared" si="43"/>
        <v>1.3605</v>
      </c>
    </row>
    <row r="2804" spans="1:19" hidden="1" x14ac:dyDescent="0.2">
      <c r="A2804">
        <v>64</v>
      </c>
      <c r="B2804">
        <v>18000</v>
      </c>
      <c r="C2804">
        <v>40</v>
      </c>
      <c r="D2804">
        <v>72</v>
      </c>
      <c r="E2804">
        <v>57</v>
      </c>
      <c r="F2804">
        <v>252</v>
      </c>
      <c r="G2804">
        <v>728</v>
      </c>
      <c r="H2804">
        <v>3.5541</v>
      </c>
      <c r="I2804">
        <v>7.2347999999999999</v>
      </c>
      <c r="J2804">
        <v>0.92400000000000004</v>
      </c>
      <c r="K2804" s="7" t="s">
        <v>5575</v>
      </c>
      <c r="L2804">
        <v>8.1100000000000005E-2</v>
      </c>
      <c r="M2804">
        <v>585</v>
      </c>
      <c r="N2804">
        <v>0.81079999999999997</v>
      </c>
      <c r="O2804">
        <v>1.4008</v>
      </c>
      <c r="P2804">
        <v>1.3380000000000001</v>
      </c>
      <c r="Q2804">
        <v>2.1541000000000001</v>
      </c>
      <c r="R2804">
        <v>2.6877</v>
      </c>
      <c r="S2804">
        <f t="shared" si="43"/>
        <v>1.3605</v>
      </c>
    </row>
    <row r="2805" spans="1:19" hidden="1" x14ac:dyDescent="0.2">
      <c r="A2805">
        <v>8</v>
      </c>
      <c r="B2805">
        <v>22000</v>
      </c>
      <c r="C2805">
        <v>100</v>
      </c>
      <c r="D2805">
        <v>88</v>
      </c>
      <c r="E2805">
        <v>70</v>
      </c>
      <c r="F2805">
        <v>289</v>
      </c>
      <c r="G2805">
        <v>717</v>
      </c>
      <c r="H2805">
        <v>5.2851999999999997</v>
      </c>
      <c r="I2805">
        <v>7.7279</v>
      </c>
      <c r="J2805">
        <v>0.92410000000000003</v>
      </c>
      <c r="K2805" s="7" t="s">
        <v>1215</v>
      </c>
      <c r="L2805">
        <v>7.9299999999999995E-2</v>
      </c>
      <c r="M2805">
        <v>668</v>
      </c>
      <c r="N2805">
        <v>0.79279999999999995</v>
      </c>
      <c r="O2805">
        <v>1.3798999999999999</v>
      </c>
      <c r="P2805">
        <v>1.3418000000000001</v>
      </c>
      <c r="Q2805">
        <v>2.1208</v>
      </c>
      <c r="R2805">
        <v>2.6625000000000001</v>
      </c>
      <c r="S2805">
        <f t="shared" si="43"/>
        <v>1.3605</v>
      </c>
    </row>
    <row r="2806" spans="1:19" hidden="1" x14ac:dyDescent="0.2">
      <c r="A2806">
        <v>16</v>
      </c>
      <c r="B2806">
        <v>1000</v>
      </c>
      <c r="C2806">
        <v>40</v>
      </c>
      <c r="D2806">
        <v>16</v>
      </c>
      <c r="E2806">
        <v>16</v>
      </c>
      <c r="F2806">
        <v>365</v>
      </c>
      <c r="G2806">
        <v>765</v>
      </c>
      <c r="H2806">
        <v>0.5554</v>
      </c>
      <c r="I2806">
        <v>2.4447000000000001</v>
      </c>
      <c r="J2806">
        <v>0.92410000000000003</v>
      </c>
      <c r="K2806" s="7" t="s">
        <v>1564</v>
      </c>
      <c r="L2806">
        <v>0.17860000000000001</v>
      </c>
      <c r="M2806">
        <v>612</v>
      </c>
      <c r="N2806">
        <v>1.786</v>
      </c>
      <c r="O2806">
        <v>3.2847</v>
      </c>
      <c r="P2806">
        <v>3.0192999999999999</v>
      </c>
      <c r="Q2806">
        <v>5.0968</v>
      </c>
      <c r="R2806">
        <v>8.9994999999999994</v>
      </c>
      <c r="S2806">
        <f t="shared" si="43"/>
        <v>1.3605</v>
      </c>
    </row>
    <row r="2807" spans="1:19" hidden="1" x14ac:dyDescent="0.2">
      <c r="A2807">
        <v>16</v>
      </c>
      <c r="B2807">
        <v>18000</v>
      </c>
      <c r="C2807">
        <v>200</v>
      </c>
      <c r="D2807">
        <v>72</v>
      </c>
      <c r="E2807">
        <v>57</v>
      </c>
      <c r="F2807">
        <v>321</v>
      </c>
      <c r="G2807">
        <v>723</v>
      </c>
      <c r="H2807">
        <v>3.4174000000000002</v>
      </c>
      <c r="I2807">
        <v>6.0274999999999999</v>
      </c>
      <c r="J2807">
        <v>0.92420000000000002</v>
      </c>
      <c r="K2807" s="7" t="s">
        <v>2643</v>
      </c>
      <c r="L2807">
        <v>7.8200000000000006E-2</v>
      </c>
      <c r="M2807">
        <v>616</v>
      </c>
      <c r="N2807">
        <v>0.78159999999999996</v>
      </c>
      <c r="O2807">
        <v>1.3712</v>
      </c>
      <c r="P2807">
        <v>1.3072999999999999</v>
      </c>
      <c r="Q2807">
        <v>2.1732</v>
      </c>
      <c r="R2807">
        <v>2.7709999999999999</v>
      </c>
      <c r="S2807">
        <f t="shared" si="43"/>
        <v>1.3605</v>
      </c>
    </row>
    <row r="2808" spans="1:19" hidden="1" x14ac:dyDescent="0.2">
      <c r="A2808">
        <v>64</v>
      </c>
      <c r="B2808">
        <v>1000</v>
      </c>
      <c r="C2808">
        <v>100</v>
      </c>
      <c r="D2808">
        <v>16</v>
      </c>
      <c r="E2808">
        <v>6</v>
      </c>
      <c r="F2808">
        <v>191</v>
      </c>
      <c r="G2808">
        <v>773</v>
      </c>
      <c r="H2808">
        <v>1.0515000000000001</v>
      </c>
      <c r="I2808">
        <v>3.4224999999999999</v>
      </c>
      <c r="J2808">
        <v>0.92430000000000001</v>
      </c>
      <c r="K2808" s="7" t="s">
        <v>4623</v>
      </c>
      <c r="L2808">
        <v>0.17119999999999999</v>
      </c>
      <c r="M2808">
        <v>615</v>
      </c>
      <c r="N2808">
        <v>1.712</v>
      </c>
      <c r="O2808">
        <v>3.2185999999999999</v>
      </c>
      <c r="P2808">
        <v>2.9478</v>
      </c>
      <c r="Q2808">
        <v>4.8430999999999997</v>
      </c>
      <c r="R2808">
        <v>9.4832000000000001</v>
      </c>
      <c r="S2808">
        <f t="shared" si="43"/>
        <v>1.3605</v>
      </c>
    </row>
    <row r="2809" spans="1:19" hidden="1" x14ac:dyDescent="0.2">
      <c r="A2809">
        <v>64</v>
      </c>
      <c r="B2809">
        <v>18000</v>
      </c>
      <c r="C2809">
        <v>40</v>
      </c>
      <c r="D2809">
        <v>72</v>
      </c>
      <c r="E2809">
        <v>72</v>
      </c>
      <c r="F2809">
        <v>252</v>
      </c>
      <c r="G2809">
        <v>728</v>
      </c>
      <c r="H2809">
        <v>3.5541</v>
      </c>
      <c r="I2809">
        <v>7.2347999999999999</v>
      </c>
      <c r="J2809">
        <v>0.92430000000000001</v>
      </c>
      <c r="K2809" s="7" t="s">
        <v>5576</v>
      </c>
      <c r="L2809">
        <v>8.1699999999999995E-2</v>
      </c>
      <c r="M2809">
        <v>585</v>
      </c>
      <c r="N2809">
        <v>0.81720000000000004</v>
      </c>
      <c r="O2809">
        <v>1.4140999999999999</v>
      </c>
      <c r="P2809">
        <v>1.34</v>
      </c>
      <c r="Q2809">
        <v>2.2301000000000002</v>
      </c>
      <c r="R2809">
        <v>2.9068000000000001</v>
      </c>
      <c r="S2809">
        <f t="shared" si="43"/>
        <v>1.3605</v>
      </c>
    </row>
    <row r="2810" spans="1:19" hidden="1" x14ac:dyDescent="0.2">
      <c r="A2810">
        <v>64</v>
      </c>
      <c r="B2810">
        <v>18000</v>
      </c>
      <c r="C2810">
        <v>40</v>
      </c>
      <c r="D2810">
        <v>72</v>
      </c>
      <c r="E2810">
        <v>108</v>
      </c>
      <c r="F2810">
        <v>252</v>
      </c>
      <c r="G2810">
        <v>728</v>
      </c>
      <c r="H2810">
        <v>3.5541</v>
      </c>
      <c r="I2810">
        <v>7.2347999999999999</v>
      </c>
      <c r="J2810">
        <v>0.92430000000000001</v>
      </c>
      <c r="K2810" s="7" t="s">
        <v>5577</v>
      </c>
      <c r="L2810">
        <v>8.3000000000000004E-2</v>
      </c>
      <c r="M2810">
        <v>588</v>
      </c>
      <c r="N2810">
        <v>0.8296</v>
      </c>
      <c r="O2810">
        <v>1.474</v>
      </c>
      <c r="P2810">
        <v>1.4037999999999999</v>
      </c>
      <c r="Q2810">
        <v>2.2048000000000001</v>
      </c>
      <c r="R2810">
        <v>2.7730000000000001</v>
      </c>
      <c r="S2810">
        <f t="shared" si="43"/>
        <v>1.3605</v>
      </c>
    </row>
    <row r="2811" spans="1:19" hidden="1" x14ac:dyDescent="0.2">
      <c r="A2811">
        <v>16</v>
      </c>
      <c r="B2811">
        <v>1000</v>
      </c>
      <c r="C2811">
        <v>100</v>
      </c>
      <c r="D2811">
        <v>16</v>
      </c>
      <c r="E2811">
        <v>16</v>
      </c>
      <c r="F2811">
        <v>164</v>
      </c>
      <c r="G2811">
        <v>763</v>
      </c>
      <c r="H2811">
        <v>0.59009999999999996</v>
      </c>
      <c r="I2811">
        <v>2.4762</v>
      </c>
      <c r="J2811">
        <v>0.9244</v>
      </c>
      <c r="K2811" s="7" t="s">
        <v>1606</v>
      </c>
      <c r="L2811">
        <v>0.17680000000000001</v>
      </c>
      <c r="M2811">
        <v>601</v>
      </c>
      <c r="N2811">
        <v>1.7679</v>
      </c>
      <c r="O2811">
        <v>3.2715999999999998</v>
      </c>
      <c r="P2811">
        <v>3.0242</v>
      </c>
      <c r="Q2811">
        <v>4.9585999999999997</v>
      </c>
      <c r="R2811">
        <v>9.2243999999999993</v>
      </c>
      <c r="S2811">
        <f t="shared" si="43"/>
        <v>1.3605</v>
      </c>
    </row>
    <row r="2812" spans="1:19" hidden="1" x14ac:dyDescent="0.2">
      <c r="A2812">
        <v>16</v>
      </c>
      <c r="B2812">
        <v>18000</v>
      </c>
      <c r="C2812">
        <v>100</v>
      </c>
      <c r="D2812">
        <v>72</v>
      </c>
      <c r="E2812">
        <v>72</v>
      </c>
      <c r="F2812">
        <v>316</v>
      </c>
      <c r="G2812">
        <v>721</v>
      </c>
      <c r="H2812">
        <v>2.6507000000000001</v>
      </c>
      <c r="I2812">
        <v>5.1721000000000004</v>
      </c>
      <c r="J2812">
        <v>0.9244</v>
      </c>
      <c r="K2812" s="7" t="s">
        <v>2602</v>
      </c>
      <c r="L2812">
        <v>7.7700000000000005E-2</v>
      </c>
      <c r="M2812">
        <v>626</v>
      </c>
      <c r="N2812">
        <v>0.77680000000000005</v>
      </c>
      <c r="O2812">
        <v>1.3702000000000001</v>
      </c>
      <c r="P2812">
        <v>1.31</v>
      </c>
      <c r="Q2812">
        <v>2.1124999999999998</v>
      </c>
      <c r="R2812">
        <v>2.7664</v>
      </c>
      <c r="S2812">
        <f t="shared" si="43"/>
        <v>1.3605</v>
      </c>
    </row>
    <row r="2813" spans="1:19" hidden="1" x14ac:dyDescent="0.2">
      <c r="A2813">
        <v>64</v>
      </c>
      <c r="B2813">
        <v>18000</v>
      </c>
      <c r="C2813">
        <v>40</v>
      </c>
      <c r="D2813">
        <v>72</v>
      </c>
      <c r="E2813">
        <v>144</v>
      </c>
      <c r="F2813">
        <v>252</v>
      </c>
      <c r="G2813">
        <v>728</v>
      </c>
      <c r="H2813">
        <v>3.5541</v>
      </c>
      <c r="I2813">
        <v>7.2347999999999999</v>
      </c>
      <c r="J2813">
        <v>0.9244</v>
      </c>
      <c r="K2813" s="7" t="s">
        <v>5578</v>
      </c>
      <c r="L2813">
        <v>8.6599999999999996E-2</v>
      </c>
      <c r="M2813">
        <v>581</v>
      </c>
      <c r="N2813">
        <v>0.86650000000000005</v>
      </c>
      <c r="O2813">
        <v>1.5051000000000001</v>
      </c>
      <c r="P2813">
        <v>1.4305000000000001</v>
      </c>
      <c r="Q2813">
        <v>2.2955000000000001</v>
      </c>
      <c r="R2813">
        <v>2.9615</v>
      </c>
      <c r="S2813">
        <f t="shared" si="43"/>
        <v>1.3605</v>
      </c>
    </row>
    <row r="2814" spans="1:19" x14ac:dyDescent="0.2">
      <c r="A2814">
        <v>8</v>
      </c>
      <c r="B2814">
        <v>22000</v>
      </c>
      <c r="C2814">
        <v>40</v>
      </c>
      <c r="D2814">
        <v>88</v>
      </c>
      <c r="E2814">
        <v>132</v>
      </c>
      <c r="F2814">
        <v>288</v>
      </c>
      <c r="G2814">
        <v>715</v>
      </c>
      <c r="H2814">
        <v>5.6081000000000003</v>
      </c>
      <c r="I2814">
        <v>8.0031999999999996</v>
      </c>
      <c r="J2814">
        <v>0.92449999999999999</v>
      </c>
      <c r="K2814" s="7" t="s">
        <v>1175</v>
      </c>
      <c r="L2814">
        <v>7.8700000000000006E-2</v>
      </c>
      <c r="M2814">
        <v>649</v>
      </c>
      <c r="N2814">
        <v>0.78700000000000003</v>
      </c>
      <c r="O2814">
        <v>1.3605</v>
      </c>
      <c r="P2814">
        <v>1.3284</v>
      </c>
      <c r="Q2814">
        <v>1.9944</v>
      </c>
      <c r="R2814">
        <v>2.6892</v>
      </c>
      <c r="S2814">
        <f t="shared" si="43"/>
        <v>1.3605</v>
      </c>
    </row>
    <row r="2815" spans="1:19" hidden="1" x14ac:dyDescent="0.2">
      <c r="A2815">
        <v>16</v>
      </c>
      <c r="B2815">
        <v>18000</v>
      </c>
      <c r="C2815">
        <v>40</v>
      </c>
      <c r="D2815">
        <v>144</v>
      </c>
      <c r="E2815">
        <v>28</v>
      </c>
      <c r="F2815">
        <v>232</v>
      </c>
      <c r="G2815">
        <v>721</v>
      </c>
      <c r="H2815">
        <v>2.4355000000000002</v>
      </c>
      <c r="I2815">
        <v>4.9177999999999997</v>
      </c>
      <c r="J2815">
        <v>0.92459999999999998</v>
      </c>
      <c r="K2815" s="7" t="s">
        <v>2563</v>
      </c>
      <c r="L2815">
        <v>0.13969999999999999</v>
      </c>
      <c r="M2815">
        <v>601</v>
      </c>
      <c r="N2815">
        <v>1.397</v>
      </c>
      <c r="O2815">
        <v>2.5689000000000002</v>
      </c>
      <c r="P2815">
        <v>2.4849000000000001</v>
      </c>
      <c r="Q2815">
        <v>3.7858999999999998</v>
      </c>
      <c r="R2815">
        <v>4.7908999999999997</v>
      </c>
      <c r="S2815">
        <f t="shared" si="43"/>
        <v>1.3767</v>
      </c>
    </row>
    <row r="2816" spans="1:19" hidden="1" x14ac:dyDescent="0.2">
      <c r="A2816">
        <v>32</v>
      </c>
      <c r="B2816">
        <v>18000</v>
      </c>
      <c r="C2816">
        <v>100</v>
      </c>
      <c r="D2816">
        <v>72</v>
      </c>
      <c r="E2816">
        <v>72</v>
      </c>
      <c r="F2816">
        <v>308</v>
      </c>
      <c r="G2816">
        <v>719</v>
      </c>
      <c r="H2816">
        <v>2.7121</v>
      </c>
      <c r="I2816">
        <v>5.4462000000000002</v>
      </c>
      <c r="J2816">
        <v>0.92479999999999996</v>
      </c>
      <c r="K2816" s="7" t="s">
        <v>4113</v>
      </c>
      <c r="L2816">
        <v>7.9100000000000004E-2</v>
      </c>
      <c r="M2816">
        <v>589</v>
      </c>
      <c r="N2816">
        <v>0.79059999999999997</v>
      </c>
      <c r="O2816">
        <v>1.3984000000000001</v>
      </c>
      <c r="P2816">
        <v>1.3375999999999999</v>
      </c>
      <c r="Q2816">
        <v>2.1356999999999999</v>
      </c>
      <c r="R2816">
        <v>2.6017000000000001</v>
      </c>
      <c r="S2816">
        <f t="shared" si="43"/>
        <v>1.3767</v>
      </c>
    </row>
    <row r="2817" spans="1:19" hidden="1" x14ac:dyDescent="0.2">
      <c r="A2817">
        <v>32</v>
      </c>
      <c r="B2817">
        <v>1000</v>
      </c>
      <c r="C2817">
        <v>200</v>
      </c>
      <c r="D2817">
        <v>16</v>
      </c>
      <c r="E2817">
        <v>16</v>
      </c>
      <c r="F2817">
        <v>171</v>
      </c>
      <c r="G2817">
        <v>760</v>
      </c>
      <c r="H2817">
        <v>0.6623</v>
      </c>
      <c r="I2817">
        <v>2.6827000000000001</v>
      </c>
      <c r="J2817">
        <v>0.92490000000000006</v>
      </c>
      <c r="K2817" s="7" t="s">
        <v>3159</v>
      </c>
      <c r="L2817">
        <v>0.18240000000000001</v>
      </c>
      <c r="M2817">
        <v>615</v>
      </c>
      <c r="N2817">
        <v>1.8236000000000001</v>
      </c>
      <c r="O2817">
        <v>3.3551000000000002</v>
      </c>
      <c r="P2817">
        <v>3.1049000000000002</v>
      </c>
      <c r="Q2817">
        <v>5.1864999999999997</v>
      </c>
      <c r="R2817">
        <v>8.7050999999999998</v>
      </c>
      <c r="S2817">
        <f t="shared" si="43"/>
        <v>1.3767</v>
      </c>
    </row>
    <row r="2818" spans="1:19" hidden="1" x14ac:dyDescent="0.2">
      <c r="A2818">
        <v>64</v>
      </c>
      <c r="B2818">
        <v>22000</v>
      </c>
      <c r="C2818">
        <v>40</v>
      </c>
      <c r="D2818">
        <v>88</v>
      </c>
      <c r="E2818">
        <v>17</v>
      </c>
      <c r="F2818">
        <v>340</v>
      </c>
      <c r="G2818">
        <v>730</v>
      </c>
      <c r="H2818">
        <v>4.1623000000000001</v>
      </c>
      <c r="I2818">
        <v>7.9146000000000001</v>
      </c>
      <c r="J2818">
        <v>0.92500000000000004</v>
      </c>
      <c r="K2818" s="7" t="s">
        <v>5699</v>
      </c>
      <c r="L2818">
        <v>8.3500000000000005E-2</v>
      </c>
      <c r="M2818">
        <v>634</v>
      </c>
      <c r="N2818">
        <v>0.8347</v>
      </c>
      <c r="O2818">
        <v>1.4459</v>
      </c>
      <c r="P2818">
        <v>1.3979999999999999</v>
      </c>
      <c r="Q2818">
        <v>2.1814</v>
      </c>
      <c r="R2818">
        <v>2.6953999999999998</v>
      </c>
      <c r="S2818">
        <f t="shared" ref="S2818:S2881" si="44">MIN(O2818,S2819)</f>
        <v>1.3767</v>
      </c>
    </row>
    <row r="2819" spans="1:19" hidden="1" x14ac:dyDescent="0.2">
      <c r="A2819">
        <v>8</v>
      </c>
      <c r="B2819">
        <v>6000</v>
      </c>
      <c r="C2819">
        <v>200</v>
      </c>
      <c r="D2819">
        <v>96</v>
      </c>
      <c r="E2819">
        <v>19</v>
      </c>
      <c r="F2819">
        <v>184</v>
      </c>
      <c r="G2819">
        <v>733</v>
      </c>
      <c r="H2819">
        <v>1.3951</v>
      </c>
      <c r="I2819">
        <v>3.5819000000000001</v>
      </c>
      <c r="J2819">
        <v>0.92510000000000003</v>
      </c>
      <c r="K2819" s="7" t="s">
        <v>637</v>
      </c>
      <c r="L2819">
        <v>0.21079999999999999</v>
      </c>
      <c r="M2819">
        <v>610</v>
      </c>
      <c r="N2819">
        <v>2.1078999999999999</v>
      </c>
      <c r="O2819">
        <v>3.8487</v>
      </c>
      <c r="P2819">
        <v>3.6233</v>
      </c>
      <c r="Q2819">
        <v>5.6073000000000004</v>
      </c>
      <c r="R2819">
        <v>9.9460999999999995</v>
      </c>
      <c r="S2819">
        <f t="shared" si="44"/>
        <v>1.3767</v>
      </c>
    </row>
    <row r="2820" spans="1:19" hidden="1" x14ac:dyDescent="0.2">
      <c r="A2820">
        <v>8</v>
      </c>
      <c r="B2820">
        <v>22000</v>
      </c>
      <c r="C2820">
        <v>40</v>
      </c>
      <c r="D2820">
        <v>88</v>
      </c>
      <c r="E2820">
        <v>176</v>
      </c>
      <c r="F2820">
        <v>288</v>
      </c>
      <c r="G2820">
        <v>715</v>
      </c>
      <c r="H2820">
        <v>5.6081000000000003</v>
      </c>
      <c r="I2820">
        <v>8.0031999999999996</v>
      </c>
      <c r="J2820">
        <v>0.92510000000000003</v>
      </c>
      <c r="K2820" s="7" t="s">
        <v>1176</v>
      </c>
      <c r="L2820">
        <v>8.2100000000000006E-2</v>
      </c>
      <c r="M2820">
        <v>648</v>
      </c>
      <c r="N2820">
        <v>0.82120000000000004</v>
      </c>
      <c r="O2820">
        <v>1.4156</v>
      </c>
      <c r="P2820">
        <v>1.3744000000000001</v>
      </c>
      <c r="Q2820">
        <v>2.1093999999999999</v>
      </c>
      <c r="R2820">
        <v>2.7797999999999998</v>
      </c>
      <c r="S2820">
        <f t="shared" si="44"/>
        <v>1.3767</v>
      </c>
    </row>
    <row r="2821" spans="1:19" hidden="1" x14ac:dyDescent="0.2">
      <c r="A2821">
        <v>16</v>
      </c>
      <c r="B2821">
        <v>18000</v>
      </c>
      <c r="C2821">
        <v>100</v>
      </c>
      <c r="D2821">
        <v>72</v>
      </c>
      <c r="E2821">
        <v>108</v>
      </c>
      <c r="F2821">
        <v>316</v>
      </c>
      <c r="G2821">
        <v>721</v>
      </c>
      <c r="H2821">
        <v>2.6507000000000001</v>
      </c>
      <c r="I2821">
        <v>5.1721000000000004</v>
      </c>
      <c r="J2821">
        <v>0.92510000000000003</v>
      </c>
      <c r="K2821" s="7" t="s">
        <v>2603</v>
      </c>
      <c r="L2821">
        <v>7.9000000000000001E-2</v>
      </c>
      <c r="M2821">
        <v>617</v>
      </c>
      <c r="N2821">
        <v>0.7903</v>
      </c>
      <c r="O2821">
        <v>1.4052</v>
      </c>
      <c r="P2821">
        <v>1.3334999999999999</v>
      </c>
      <c r="Q2821">
        <v>2.1859999999999999</v>
      </c>
      <c r="R2821">
        <v>2.7513999999999998</v>
      </c>
      <c r="S2821">
        <f t="shared" si="44"/>
        <v>1.3767</v>
      </c>
    </row>
    <row r="2822" spans="1:19" hidden="1" x14ac:dyDescent="0.2">
      <c r="A2822">
        <v>16</v>
      </c>
      <c r="B2822">
        <v>4000</v>
      </c>
      <c r="C2822">
        <v>100</v>
      </c>
      <c r="D2822">
        <v>64</v>
      </c>
      <c r="E2822">
        <v>12</v>
      </c>
      <c r="F2822">
        <v>166</v>
      </c>
      <c r="G2822">
        <v>741</v>
      </c>
      <c r="H2822">
        <v>1.0072000000000001</v>
      </c>
      <c r="I2822">
        <v>3.1882999999999999</v>
      </c>
      <c r="J2822">
        <v>0.92520000000000002</v>
      </c>
      <c r="K2822" s="7" t="s">
        <v>1981</v>
      </c>
      <c r="L2822">
        <v>0.19850000000000001</v>
      </c>
      <c r="M2822">
        <v>594</v>
      </c>
      <c r="N2822">
        <v>1.9854000000000001</v>
      </c>
      <c r="O2822">
        <v>3.726</v>
      </c>
      <c r="P2822">
        <v>3.4986000000000002</v>
      </c>
      <c r="Q2822">
        <v>5.5755999999999997</v>
      </c>
      <c r="R2822">
        <v>9.2098999999999993</v>
      </c>
      <c r="S2822">
        <f t="shared" si="44"/>
        <v>1.3767</v>
      </c>
    </row>
    <row r="2823" spans="1:19" hidden="1" x14ac:dyDescent="0.2">
      <c r="A2823">
        <v>32</v>
      </c>
      <c r="B2823">
        <v>18000</v>
      </c>
      <c r="C2823">
        <v>100</v>
      </c>
      <c r="D2823">
        <v>72</v>
      </c>
      <c r="E2823">
        <v>108</v>
      </c>
      <c r="F2823">
        <v>308</v>
      </c>
      <c r="G2823">
        <v>719</v>
      </c>
      <c r="H2823">
        <v>2.7121</v>
      </c>
      <c r="I2823">
        <v>5.4462000000000002</v>
      </c>
      <c r="J2823">
        <v>0.92520000000000002</v>
      </c>
      <c r="K2823" s="7" t="s">
        <v>4114</v>
      </c>
      <c r="L2823">
        <v>8.4000000000000005E-2</v>
      </c>
      <c r="M2823">
        <v>584</v>
      </c>
      <c r="N2823">
        <v>0.84040000000000004</v>
      </c>
      <c r="O2823">
        <v>1.4508000000000001</v>
      </c>
      <c r="P2823">
        <v>1.3855999999999999</v>
      </c>
      <c r="Q2823">
        <v>2.2806000000000002</v>
      </c>
      <c r="R2823">
        <v>2.9077999999999999</v>
      </c>
      <c r="S2823">
        <f t="shared" si="44"/>
        <v>1.3767</v>
      </c>
    </row>
    <row r="2824" spans="1:19" hidden="1" x14ac:dyDescent="0.2">
      <c r="A2824">
        <v>32</v>
      </c>
      <c r="B2824">
        <v>18000</v>
      </c>
      <c r="C2824">
        <v>100</v>
      </c>
      <c r="D2824">
        <v>72</v>
      </c>
      <c r="E2824">
        <v>144</v>
      </c>
      <c r="F2824">
        <v>308</v>
      </c>
      <c r="G2824">
        <v>719</v>
      </c>
      <c r="H2824">
        <v>2.7121</v>
      </c>
      <c r="I2824">
        <v>5.4462000000000002</v>
      </c>
      <c r="J2824">
        <v>0.92520000000000002</v>
      </c>
      <c r="K2824" s="7" t="s">
        <v>4115</v>
      </c>
      <c r="L2824">
        <v>8.4000000000000005E-2</v>
      </c>
      <c r="M2824">
        <v>581</v>
      </c>
      <c r="N2824">
        <v>0.83989999999999998</v>
      </c>
      <c r="O2824">
        <v>1.4623999999999999</v>
      </c>
      <c r="P2824">
        <v>1.4004000000000001</v>
      </c>
      <c r="Q2824">
        <v>2.2269999999999999</v>
      </c>
      <c r="R2824">
        <v>2.6909999999999998</v>
      </c>
      <c r="S2824">
        <f t="shared" si="44"/>
        <v>1.3767</v>
      </c>
    </row>
    <row r="2825" spans="1:19" hidden="1" x14ac:dyDescent="0.2">
      <c r="A2825">
        <v>16</v>
      </c>
      <c r="B2825">
        <v>18000</v>
      </c>
      <c r="C2825">
        <v>200</v>
      </c>
      <c r="D2825">
        <v>72</v>
      </c>
      <c r="E2825">
        <v>72</v>
      </c>
      <c r="F2825">
        <v>321</v>
      </c>
      <c r="G2825">
        <v>723</v>
      </c>
      <c r="H2825">
        <v>3.4174000000000002</v>
      </c>
      <c r="I2825">
        <v>6.0274999999999999</v>
      </c>
      <c r="J2825">
        <v>0.92530000000000001</v>
      </c>
      <c r="K2825" s="7" t="s">
        <v>2644</v>
      </c>
      <c r="L2825">
        <v>7.7799999999999994E-2</v>
      </c>
      <c r="M2825">
        <v>619</v>
      </c>
      <c r="N2825">
        <v>0.7782</v>
      </c>
      <c r="O2825">
        <v>1.3781000000000001</v>
      </c>
      <c r="P2825">
        <v>1.3168</v>
      </c>
      <c r="Q2825">
        <v>2.1937000000000002</v>
      </c>
      <c r="R2825">
        <v>2.7738999999999998</v>
      </c>
      <c r="S2825">
        <f t="shared" si="44"/>
        <v>1.3767</v>
      </c>
    </row>
    <row r="2826" spans="1:19" hidden="1" x14ac:dyDescent="0.2">
      <c r="A2826">
        <v>32</v>
      </c>
      <c r="B2826">
        <v>1000</v>
      </c>
      <c r="C2826">
        <v>100</v>
      </c>
      <c r="D2826">
        <v>16</v>
      </c>
      <c r="E2826">
        <v>16</v>
      </c>
      <c r="F2826">
        <v>171</v>
      </c>
      <c r="G2826">
        <v>756</v>
      </c>
      <c r="H2826">
        <v>0.63160000000000005</v>
      </c>
      <c r="I2826">
        <v>2.6078999999999999</v>
      </c>
      <c r="J2826">
        <v>0.92530000000000001</v>
      </c>
      <c r="K2826" s="7" t="s">
        <v>3117</v>
      </c>
      <c r="L2826">
        <v>0.17710000000000001</v>
      </c>
      <c r="M2826">
        <v>618</v>
      </c>
      <c r="N2826">
        <v>1.7707999999999999</v>
      </c>
      <c r="O2826">
        <v>3.2551000000000001</v>
      </c>
      <c r="P2826">
        <v>2.984</v>
      </c>
      <c r="Q2826">
        <v>5.0303000000000004</v>
      </c>
      <c r="R2826">
        <v>9.5193999999999992</v>
      </c>
      <c r="S2826">
        <f t="shared" si="44"/>
        <v>1.3767</v>
      </c>
    </row>
    <row r="2827" spans="1:19" hidden="1" x14ac:dyDescent="0.2">
      <c r="A2827">
        <v>64</v>
      </c>
      <c r="B2827">
        <v>18000</v>
      </c>
      <c r="C2827">
        <v>100</v>
      </c>
      <c r="D2827">
        <v>72</v>
      </c>
      <c r="E2827">
        <v>57</v>
      </c>
      <c r="F2827">
        <v>307</v>
      </c>
      <c r="G2827">
        <v>727</v>
      </c>
      <c r="H2827">
        <v>4.7629999999999999</v>
      </c>
      <c r="I2827">
        <v>8.4840999999999998</v>
      </c>
      <c r="J2827">
        <v>0.92530000000000001</v>
      </c>
      <c r="K2827" s="7" t="s">
        <v>5617</v>
      </c>
      <c r="L2827">
        <v>8.1799999999999998E-2</v>
      </c>
      <c r="M2827">
        <v>625</v>
      </c>
      <c r="N2827">
        <v>0.81840000000000002</v>
      </c>
      <c r="O2827">
        <v>1.4315</v>
      </c>
      <c r="P2827">
        <v>1.3633</v>
      </c>
      <c r="Q2827">
        <v>2.2056</v>
      </c>
      <c r="R2827">
        <v>2.8506</v>
      </c>
      <c r="S2827">
        <f t="shared" si="44"/>
        <v>1.3767</v>
      </c>
    </row>
    <row r="2828" spans="1:19" hidden="1" x14ac:dyDescent="0.2">
      <c r="A2828">
        <v>64</v>
      </c>
      <c r="B2828">
        <v>18000</v>
      </c>
      <c r="C2828">
        <v>100</v>
      </c>
      <c r="D2828">
        <v>72</v>
      </c>
      <c r="E2828">
        <v>72</v>
      </c>
      <c r="F2828">
        <v>307</v>
      </c>
      <c r="G2828">
        <v>727</v>
      </c>
      <c r="H2828">
        <v>4.7629999999999999</v>
      </c>
      <c r="I2828">
        <v>8.4840999999999998</v>
      </c>
      <c r="J2828">
        <v>0.92530000000000001</v>
      </c>
      <c r="K2828" s="7" t="s">
        <v>5618</v>
      </c>
      <c r="L2828">
        <v>8.0699999999999994E-2</v>
      </c>
      <c r="M2828">
        <v>622</v>
      </c>
      <c r="N2828">
        <v>0.80720000000000003</v>
      </c>
      <c r="O2828">
        <v>1.4126000000000001</v>
      </c>
      <c r="P2828">
        <v>1.3452999999999999</v>
      </c>
      <c r="Q2828">
        <v>2.1789999999999998</v>
      </c>
      <c r="R2828">
        <v>2.722</v>
      </c>
      <c r="S2828">
        <f t="shared" si="44"/>
        <v>1.3767</v>
      </c>
    </row>
    <row r="2829" spans="1:19" hidden="1" x14ac:dyDescent="0.2">
      <c r="A2829">
        <v>16</v>
      </c>
      <c r="B2829">
        <v>18000</v>
      </c>
      <c r="C2829">
        <v>100</v>
      </c>
      <c r="D2829">
        <v>72</v>
      </c>
      <c r="E2829">
        <v>144</v>
      </c>
      <c r="F2829">
        <v>316</v>
      </c>
      <c r="G2829">
        <v>721</v>
      </c>
      <c r="H2829">
        <v>2.6507000000000001</v>
      </c>
      <c r="I2829">
        <v>5.1721000000000004</v>
      </c>
      <c r="J2829">
        <v>0.9254</v>
      </c>
      <c r="K2829" s="7" t="s">
        <v>2604</v>
      </c>
      <c r="L2829">
        <v>8.1699999999999995E-2</v>
      </c>
      <c r="M2829">
        <v>616</v>
      </c>
      <c r="N2829">
        <v>0.81740000000000002</v>
      </c>
      <c r="O2829">
        <v>1.4339</v>
      </c>
      <c r="P2829">
        <v>1.3685</v>
      </c>
      <c r="Q2829">
        <v>2.2035</v>
      </c>
      <c r="R2829">
        <v>2.94</v>
      </c>
      <c r="S2829">
        <f t="shared" si="44"/>
        <v>1.3767</v>
      </c>
    </row>
    <row r="2830" spans="1:19" hidden="1" x14ac:dyDescent="0.2">
      <c r="A2830">
        <v>64</v>
      </c>
      <c r="B2830">
        <v>18000</v>
      </c>
      <c r="C2830">
        <v>100</v>
      </c>
      <c r="D2830">
        <v>72</v>
      </c>
      <c r="E2830">
        <v>108</v>
      </c>
      <c r="F2830">
        <v>307</v>
      </c>
      <c r="G2830">
        <v>727</v>
      </c>
      <c r="H2830">
        <v>4.7629999999999999</v>
      </c>
      <c r="I2830">
        <v>8.4840999999999998</v>
      </c>
      <c r="J2830">
        <v>0.9254</v>
      </c>
      <c r="K2830" s="7" t="s">
        <v>5619</v>
      </c>
      <c r="L2830">
        <v>8.5699999999999998E-2</v>
      </c>
      <c r="M2830">
        <v>626</v>
      </c>
      <c r="N2830">
        <v>0.85729999999999995</v>
      </c>
      <c r="O2830">
        <v>1.4695</v>
      </c>
      <c r="P2830">
        <v>1.4125000000000001</v>
      </c>
      <c r="Q2830">
        <v>2.2313000000000001</v>
      </c>
      <c r="R2830">
        <v>2.7936000000000001</v>
      </c>
      <c r="S2830">
        <f t="shared" si="44"/>
        <v>1.3767</v>
      </c>
    </row>
    <row r="2831" spans="1:19" hidden="1" x14ac:dyDescent="0.2">
      <c r="A2831">
        <v>64</v>
      </c>
      <c r="B2831">
        <v>18000</v>
      </c>
      <c r="C2831">
        <v>100</v>
      </c>
      <c r="D2831">
        <v>72</v>
      </c>
      <c r="E2831">
        <v>144</v>
      </c>
      <c r="F2831">
        <v>307</v>
      </c>
      <c r="G2831">
        <v>727</v>
      </c>
      <c r="H2831">
        <v>4.7629999999999999</v>
      </c>
      <c r="I2831">
        <v>8.4840999999999998</v>
      </c>
      <c r="J2831">
        <v>0.9254</v>
      </c>
      <c r="K2831" s="7" t="s">
        <v>5620</v>
      </c>
      <c r="L2831">
        <v>8.6099999999999996E-2</v>
      </c>
      <c r="M2831">
        <v>622</v>
      </c>
      <c r="N2831">
        <v>0.86119999999999997</v>
      </c>
      <c r="O2831">
        <v>1.5233000000000001</v>
      </c>
      <c r="P2831">
        <v>1.4565999999999999</v>
      </c>
      <c r="Q2831">
        <v>2.2776000000000001</v>
      </c>
      <c r="R2831">
        <v>2.8826000000000001</v>
      </c>
      <c r="S2831">
        <f t="shared" si="44"/>
        <v>1.3767</v>
      </c>
    </row>
    <row r="2832" spans="1:19" hidden="1" x14ac:dyDescent="0.2">
      <c r="A2832">
        <v>32</v>
      </c>
      <c r="B2832">
        <v>1000</v>
      </c>
      <c r="C2832">
        <v>40</v>
      </c>
      <c r="D2832">
        <v>16</v>
      </c>
      <c r="E2832">
        <v>6</v>
      </c>
      <c r="F2832">
        <v>367</v>
      </c>
      <c r="G2832">
        <v>762</v>
      </c>
      <c r="H2832">
        <v>0.81</v>
      </c>
      <c r="I2832">
        <v>2.9693000000000001</v>
      </c>
      <c r="J2832">
        <v>0.92549999999999999</v>
      </c>
      <c r="K2832" s="7" t="s">
        <v>3074</v>
      </c>
      <c r="L2832">
        <v>0.1847</v>
      </c>
      <c r="M2832">
        <v>619</v>
      </c>
      <c r="N2832">
        <v>1.847</v>
      </c>
      <c r="O2832">
        <v>3.2665999999999999</v>
      </c>
      <c r="P2832">
        <v>3.0026000000000002</v>
      </c>
      <c r="Q2832">
        <v>5.0479000000000003</v>
      </c>
      <c r="R2832">
        <v>10.073</v>
      </c>
      <c r="S2832">
        <f t="shared" si="44"/>
        <v>1.3767</v>
      </c>
    </row>
    <row r="2833" spans="1:19" hidden="1" x14ac:dyDescent="0.2">
      <c r="A2833">
        <v>8</v>
      </c>
      <c r="B2833">
        <v>22000</v>
      </c>
      <c r="C2833">
        <v>200</v>
      </c>
      <c r="D2833">
        <v>88</v>
      </c>
      <c r="E2833">
        <v>70</v>
      </c>
      <c r="F2833">
        <v>286</v>
      </c>
      <c r="G2833">
        <v>714</v>
      </c>
      <c r="H2833">
        <v>5.8262</v>
      </c>
      <c r="I2833">
        <v>8.2505000000000006</v>
      </c>
      <c r="J2833">
        <v>0.92569999999999997</v>
      </c>
      <c r="K2833" s="7" t="s">
        <v>1257</v>
      </c>
      <c r="L2833">
        <v>8.0799999999999997E-2</v>
      </c>
      <c r="M2833">
        <v>635</v>
      </c>
      <c r="N2833">
        <v>0.80769999999999997</v>
      </c>
      <c r="O2833">
        <v>1.4140999999999999</v>
      </c>
      <c r="P2833">
        <v>1.3762000000000001</v>
      </c>
      <c r="Q2833">
        <v>2.1301999999999999</v>
      </c>
      <c r="R2833">
        <v>2.5979999999999999</v>
      </c>
      <c r="S2833">
        <f t="shared" si="44"/>
        <v>1.3767</v>
      </c>
    </row>
    <row r="2834" spans="1:19" hidden="1" x14ac:dyDescent="0.2">
      <c r="A2834">
        <v>16</v>
      </c>
      <c r="B2834">
        <v>1000</v>
      </c>
      <c r="C2834">
        <v>200</v>
      </c>
      <c r="D2834">
        <v>16</v>
      </c>
      <c r="E2834">
        <v>16</v>
      </c>
      <c r="F2834">
        <v>160</v>
      </c>
      <c r="G2834">
        <v>763</v>
      </c>
      <c r="H2834">
        <v>0.62709999999999999</v>
      </c>
      <c r="I2834">
        <v>2.532</v>
      </c>
      <c r="J2834">
        <v>0.92569999999999997</v>
      </c>
      <c r="K2834" s="7" t="s">
        <v>1648</v>
      </c>
      <c r="L2834">
        <v>0.1842</v>
      </c>
      <c r="M2834">
        <v>569</v>
      </c>
      <c r="N2834">
        <v>1.8421000000000001</v>
      </c>
      <c r="O2834">
        <v>3.3957000000000002</v>
      </c>
      <c r="P2834">
        <v>3.1463000000000001</v>
      </c>
      <c r="Q2834">
        <v>5.1702000000000004</v>
      </c>
      <c r="R2834">
        <v>8.7200000000000006</v>
      </c>
      <c r="S2834">
        <f t="shared" si="44"/>
        <v>1.3767</v>
      </c>
    </row>
    <row r="2835" spans="1:19" hidden="1" x14ac:dyDescent="0.2">
      <c r="A2835">
        <v>64</v>
      </c>
      <c r="B2835">
        <v>18000</v>
      </c>
      <c r="C2835">
        <v>200</v>
      </c>
      <c r="D2835">
        <v>72</v>
      </c>
      <c r="E2835">
        <v>57</v>
      </c>
      <c r="F2835">
        <v>333</v>
      </c>
      <c r="G2835">
        <v>728</v>
      </c>
      <c r="H2835">
        <v>3.7644000000000002</v>
      </c>
      <c r="I2835">
        <v>6.6497999999999999</v>
      </c>
      <c r="J2835">
        <v>0.92569999999999997</v>
      </c>
      <c r="K2835" s="7" t="s">
        <v>5659</v>
      </c>
      <c r="L2835">
        <v>8.48E-2</v>
      </c>
      <c r="M2835">
        <v>594</v>
      </c>
      <c r="N2835">
        <v>0.84760000000000002</v>
      </c>
      <c r="O2835">
        <v>1.4590000000000001</v>
      </c>
      <c r="P2835">
        <v>1.3924000000000001</v>
      </c>
      <c r="Q2835">
        <v>2.2831000000000001</v>
      </c>
      <c r="R2835">
        <v>2.8896999999999999</v>
      </c>
      <c r="S2835">
        <f t="shared" si="44"/>
        <v>1.3767</v>
      </c>
    </row>
    <row r="2836" spans="1:19" hidden="1" x14ac:dyDescent="0.2">
      <c r="A2836">
        <v>32</v>
      </c>
      <c r="B2836">
        <v>18000</v>
      </c>
      <c r="C2836">
        <v>200</v>
      </c>
      <c r="D2836">
        <v>72</v>
      </c>
      <c r="E2836">
        <v>57</v>
      </c>
      <c r="F2836">
        <v>305</v>
      </c>
      <c r="G2836">
        <v>721</v>
      </c>
      <c r="H2836">
        <v>3.6619000000000002</v>
      </c>
      <c r="I2836">
        <v>6.4592999999999998</v>
      </c>
      <c r="J2836">
        <v>0.92579999999999996</v>
      </c>
      <c r="K2836" s="7" t="s">
        <v>4154</v>
      </c>
      <c r="L2836">
        <v>8.2400000000000001E-2</v>
      </c>
      <c r="M2836">
        <v>611</v>
      </c>
      <c r="N2836">
        <v>0.82440000000000002</v>
      </c>
      <c r="O2836">
        <v>1.4208000000000001</v>
      </c>
      <c r="P2836">
        <v>1.363</v>
      </c>
      <c r="Q2836">
        <v>2.2004999999999999</v>
      </c>
      <c r="R2836">
        <v>2.7273000000000001</v>
      </c>
      <c r="S2836">
        <f t="shared" si="44"/>
        <v>1.3767</v>
      </c>
    </row>
    <row r="2837" spans="1:19" hidden="1" x14ac:dyDescent="0.2">
      <c r="A2837">
        <v>16</v>
      </c>
      <c r="B2837">
        <v>18000</v>
      </c>
      <c r="C2837">
        <v>200</v>
      </c>
      <c r="D2837">
        <v>72</v>
      </c>
      <c r="E2837">
        <v>108</v>
      </c>
      <c r="F2837">
        <v>321</v>
      </c>
      <c r="G2837">
        <v>723</v>
      </c>
      <c r="H2837">
        <v>3.4174000000000002</v>
      </c>
      <c r="I2837">
        <v>6.0274999999999999</v>
      </c>
      <c r="J2837">
        <v>0.92589999999999995</v>
      </c>
      <c r="K2837" s="7" t="s">
        <v>2645</v>
      </c>
      <c r="L2837">
        <v>7.9100000000000004E-2</v>
      </c>
      <c r="M2837">
        <v>618</v>
      </c>
      <c r="N2837">
        <v>0.7913</v>
      </c>
      <c r="O2837">
        <v>1.4112</v>
      </c>
      <c r="P2837">
        <v>1.3399000000000001</v>
      </c>
      <c r="Q2837">
        <v>2.2416</v>
      </c>
      <c r="R2837">
        <v>2.8752</v>
      </c>
      <c r="S2837">
        <f t="shared" si="44"/>
        <v>1.3767</v>
      </c>
    </row>
    <row r="2838" spans="1:19" hidden="1" x14ac:dyDescent="0.2">
      <c r="A2838">
        <v>16</v>
      </c>
      <c r="B2838">
        <v>4000</v>
      </c>
      <c r="C2838">
        <v>200</v>
      </c>
      <c r="D2838">
        <v>64</v>
      </c>
      <c r="E2838">
        <v>12</v>
      </c>
      <c r="F2838">
        <v>161</v>
      </c>
      <c r="G2838">
        <v>744</v>
      </c>
      <c r="H2838">
        <v>1.1585000000000001</v>
      </c>
      <c r="I2838">
        <v>3.3885999999999998</v>
      </c>
      <c r="J2838">
        <v>0.92600000000000005</v>
      </c>
      <c r="K2838" s="7" t="s">
        <v>2023</v>
      </c>
      <c r="L2838">
        <v>0.19639999999999999</v>
      </c>
      <c r="M2838">
        <v>588</v>
      </c>
      <c r="N2838">
        <v>1.9641</v>
      </c>
      <c r="O2838">
        <v>3.6949000000000001</v>
      </c>
      <c r="P2838">
        <v>3.4525999999999999</v>
      </c>
      <c r="Q2838">
        <v>5.5664999999999996</v>
      </c>
      <c r="R2838">
        <v>8.9916</v>
      </c>
      <c r="S2838">
        <f t="shared" si="44"/>
        <v>1.3767</v>
      </c>
    </row>
    <row r="2839" spans="1:19" hidden="1" x14ac:dyDescent="0.2">
      <c r="A2839">
        <v>16</v>
      </c>
      <c r="B2839">
        <v>18000</v>
      </c>
      <c r="C2839">
        <v>200</v>
      </c>
      <c r="D2839">
        <v>72</v>
      </c>
      <c r="E2839">
        <v>144</v>
      </c>
      <c r="F2839">
        <v>321</v>
      </c>
      <c r="G2839">
        <v>723</v>
      </c>
      <c r="H2839">
        <v>3.4174000000000002</v>
      </c>
      <c r="I2839">
        <v>6.0274999999999999</v>
      </c>
      <c r="J2839">
        <v>0.92600000000000005</v>
      </c>
      <c r="K2839" s="7" t="s">
        <v>2646</v>
      </c>
      <c r="L2839">
        <v>8.1299999999999997E-2</v>
      </c>
      <c r="M2839">
        <v>614</v>
      </c>
      <c r="N2839">
        <v>0.81340000000000001</v>
      </c>
      <c r="O2839">
        <v>1.4577</v>
      </c>
      <c r="P2839">
        <v>1.3872</v>
      </c>
      <c r="Q2839">
        <v>2.2494000000000001</v>
      </c>
      <c r="R2839">
        <v>2.9196</v>
      </c>
      <c r="S2839">
        <f t="shared" si="44"/>
        <v>1.3767</v>
      </c>
    </row>
    <row r="2840" spans="1:19" hidden="1" x14ac:dyDescent="0.2">
      <c r="A2840">
        <v>64</v>
      </c>
      <c r="B2840">
        <v>1000</v>
      </c>
      <c r="C2840">
        <v>200</v>
      </c>
      <c r="D2840">
        <v>16</v>
      </c>
      <c r="E2840">
        <v>16</v>
      </c>
      <c r="F2840">
        <v>171</v>
      </c>
      <c r="G2840">
        <v>773</v>
      </c>
      <c r="H2840">
        <v>0.65580000000000005</v>
      </c>
      <c r="I2840">
        <v>2.6377999999999999</v>
      </c>
      <c r="J2840">
        <v>0.92600000000000005</v>
      </c>
      <c r="K2840" s="7" t="s">
        <v>4667</v>
      </c>
      <c r="L2840">
        <v>0.1772</v>
      </c>
      <c r="M2840">
        <v>645</v>
      </c>
      <c r="N2840">
        <v>1.7719</v>
      </c>
      <c r="O2840">
        <v>3.2766999999999999</v>
      </c>
      <c r="P2840">
        <v>3.0249000000000001</v>
      </c>
      <c r="Q2840">
        <v>5.0570000000000004</v>
      </c>
      <c r="R2840">
        <v>9.0657999999999994</v>
      </c>
      <c r="S2840">
        <f t="shared" si="44"/>
        <v>1.3767</v>
      </c>
    </row>
    <row r="2841" spans="1:19" hidden="1" x14ac:dyDescent="0.2">
      <c r="A2841">
        <v>8</v>
      </c>
      <c r="B2841">
        <v>26000</v>
      </c>
      <c r="C2841">
        <v>40</v>
      </c>
      <c r="D2841">
        <v>104</v>
      </c>
      <c r="E2841">
        <v>104</v>
      </c>
      <c r="F2841">
        <v>274</v>
      </c>
      <c r="G2841">
        <v>716</v>
      </c>
      <c r="H2841">
        <v>8.0091000000000001</v>
      </c>
      <c r="I2841">
        <v>10.4397</v>
      </c>
      <c r="J2841">
        <v>0.92610000000000003</v>
      </c>
      <c r="K2841" s="7" t="s">
        <v>1300</v>
      </c>
      <c r="L2841">
        <v>8.1799999999999998E-2</v>
      </c>
      <c r="M2841">
        <v>650</v>
      </c>
      <c r="N2841">
        <v>0.81850000000000001</v>
      </c>
      <c r="O2841">
        <v>1.4464999999999999</v>
      </c>
      <c r="P2841">
        <v>1.4206000000000001</v>
      </c>
      <c r="Q2841">
        <v>2.1206</v>
      </c>
      <c r="R2841">
        <v>2.5956999999999999</v>
      </c>
      <c r="S2841">
        <f t="shared" si="44"/>
        <v>1.3767</v>
      </c>
    </row>
    <row r="2842" spans="1:19" hidden="1" x14ac:dyDescent="0.2">
      <c r="A2842">
        <v>32</v>
      </c>
      <c r="B2842">
        <v>22000</v>
      </c>
      <c r="C2842">
        <v>200</v>
      </c>
      <c r="D2842">
        <v>88</v>
      </c>
      <c r="E2842">
        <v>35</v>
      </c>
      <c r="F2842">
        <v>345</v>
      </c>
      <c r="G2842">
        <v>725</v>
      </c>
      <c r="H2842">
        <v>4.3857999999999997</v>
      </c>
      <c r="I2842">
        <v>7.2916999999999996</v>
      </c>
      <c r="J2842">
        <v>0.92620000000000002</v>
      </c>
      <c r="K2842" s="7" t="s">
        <v>4279</v>
      </c>
      <c r="L2842">
        <v>8.3400000000000002E-2</v>
      </c>
      <c r="M2842">
        <v>607</v>
      </c>
      <c r="N2842">
        <v>0.83450000000000002</v>
      </c>
      <c r="O2842">
        <v>1.4736</v>
      </c>
      <c r="P2842">
        <v>1.4034</v>
      </c>
      <c r="Q2842">
        <v>2.2656000000000001</v>
      </c>
      <c r="R2842">
        <v>3.0796999999999999</v>
      </c>
      <c r="S2842">
        <f t="shared" si="44"/>
        <v>1.3767</v>
      </c>
    </row>
    <row r="2843" spans="1:19" hidden="1" x14ac:dyDescent="0.2">
      <c r="A2843">
        <v>8</v>
      </c>
      <c r="B2843">
        <v>1000</v>
      </c>
      <c r="C2843">
        <v>100</v>
      </c>
      <c r="D2843">
        <v>16</v>
      </c>
      <c r="E2843">
        <v>24</v>
      </c>
      <c r="F2843">
        <v>91</v>
      </c>
      <c r="G2843">
        <v>768</v>
      </c>
      <c r="H2843">
        <v>0.53620000000000001</v>
      </c>
      <c r="I2843">
        <v>2.4437000000000002</v>
      </c>
      <c r="J2843">
        <v>0.92630000000000001</v>
      </c>
      <c r="K2843" s="7" t="s">
        <v>95</v>
      </c>
      <c r="L2843">
        <v>0.18590000000000001</v>
      </c>
      <c r="M2843">
        <v>559</v>
      </c>
      <c r="N2843">
        <v>1.8585</v>
      </c>
      <c r="O2843">
        <v>3.3401999999999998</v>
      </c>
      <c r="P2843">
        <v>3.0825999999999998</v>
      </c>
      <c r="Q2843">
        <v>5.1139000000000001</v>
      </c>
      <c r="R2843">
        <v>10.028499999999999</v>
      </c>
      <c r="S2843">
        <f t="shared" si="44"/>
        <v>1.3767</v>
      </c>
    </row>
    <row r="2844" spans="1:19" hidden="1" x14ac:dyDescent="0.2">
      <c r="A2844">
        <v>16</v>
      </c>
      <c r="B2844">
        <v>30000</v>
      </c>
      <c r="C2844">
        <v>40</v>
      </c>
      <c r="D2844">
        <v>120</v>
      </c>
      <c r="E2844">
        <v>48</v>
      </c>
      <c r="F2844">
        <v>384</v>
      </c>
      <c r="G2844">
        <v>725</v>
      </c>
      <c r="H2844">
        <v>5.2145999999999999</v>
      </c>
      <c r="I2844">
        <v>7.8284000000000002</v>
      </c>
      <c r="J2844">
        <v>0.92630000000000001</v>
      </c>
      <c r="K2844" s="7" t="s">
        <v>2936</v>
      </c>
      <c r="L2844">
        <v>9.2499999999999999E-2</v>
      </c>
      <c r="M2844">
        <v>628</v>
      </c>
      <c r="N2844">
        <v>0.92459999999999998</v>
      </c>
      <c r="O2844">
        <v>1.6173</v>
      </c>
      <c r="P2844">
        <v>1.5620000000000001</v>
      </c>
      <c r="Q2844">
        <v>2.4872999999999998</v>
      </c>
      <c r="R2844">
        <v>3.1817000000000002</v>
      </c>
      <c r="S2844">
        <f t="shared" si="44"/>
        <v>1.3767</v>
      </c>
    </row>
    <row r="2845" spans="1:19" hidden="1" x14ac:dyDescent="0.2">
      <c r="A2845">
        <v>32</v>
      </c>
      <c r="B2845">
        <v>6000</v>
      </c>
      <c r="C2845">
        <v>100</v>
      </c>
      <c r="D2845">
        <v>48</v>
      </c>
      <c r="E2845">
        <v>19</v>
      </c>
      <c r="F2845">
        <v>164</v>
      </c>
      <c r="G2845">
        <v>734</v>
      </c>
      <c r="H2845">
        <v>1.2928999999999999</v>
      </c>
      <c r="I2845">
        <v>3.6579999999999999</v>
      </c>
      <c r="J2845">
        <v>0.9264</v>
      </c>
      <c r="K2845" s="7" t="s">
        <v>3613</v>
      </c>
      <c r="L2845">
        <v>0.11600000000000001</v>
      </c>
      <c r="M2845">
        <v>576</v>
      </c>
      <c r="N2845">
        <v>1.1596</v>
      </c>
      <c r="O2845">
        <v>2.0537000000000001</v>
      </c>
      <c r="P2845">
        <v>1.8935999999999999</v>
      </c>
      <c r="Q2845">
        <v>3.2669999999999999</v>
      </c>
      <c r="R2845">
        <v>5.3442999999999996</v>
      </c>
      <c r="S2845">
        <f t="shared" si="44"/>
        <v>1.3767</v>
      </c>
    </row>
    <row r="2846" spans="1:19" hidden="1" x14ac:dyDescent="0.2">
      <c r="A2846">
        <v>8</v>
      </c>
      <c r="B2846">
        <v>1000</v>
      </c>
      <c r="C2846">
        <v>40</v>
      </c>
      <c r="D2846">
        <v>16</v>
      </c>
      <c r="E2846">
        <v>24</v>
      </c>
      <c r="F2846">
        <v>61</v>
      </c>
      <c r="G2846">
        <v>746</v>
      </c>
      <c r="H2846">
        <v>0.53649999999999998</v>
      </c>
      <c r="I2846">
        <v>2.5312000000000001</v>
      </c>
      <c r="J2846">
        <v>0.92649999999999999</v>
      </c>
      <c r="K2846" s="7" t="s">
        <v>53</v>
      </c>
      <c r="L2846">
        <v>0.18920000000000001</v>
      </c>
      <c r="M2846">
        <v>546</v>
      </c>
      <c r="N2846">
        <v>1.8923000000000001</v>
      </c>
      <c r="O2846">
        <v>3.3801999999999999</v>
      </c>
      <c r="P2846">
        <v>3.1080999999999999</v>
      </c>
      <c r="Q2846">
        <v>5.1631</v>
      </c>
      <c r="R2846">
        <v>10.6144</v>
      </c>
      <c r="S2846">
        <f t="shared" si="44"/>
        <v>1.3767</v>
      </c>
    </row>
    <row r="2847" spans="1:19" hidden="1" x14ac:dyDescent="0.2">
      <c r="A2847">
        <v>64</v>
      </c>
      <c r="B2847">
        <v>18000</v>
      </c>
      <c r="C2847">
        <v>200</v>
      </c>
      <c r="D2847">
        <v>72</v>
      </c>
      <c r="E2847">
        <v>72</v>
      </c>
      <c r="F2847">
        <v>333</v>
      </c>
      <c r="G2847">
        <v>728</v>
      </c>
      <c r="H2847">
        <v>3.7644000000000002</v>
      </c>
      <c r="I2847">
        <v>6.6497999999999999</v>
      </c>
      <c r="J2847">
        <v>0.92649999999999999</v>
      </c>
      <c r="K2847" s="7" t="s">
        <v>5660</v>
      </c>
      <c r="L2847">
        <v>8.6099999999999996E-2</v>
      </c>
      <c r="M2847">
        <v>598</v>
      </c>
      <c r="N2847">
        <v>0.86080000000000001</v>
      </c>
      <c r="O2847">
        <v>1.4603999999999999</v>
      </c>
      <c r="P2847">
        <v>1.3953</v>
      </c>
      <c r="Q2847">
        <v>2.2810999999999999</v>
      </c>
      <c r="R2847">
        <v>2.9302999999999999</v>
      </c>
      <c r="S2847">
        <f t="shared" si="44"/>
        <v>1.3767</v>
      </c>
    </row>
    <row r="2848" spans="1:19" x14ac:dyDescent="0.2">
      <c r="A2848">
        <v>8</v>
      </c>
      <c r="B2848">
        <v>22000</v>
      </c>
      <c r="C2848">
        <v>100</v>
      </c>
      <c r="D2848">
        <v>88</v>
      </c>
      <c r="E2848">
        <v>88</v>
      </c>
      <c r="F2848">
        <v>289</v>
      </c>
      <c r="G2848">
        <v>717</v>
      </c>
      <c r="H2848">
        <v>5.2851999999999997</v>
      </c>
      <c r="I2848">
        <v>7.7279</v>
      </c>
      <c r="J2848">
        <v>0.92659999999999998</v>
      </c>
      <c r="K2848" s="7" t="s">
        <v>1216</v>
      </c>
      <c r="L2848">
        <v>7.7700000000000005E-2</v>
      </c>
      <c r="M2848">
        <v>665</v>
      </c>
      <c r="N2848">
        <v>0.77739999999999998</v>
      </c>
      <c r="O2848">
        <v>1.3767</v>
      </c>
      <c r="P2848">
        <v>1.3384</v>
      </c>
      <c r="Q2848">
        <v>2.056</v>
      </c>
      <c r="R2848">
        <v>2.4971000000000001</v>
      </c>
      <c r="S2848">
        <f t="shared" si="44"/>
        <v>1.3767</v>
      </c>
    </row>
    <row r="2849" spans="1:19" x14ac:dyDescent="0.2">
      <c r="A2849">
        <v>32</v>
      </c>
      <c r="B2849">
        <v>18000</v>
      </c>
      <c r="C2849">
        <v>200</v>
      </c>
      <c r="D2849">
        <v>72</v>
      </c>
      <c r="E2849">
        <v>72</v>
      </c>
      <c r="F2849">
        <v>305</v>
      </c>
      <c r="G2849">
        <v>721</v>
      </c>
      <c r="H2849">
        <v>3.6619000000000002</v>
      </c>
      <c r="I2849">
        <v>6.4592999999999998</v>
      </c>
      <c r="J2849">
        <v>0.92659999999999998</v>
      </c>
      <c r="K2849" s="7" t="s">
        <v>4155</v>
      </c>
      <c r="L2849">
        <v>7.9799999999999996E-2</v>
      </c>
      <c r="M2849">
        <v>612</v>
      </c>
      <c r="N2849">
        <v>0.79800000000000004</v>
      </c>
      <c r="O2849">
        <v>1.379</v>
      </c>
      <c r="P2849">
        <v>1.3025</v>
      </c>
      <c r="Q2849">
        <v>2.1497999999999999</v>
      </c>
      <c r="R2849">
        <v>3.0634999999999999</v>
      </c>
      <c r="S2849">
        <f t="shared" si="44"/>
        <v>1.379</v>
      </c>
    </row>
    <row r="2850" spans="1:19" hidden="1" x14ac:dyDescent="0.2">
      <c r="A2850">
        <v>16</v>
      </c>
      <c r="B2850">
        <v>14000</v>
      </c>
      <c r="C2850">
        <v>100</v>
      </c>
      <c r="D2850">
        <v>112</v>
      </c>
      <c r="E2850">
        <v>22</v>
      </c>
      <c r="F2850">
        <v>251</v>
      </c>
      <c r="G2850">
        <v>721</v>
      </c>
      <c r="H2850">
        <v>2.1318999999999999</v>
      </c>
      <c r="I2850">
        <v>4.6559999999999997</v>
      </c>
      <c r="J2850">
        <v>0.92669999999999997</v>
      </c>
      <c r="K2850" s="7" t="s">
        <v>2479</v>
      </c>
      <c r="L2850">
        <v>0.13089999999999999</v>
      </c>
      <c r="M2850">
        <v>597</v>
      </c>
      <c r="N2850">
        <v>1.3091999999999999</v>
      </c>
      <c r="O2850">
        <v>2.4575</v>
      </c>
      <c r="P2850">
        <v>2.3477999999999999</v>
      </c>
      <c r="Q2850">
        <v>3.7391999999999999</v>
      </c>
      <c r="R2850">
        <v>4.7728000000000002</v>
      </c>
      <c r="S2850">
        <f t="shared" si="44"/>
        <v>1.38</v>
      </c>
    </row>
    <row r="2851" spans="1:19" hidden="1" x14ac:dyDescent="0.2">
      <c r="A2851">
        <v>16</v>
      </c>
      <c r="B2851">
        <v>22000</v>
      </c>
      <c r="C2851">
        <v>40</v>
      </c>
      <c r="D2851">
        <v>88</v>
      </c>
      <c r="E2851">
        <v>70</v>
      </c>
      <c r="F2851">
        <v>327</v>
      </c>
      <c r="G2851">
        <v>722</v>
      </c>
      <c r="H2851">
        <v>3.3119000000000001</v>
      </c>
      <c r="I2851">
        <v>5.8733000000000004</v>
      </c>
      <c r="J2851">
        <v>0.92669999999999997</v>
      </c>
      <c r="K2851" s="7" t="s">
        <v>2685</v>
      </c>
      <c r="L2851">
        <v>8.9599999999999999E-2</v>
      </c>
      <c r="M2851">
        <v>599</v>
      </c>
      <c r="N2851">
        <v>0.89639999999999997</v>
      </c>
      <c r="O2851">
        <v>1.5133000000000001</v>
      </c>
      <c r="P2851">
        <v>1.4533</v>
      </c>
      <c r="Q2851">
        <v>2.3389000000000002</v>
      </c>
      <c r="R2851">
        <v>3.0672999999999999</v>
      </c>
      <c r="S2851">
        <f t="shared" si="44"/>
        <v>1.38</v>
      </c>
    </row>
    <row r="2852" spans="1:19" hidden="1" x14ac:dyDescent="0.2">
      <c r="A2852">
        <v>64</v>
      </c>
      <c r="B2852">
        <v>18000</v>
      </c>
      <c r="C2852">
        <v>200</v>
      </c>
      <c r="D2852">
        <v>72</v>
      </c>
      <c r="E2852">
        <v>108</v>
      </c>
      <c r="F2852">
        <v>333</v>
      </c>
      <c r="G2852">
        <v>728</v>
      </c>
      <c r="H2852">
        <v>3.7644000000000002</v>
      </c>
      <c r="I2852">
        <v>6.6497999999999999</v>
      </c>
      <c r="J2852">
        <v>0.92669999999999997</v>
      </c>
      <c r="K2852" s="7" t="s">
        <v>5661</v>
      </c>
      <c r="L2852">
        <v>8.6499999999999994E-2</v>
      </c>
      <c r="M2852">
        <v>595</v>
      </c>
      <c r="N2852">
        <v>0.86550000000000005</v>
      </c>
      <c r="O2852">
        <v>1.4887999999999999</v>
      </c>
      <c r="P2852">
        <v>1.4257</v>
      </c>
      <c r="Q2852">
        <v>2.2967</v>
      </c>
      <c r="R2852">
        <v>2.9091999999999998</v>
      </c>
      <c r="S2852">
        <f t="shared" si="44"/>
        <v>1.38</v>
      </c>
    </row>
    <row r="2853" spans="1:19" hidden="1" x14ac:dyDescent="0.2">
      <c r="A2853">
        <v>32</v>
      </c>
      <c r="B2853">
        <v>6000</v>
      </c>
      <c r="C2853">
        <v>200</v>
      </c>
      <c r="D2853">
        <v>48</v>
      </c>
      <c r="E2853">
        <v>19</v>
      </c>
      <c r="F2853">
        <v>163</v>
      </c>
      <c r="G2853">
        <v>732</v>
      </c>
      <c r="H2853">
        <v>1.5538000000000001</v>
      </c>
      <c r="I2853">
        <v>3.9927000000000001</v>
      </c>
      <c r="J2853">
        <v>0.92679999999999996</v>
      </c>
      <c r="K2853" s="7" t="s">
        <v>3655</v>
      </c>
      <c r="L2853">
        <v>0.1147</v>
      </c>
      <c r="M2853">
        <v>578</v>
      </c>
      <c r="N2853">
        <v>1.1475</v>
      </c>
      <c r="O2853">
        <v>2.0819999999999999</v>
      </c>
      <c r="P2853">
        <v>1.9309000000000001</v>
      </c>
      <c r="Q2853">
        <v>3.3302</v>
      </c>
      <c r="R2853">
        <v>4.8554000000000004</v>
      </c>
      <c r="S2853">
        <f t="shared" si="44"/>
        <v>1.38</v>
      </c>
    </row>
    <row r="2854" spans="1:19" hidden="1" x14ac:dyDescent="0.2">
      <c r="A2854">
        <v>64</v>
      </c>
      <c r="B2854">
        <v>18000</v>
      </c>
      <c r="C2854">
        <v>200</v>
      </c>
      <c r="D2854">
        <v>72</v>
      </c>
      <c r="E2854">
        <v>144</v>
      </c>
      <c r="F2854">
        <v>333</v>
      </c>
      <c r="G2854">
        <v>728</v>
      </c>
      <c r="H2854">
        <v>3.7644000000000002</v>
      </c>
      <c r="I2854">
        <v>6.6497999999999999</v>
      </c>
      <c r="J2854">
        <v>0.92679999999999996</v>
      </c>
      <c r="K2854" s="7" t="s">
        <v>5662</v>
      </c>
      <c r="L2854">
        <v>9.1800000000000007E-2</v>
      </c>
      <c r="M2854">
        <v>600</v>
      </c>
      <c r="N2854">
        <v>0.91759999999999997</v>
      </c>
      <c r="O2854">
        <v>1.5258</v>
      </c>
      <c r="P2854">
        <v>1.4317</v>
      </c>
      <c r="Q2854">
        <v>2.4914000000000001</v>
      </c>
      <c r="R2854">
        <v>3.3976000000000002</v>
      </c>
      <c r="S2854">
        <f t="shared" si="44"/>
        <v>1.38</v>
      </c>
    </row>
    <row r="2855" spans="1:19" hidden="1" x14ac:dyDescent="0.2">
      <c r="A2855">
        <v>64</v>
      </c>
      <c r="B2855">
        <v>22000</v>
      </c>
      <c r="C2855">
        <v>200</v>
      </c>
      <c r="D2855">
        <v>88</v>
      </c>
      <c r="E2855">
        <v>35</v>
      </c>
      <c r="F2855">
        <v>349</v>
      </c>
      <c r="G2855">
        <v>731</v>
      </c>
      <c r="H2855">
        <v>4.4690000000000003</v>
      </c>
      <c r="I2855">
        <v>7.4126000000000003</v>
      </c>
      <c r="J2855">
        <v>0.92679999999999996</v>
      </c>
      <c r="K2855" s="7" t="s">
        <v>5784</v>
      </c>
      <c r="L2855">
        <v>8.5199999999999998E-2</v>
      </c>
      <c r="M2855">
        <v>603</v>
      </c>
      <c r="N2855">
        <v>0.85150000000000003</v>
      </c>
      <c r="O2855">
        <v>1.4373</v>
      </c>
      <c r="P2855">
        <v>1.3669</v>
      </c>
      <c r="Q2855">
        <v>2.2896999999999998</v>
      </c>
      <c r="R2855">
        <v>3.1297999999999999</v>
      </c>
      <c r="S2855">
        <f t="shared" si="44"/>
        <v>1.38</v>
      </c>
    </row>
    <row r="2856" spans="1:19" hidden="1" x14ac:dyDescent="0.2">
      <c r="A2856">
        <v>32</v>
      </c>
      <c r="B2856">
        <v>18000</v>
      </c>
      <c r="C2856">
        <v>200</v>
      </c>
      <c r="D2856">
        <v>72</v>
      </c>
      <c r="E2856">
        <v>108</v>
      </c>
      <c r="F2856">
        <v>305</v>
      </c>
      <c r="G2856">
        <v>721</v>
      </c>
      <c r="H2856">
        <v>3.6619000000000002</v>
      </c>
      <c r="I2856">
        <v>6.4592999999999998</v>
      </c>
      <c r="J2856">
        <v>0.92689999999999995</v>
      </c>
      <c r="K2856" s="7" t="s">
        <v>4156</v>
      </c>
      <c r="L2856">
        <v>8.0299999999999996E-2</v>
      </c>
      <c r="M2856">
        <v>611</v>
      </c>
      <c r="N2856">
        <v>0.80310000000000004</v>
      </c>
      <c r="O2856">
        <v>1.4198</v>
      </c>
      <c r="P2856">
        <v>1.3605</v>
      </c>
      <c r="Q2856">
        <v>2.1657999999999999</v>
      </c>
      <c r="R2856">
        <v>2.6701000000000001</v>
      </c>
      <c r="S2856">
        <f t="shared" si="44"/>
        <v>1.38</v>
      </c>
    </row>
    <row r="2857" spans="1:19" hidden="1" x14ac:dyDescent="0.2">
      <c r="A2857">
        <v>32</v>
      </c>
      <c r="B2857">
        <v>18000</v>
      </c>
      <c r="C2857">
        <v>200</v>
      </c>
      <c r="D2857">
        <v>72</v>
      </c>
      <c r="E2857">
        <v>144</v>
      </c>
      <c r="F2857">
        <v>305</v>
      </c>
      <c r="G2857">
        <v>721</v>
      </c>
      <c r="H2857">
        <v>3.6619000000000002</v>
      </c>
      <c r="I2857">
        <v>6.4592999999999998</v>
      </c>
      <c r="J2857">
        <v>0.92689999999999995</v>
      </c>
      <c r="K2857" s="7" t="s">
        <v>4157</v>
      </c>
      <c r="L2857">
        <v>8.5300000000000001E-2</v>
      </c>
      <c r="M2857">
        <v>608</v>
      </c>
      <c r="N2857">
        <v>0.85289999999999999</v>
      </c>
      <c r="O2857">
        <v>1.4516</v>
      </c>
      <c r="P2857">
        <v>1.3733</v>
      </c>
      <c r="Q2857">
        <v>2.2848000000000002</v>
      </c>
      <c r="R2857">
        <v>3.2332999999999998</v>
      </c>
      <c r="S2857">
        <f t="shared" si="44"/>
        <v>1.38</v>
      </c>
    </row>
    <row r="2858" spans="1:19" hidden="1" x14ac:dyDescent="0.2">
      <c r="A2858">
        <v>64</v>
      </c>
      <c r="B2858">
        <v>6000</v>
      </c>
      <c r="C2858">
        <v>100</v>
      </c>
      <c r="D2858">
        <v>48</v>
      </c>
      <c r="E2858">
        <v>9</v>
      </c>
      <c r="F2858">
        <v>183</v>
      </c>
      <c r="G2858">
        <v>734</v>
      </c>
      <c r="H2858">
        <v>2.4672000000000001</v>
      </c>
      <c r="I2858">
        <v>5.6675000000000004</v>
      </c>
      <c r="J2858">
        <v>0.92689999999999995</v>
      </c>
      <c r="K2858" s="7" t="s">
        <v>5120</v>
      </c>
      <c r="L2858">
        <v>0.1085</v>
      </c>
      <c r="M2858">
        <v>580</v>
      </c>
      <c r="N2858">
        <v>1.0848</v>
      </c>
      <c r="O2858">
        <v>1.9681</v>
      </c>
      <c r="P2858">
        <v>1.8116000000000001</v>
      </c>
      <c r="Q2858">
        <v>3.3090999999999999</v>
      </c>
      <c r="R2858">
        <v>4.6146000000000003</v>
      </c>
      <c r="S2858">
        <f t="shared" si="44"/>
        <v>1.38</v>
      </c>
    </row>
    <row r="2859" spans="1:19" hidden="1" x14ac:dyDescent="0.2">
      <c r="A2859">
        <v>16</v>
      </c>
      <c r="B2859">
        <v>1000</v>
      </c>
      <c r="C2859">
        <v>100</v>
      </c>
      <c r="D2859">
        <v>16</v>
      </c>
      <c r="E2859">
        <v>24</v>
      </c>
      <c r="F2859">
        <v>164</v>
      </c>
      <c r="G2859">
        <v>763</v>
      </c>
      <c r="H2859">
        <v>0.59009999999999996</v>
      </c>
      <c r="I2859">
        <v>2.4762</v>
      </c>
      <c r="J2859">
        <v>0.92720000000000002</v>
      </c>
      <c r="K2859" s="7" t="s">
        <v>1607</v>
      </c>
      <c r="L2859">
        <v>0.17480000000000001</v>
      </c>
      <c r="M2859">
        <v>601</v>
      </c>
      <c r="N2859">
        <v>1.7484999999999999</v>
      </c>
      <c r="O2859">
        <v>3.2873000000000001</v>
      </c>
      <c r="P2859">
        <v>3.0358000000000001</v>
      </c>
      <c r="Q2859">
        <v>5.0064000000000002</v>
      </c>
      <c r="R2859">
        <v>9.3946000000000005</v>
      </c>
      <c r="S2859">
        <f t="shared" si="44"/>
        <v>1.38</v>
      </c>
    </row>
    <row r="2860" spans="1:19" hidden="1" x14ac:dyDescent="0.2">
      <c r="A2860">
        <v>16</v>
      </c>
      <c r="B2860">
        <v>26000</v>
      </c>
      <c r="C2860">
        <v>100</v>
      </c>
      <c r="D2860">
        <v>104</v>
      </c>
      <c r="E2860">
        <v>41</v>
      </c>
      <c r="F2860">
        <v>359</v>
      </c>
      <c r="G2860">
        <v>720</v>
      </c>
      <c r="H2860">
        <v>4.0458999999999996</v>
      </c>
      <c r="I2860">
        <v>6.7327000000000004</v>
      </c>
      <c r="J2860">
        <v>0.92730000000000001</v>
      </c>
      <c r="K2860" s="7" t="s">
        <v>2852</v>
      </c>
      <c r="L2860">
        <v>8.8800000000000004E-2</v>
      </c>
      <c r="M2860">
        <v>645</v>
      </c>
      <c r="N2860">
        <v>0.88819999999999999</v>
      </c>
      <c r="O2860">
        <v>1.5426</v>
      </c>
      <c r="P2860">
        <v>1.4965999999999999</v>
      </c>
      <c r="Q2860">
        <v>2.3159999999999998</v>
      </c>
      <c r="R2860">
        <v>2.9016000000000002</v>
      </c>
      <c r="S2860">
        <f t="shared" si="44"/>
        <v>1.38</v>
      </c>
    </row>
    <row r="2861" spans="1:19" hidden="1" x14ac:dyDescent="0.2">
      <c r="A2861">
        <v>8</v>
      </c>
      <c r="B2861">
        <v>10000</v>
      </c>
      <c r="C2861">
        <v>40</v>
      </c>
      <c r="D2861">
        <v>80</v>
      </c>
      <c r="E2861">
        <v>32</v>
      </c>
      <c r="F2861">
        <v>180</v>
      </c>
      <c r="G2861">
        <v>726</v>
      </c>
      <c r="H2861">
        <v>1.4431</v>
      </c>
      <c r="I2861">
        <v>3.6535000000000002</v>
      </c>
      <c r="J2861">
        <v>0.9274</v>
      </c>
      <c r="K2861" s="7" t="s">
        <v>800</v>
      </c>
      <c r="L2861">
        <v>0.1186</v>
      </c>
      <c r="M2861">
        <v>636</v>
      </c>
      <c r="N2861">
        <v>1.1863999999999999</v>
      </c>
      <c r="O2861">
        <v>2.2092999999999998</v>
      </c>
      <c r="P2861">
        <v>2.1040000000000001</v>
      </c>
      <c r="Q2861">
        <v>3.2951999999999999</v>
      </c>
      <c r="R2861">
        <v>4.4527999999999999</v>
      </c>
      <c r="S2861">
        <f t="shared" si="44"/>
        <v>1.38</v>
      </c>
    </row>
    <row r="2862" spans="1:19" hidden="1" x14ac:dyDescent="0.2">
      <c r="A2862">
        <v>32</v>
      </c>
      <c r="B2862">
        <v>1000</v>
      </c>
      <c r="C2862">
        <v>200</v>
      </c>
      <c r="D2862">
        <v>16</v>
      </c>
      <c r="E2862">
        <v>24</v>
      </c>
      <c r="F2862">
        <v>171</v>
      </c>
      <c r="G2862">
        <v>760</v>
      </c>
      <c r="H2862">
        <v>0.6623</v>
      </c>
      <c r="I2862">
        <v>2.6827000000000001</v>
      </c>
      <c r="J2862">
        <v>0.9274</v>
      </c>
      <c r="K2862" s="7" t="s">
        <v>3160</v>
      </c>
      <c r="L2862">
        <v>0.1787</v>
      </c>
      <c r="M2862">
        <v>617</v>
      </c>
      <c r="N2862">
        <v>1.7868999999999999</v>
      </c>
      <c r="O2862">
        <v>3.3065000000000002</v>
      </c>
      <c r="P2862">
        <v>3.0568</v>
      </c>
      <c r="Q2862">
        <v>5.0331999999999999</v>
      </c>
      <c r="R2862">
        <v>9.5646000000000004</v>
      </c>
      <c r="S2862">
        <f t="shared" si="44"/>
        <v>1.38</v>
      </c>
    </row>
    <row r="2863" spans="1:19" hidden="1" x14ac:dyDescent="0.2">
      <c r="A2863">
        <v>64</v>
      </c>
      <c r="B2863">
        <v>6000</v>
      </c>
      <c r="C2863">
        <v>200</v>
      </c>
      <c r="D2863">
        <v>48</v>
      </c>
      <c r="E2863">
        <v>19</v>
      </c>
      <c r="F2863">
        <v>171</v>
      </c>
      <c r="G2863">
        <v>733</v>
      </c>
      <c r="H2863">
        <v>1.6813</v>
      </c>
      <c r="I2863">
        <v>4.1498999999999997</v>
      </c>
      <c r="J2863">
        <v>0.9274</v>
      </c>
      <c r="K2863" s="7" t="s">
        <v>5163</v>
      </c>
      <c r="L2863">
        <v>0.11169999999999999</v>
      </c>
      <c r="M2863">
        <v>592</v>
      </c>
      <c r="N2863">
        <v>1.1168</v>
      </c>
      <c r="O2863">
        <v>2.0573000000000001</v>
      </c>
      <c r="P2863">
        <v>1.8873</v>
      </c>
      <c r="Q2863">
        <v>3.3096000000000001</v>
      </c>
      <c r="R2863">
        <v>4.8663999999999996</v>
      </c>
      <c r="S2863">
        <f t="shared" si="44"/>
        <v>1.38</v>
      </c>
    </row>
    <row r="2864" spans="1:19" hidden="1" x14ac:dyDescent="0.2">
      <c r="A2864">
        <v>8</v>
      </c>
      <c r="B2864">
        <v>1000</v>
      </c>
      <c r="C2864">
        <v>40</v>
      </c>
      <c r="D2864">
        <v>16</v>
      </c>
      <c r="E2864">
        <v>32</v>
      </c>
      <c r="F2864">
        <v>61</v>
      </c>
      <c r="G2864">
        <v>746</v>
      </c>
      <c r="H2864">
        <v>0.53649999999999998</v>
      </c>
      <c r="I2864">
        <v>2.5312000000000001</v>
      </c>
      <c r="J2864">
        <v>0.92749999999999999</v>
      </c>
      <c r="K2864" s="7" t="s">
        <v>54</v>
      </c>
      <c r="L2864">
        <v>0.1893</v>
      </c>
      <c r="M2864">
        <v>541</v>
      </c>
      <c r="N2864">
        <v>1.893</v>
      </c>
      <c r="O2864">
        <v>3.3714</v>
      </c>
      <c r="P2864">
        <v>3.1036999999999999</v>
      </c>
      <c r="Q2864">
        <v>5.1348000000000003</v>
      </c>
      <c r="R2864">
        <v>10.368399999999999</v>
      </c>
      <c r="S2864">
        <f t="shared" si="44"/>
        <v>1.38</v>
      </c>
    </row>
    <row r="2865" spans="1:19" hidden="1" x14ac:dyDescent="0.2">
      <c r="A2865">
        <v>8</v>
      </c>
      <c r="B2865">
        <v>1000</v>
      </c>
      <c r="C2865">
        <v>100</v>
      </c>
      <c r="D2865">
        <v>16</v>
      </c>
      <c r="E2865">
        <v>32</v>
      </c>
      <c r="F2865">
        <v>91</v>
      </c>
      <c r="G2865">
        <v>768</v>
      </c>
      <c r="H2865">
        <v>0.53620000000000001</v>
      </c>
      <c r="I2865">
        <v>2.4437000000000002</v>
      </c>
      <c r="J2865">
        <v>0.92749999999999999</v>
      </c>
      <c r="K2865" s="7" t="s">
        <v>96</v>
      </c>
      <c r="L2865">
        <v>0.18479999999999999</v>
      </c>
      <c r="M2865">
        <v>557</v>
      </c>
      <c r="N2865">
        <v>1.8480000000000001</v>
      </c>
      <c r="O2865">
        <v>3.2747000000000002</v>
      </c>
      <c r="P2865">
        <v>3.0110000000000001</v>
      </c>
      <c r="Q2865">
        <v>5.0544000000000002</v>
      </c>
      <c r="R2865">
        <v>9.7713000000000001</v>
      </c>
      <c r="S2865">
        <f t="shared" si="44"/>
        <v>1.38</v>
      </c>
    </row>
    <row r="2866" spans="1:19" hidden="1" x14ac:dyDescent="0.2">
      <c r="A2866">
        <v>16</v>
      </c>
      <c r="B2866">
        <v>1000</v>
      </c>
      <c r="C2866">
        <v>40</v>
      </c>
      <c r="D2866">
        <v>16</v>
      </c>
      <c r="E2866">
        <v>24</v>
      </c>
      <c r="F2866">
        <v>365</v>
      </c>
      <c r="G2866">
        <v>765</v>
      </c>
      <c r="H2866">
        <v>0.5554</v>
      </c>
      <c r="I2866">
        <v>2.4447000000000001</v>
      </c>
      <c r="J2866">
        <v>0.92749999999999999</v>
      </c>
      <c r="K2866" s="7" t="s">
        <v>1565</v>
      </c>
      <c r="L2866">
        <v>0.18140000000000001</v>
      </c>
      <c r="M2866">
        <v>612</v>
      </c>
      <c r="N2866">
        <v>1.8145</v>
      </c>
      <c r="O2866">
        <v>3.3628999999999998</v>
      </c>
      <c r="P2866">
        <v>3.1208999999999998</v>
      </c>
      <c r="Q2866">
        <v>5.1523000000000003</v>
      </c>
      <c r="R2866">
        <v>8.8002000000000002</v>
      </c>
      <c r="S2866">
        <f t="shared" si="44"/>
        <v>1.38</v>
      </c>
    </row>
    <row r="2867" spans="1:19" hidden="1" x14ac:dyDescent="0.2">
      <c r="A2867">
        <v>8</v>
      </c>
      <c r="B2867">
        <v>6000</v>
      </c>
      <c r="C2867">
        <v>100</v>
      </c>
      <c r="D2867">
        <v>96</v>
      </c>
      <c r="E2867">
        <v>19</v>
      </c>
      <c r="F2867">
        <v>161</v>
      </c>
      <c r="G2867">
        <v>731</v>
      </c>
      <c r="H2867">
        <v>1.1952</v>
      </c>
      <c r="I2867">
        <v>3.3765999999999998</v>
      </c>
      <c r="J2867">
        <v>0.92759999999999998</v>
      </c>
      <c r="K2867" s="7" t="s">
        <v>595</v>
      </c>
      <c r="L2867">
        <v>0.2074</v>
      </c>
      <c r="M2867">
        <v>609</v>
      </c>
      <c r="N2867">
        <v>2.0739000000000001</v>
      </c>
      <c r="O2867">
        <v>3.8984000000000001</v>
      </c>
      <c r="P2867">
        <v>3.6747000000000001</v>
      </c>
      <c r="Q2867">
        <v>5.7512999999999996</v>
      </c>
      <c r="R2867">
        <v>9.3135999999999992</v>
      </c>
      <c r="S2867">
        <f t="shared" si="44"/>
        <v>1.38</v>
      </c>
    </row>
    <row r="2868" spans="1:19" hidden="1" x14ac:dyDescent="0.2">
      <c r="A2868">
        <v>8</v>
      </c>
      <c r="B2868">
        <v>1000</v>
      </c>
      <c r="C2868">
        <v>200</v>
      </c>
      <c r="D2868">
        <v>16</v>
      </c>
      <c r="E2868">
        <v>24</v>
      </c>
      <c r="F2868">
        <v>104</v>
      </c>
      <c r="G2868">
        <v>760</v>
      </c>
      <c r="H2868">
        <v>0.56459999999999999</v>
      </c>
      <c r="I2868">
        <v>2.4779</v>
      </c>
      <c r="J2868">
        <v>0.92769999999999997</v>
      </c>
      <c r="K2868" s="7" t="s">
        <v>137</v>
      </c>
      <c r="L2868">
        <v>0.17530000000000001</v>
      </c>
      <c r="M2868">
        <v>566</v>
      </c>
      <c r="N2868">
        <v>1.7527999999999999</v>
      </c>
      <c r="O2868">
        <v>3.2305000000000001</v>
      </c>
      <c r="P2868">
        <v>2.9664000000000001</v>
      </c>
      <c r="Q2868">
        <v>4.9390000000000001</v>
      </c>
      <c r="R2868">
        <v>9.8462999999999994</v>
      </c>
      <c r="S2868">
        <f t="shared" si="44"/>
        <v>1.38</v>
      </c>
    </row>
    <row r="2869" spans="1:19" hidden="1" x14ac:dyDescent="0.2">
      <c r="A2869">
        <v>8</v>
      </c>
      <c r="B2869">
        <v>22000</v>
      </c>
      <c r="C2869">
        <v>200</v>
      </c>
      <c r="D2869">
        <v>88</v>
      </c>
      <c r="E2869">
        <v>88</v>
      </c>
      <c r="F2869">
        <v>286</v>
      </c>
      <c r="G2869">
        <v>714</v>
      </c>
      <c r="H2869">
        <v>5.8262</v>
      </c>
      <c r="I2869">
        <v>8.2505000000000006</v>
      </c>
      <c r="J2869">
        <v>0.92769999999999997</v>
      </c>
      <c r="K2869" s="7" t="s">
        <v>1258</v>
      </c>
      <c r="L2869">
        <v>8.1299999999999997E-2</v>
      </c>
      <c r="M2869">
        <v>643</v>
      </c>
      <c r="N2869">
        <v>0.81340000000000001</v>
      </c>
      <c r="O2869">
        <v>1.4404999999999999</v>
      </c>
      <c r="P2869">
        <v>1.4</v>
      </c>
      <c r="Q2869">
        <v>2.1606000000000001</v>
      </c>
      <c r="R2869">
        <v>2.6749000000000001</v>
      </c>
      <c r="S2869">
        <f t="shared" si="44"/>
        <v>1.38</v>
      </c>
    </row>
    <row r="2870" spans="1:19" hidden="1" x14ac:dyDescent="0.2">
      <c r="A2870">
        <v>16</v>
      </c>
      <c r="B2870">
        <v>1000</v>
      </c>
      <c r="C2870">
        <v>100</v>
      </c>
      <c r="D2870">
        <v>16</v>
      </c>
      <c r="E2870">
        <v>32</v>
      </c>
      <c r="F2870">
        <v>164</v>
      </c>
      <c r="G2870">
        <v>763</v>
      </c>
      <c r="H2870">
        <v>0.59009999999999996</v>
      </c>
      <c r="I2870">
        <v>2.4762</v>
      </c>
      <c r="J2870">
        <v>0.92800000000000005</v>
      </c>
      <c r="K2870" s="7" t="s">
        <v>1608</v>
      </c>
      <c r="L2870">
        <v>0.17699999999999999</v>
      </c>
      <c r="M2870">
        <v>604</v>
      </c>
      <c r="N2870">
        <v>1.7701</v>
      </c>
      <c r="O2870">
        <v>3.2841</v>
      </c>
      <c r="P2870">
        <v>3.0196999999999998</v>
      </c>
      <c r="Q2870">
        <v>5.0369000000000002</v>
      </c>
      <c r="R2870">
        <v>9.1879000000000008</v>
      </c>
      <c r="S2870">
        <f t="shared" si="44"/>
        <v>1.38</v>
      </c>
    </row>
    <row r="2871" spans="1:19" hidden="1" x14ac:dyDescent="0.2">
      <c r="A2871">
        <v>32</v>
      </c>
      <c r="B2871">
        <v>1000</v>
      </c>
      <c r="C2871">
        <v>200</v>
      </c>
      <c r="D2871">
        <v>16</v>
      </c>
      <c r="E2871">
        <v>32</v>
      </c>
      <c r="F2871">
        <v>171</v>
      </c>
      <c r="G2871">
        <v>760</v>
      </c>
      <c r="H2871">
        <v>0.6623</v>
      </c>
      <c r="I2871">
        <v>2.6827000000000001</v>
      </c>
      <c r="J2871">
        <v>0.92800000000000005</v>
      </c>
      <c r="K2871" s="7" t="s">
        <v>3161</v>
      </c>
      <c r="L2871">
        <v>0.1888</v>
      </c>
      <c r="M2871">
        <v>616</v>
      </c>
      <c r="N2871">
        <v>1.8876999999999999</v>
      </c>
      <c r="O2871">
        <v>3.3746999999999998</v>
      </c>
      <c r="P2871">
        <v>3.1175999999999999</v>
      </c>
      <c r="Q2871">
        <v>5.1420000000000003</v>
      </c>
      <c r="R2871">
        <v>10.412599999999999</v>
      </c>
      <c r="S2871">
        <f t="shared" si="44"/>
        <v>1.38</v>
      </c>
    </row>
    <row r="2872" spans="1:19" hidden="1" x14ac:dyDescent="0.2">
      <c r="A2872">
        <v>64</v>
      </c>
      <c r="B2872">
        <v>1000</v>
      </c>
      <c r="C2872">
        <v>40</v>
      </c>
      <c r="D2872">
        <v>16</v>
      </c>
      <c r="E2872">
        <v>6</v>
      </c>
      <c r="F2872">
        <v>412</v>
      </c>
      <c r="G2872">
        <v>780</v>
      </c>
      <c r="H2872">
        <v>0.94599999999999995</v>
      </c>
      <c r="I2872">
        <v>3.2404000000000002</v>
      </c>
      <c r="J2872">
        <v>0.92800000000000005</v>
      </c>
      <c r="K2872" s="7" t="s">
        <v>4582</v>
      </c>
      <c r="L2872">
        <v>0.17130000000000001</v>
      </c>
      <c r="M2872">
        <v>634</v>
      </c>
      <c r="N2872">
        <v>1.7129000000000001</v>
      </c>
      <c r="O2872">
        <v>3.1976</v>
      </c>
      <c r="P2872">
        <v>2.9315000000000002</v>
      </c>
      <c r="Q2872">
        <v>4.8125999999999998</v>
      </c>
      <c r="R2872">
        <v>9.6016999999999992</v>
      </c>
      <c r="S2872">
        <f t="shared" si="44"/>
        <v>1.38</v>
      </c>
    </row>
    <row r="2873" spans="1:19" hidden="1" x14ac:dyDescent="0.2">
      <c r="A2873">
        <v>8</v>
      </c>
      <c r="B2873">
        <v>2000</v>
      </c>
      <c r="C2873">
        <v>40</v>
      </c>
      <c r="D2873">
        <v>64</v>
      </c>
      <c r="E2873">
        <v>12</v>
      </c>
      <c r="F2873">
        <v>104</v>
      </c>
      <c r="G2873">
        <v>750</v>
      </c>
      <c r="H2873">
        <v>0.60860000000000003</v>
      </c>
      <c r="I2873">
        <v>2.5792000000000002</v>
      </c>
      <c r="J2873">
        <v>0.92810000000000004</v>
      </c>
      <c r="K2873" s="7" t="s">
        <v>181</v>
      </c>
      <c r="L2873">
        <v>0.3453</v>
      </c>
      <c r="M2873">
        <v>546</v>
      </c>
      <c r="N2873">
        <v>3.4527999999999999</v>
      </c>
      <c r="O2873">
        <v>6.5877999999999997</v>
      </c>
      <c r="P2873">
        <v>6.2652000000000001</v>
      </c>
      <c r="Q2873">
        <v>8.7960999999999991</v>
      </c>
      <c r="R2873">
        <v>18.6126</v>
      </c>
      <c r="S2873">
        <f t="shared" si="44"/>
        <v>1.38</v>
      </c>
    </row>
    <row r="2874" spans="1:19" hidden="1" x14ac:dyDescent="0.2">
      <c r="A2874">
        <v>8</v>
      </c>
      <c r="B2874">
        <v>26000</v>
      </c>
      <c r="C2874">
        <v>100</v>
      </c>
      <c r="D2874">
        <v>208</v>
      </c>
      <c r="E2874">
        <v>41</v>
      </c>
      <c r="F2874">
        <v>365</v>
      </c>
      <c r="G2874">
        <v>716</v>
      </c>
      <c r="H2874">
        <v>7.2122999999999999</v>
      </c>
      <c r="I2874">
        <v>9.6829999999999998</v>
      </c>
      <c r="J2874">
        <v>0.92810000000000004</v>
      </c>
      <c r="K2874" s="7" t="s">
        <v>1345</v>
      </c>
      <c r="L2874">
        <v>0.14460000000000001</v>
      </c>
      <c r="M2874">
        <v>654</v>
      </c>
      <c r="N2874">
        <v>1.4457</v>
      </c>
      <c r="O2874">
        <v>2.6402000000000001</v>
      </c>
      <c r="P2874">
        <v>2.6145</v>
      </c>
      <c r="Q2874">
        <v>3.7372000000000001</v>
      </c>
      <c r="R2874">
        <v>4.4988000000000001</v>
      </c>
      <c r="S2874">
        <f t="shared" si="44"/>
        <v>1.38</v>
      </c>
    </row>
    <row r="2875" spans="1:19" hidden="1" x14ac:dyDescent="0.2">
      <c r="A2875">
        <v>32</v>
      </c>
      <c r="B2875">
        <v>1000</v>
      </c>
      <c r="C2875">
        <v>100</v>
      </c>
      <c r="D2875">
        <v>16</v>
      </c>
      <c r="E2875">
        <v>24</v>
      </c>
      <c r="F2875">
        <v>171</v>
      </c>
      <c r="G2875">
        <v>756</v>
      </c>
      <c r="H2875">
        <v>0.63160000000000005</v>
      </c>
      <c r="I2875">
        <v>2.6078999999999999</v>
      </c>
      <c r="J2875">
        <v>0.92820000000000003</v>
      </c>
      <c r="K2875" s="7" t="s">
        <v>3118</v>
      </c>
      <c r="L2875">
        <v>0.1804</v>
      </c>
      <c r="M2875">
        <v>619</v>
      </c>
      <c r="N2875">
        <v>1.8044</v>
      </c>
      <c r="O2875">
        <v>3.2473999999999998</v>
      </c>
      <c r="P2875">
        <v>3.0041000000000002</v>
      </c>
      <c r="Q2875">
        <v>4.9942000000000002</v>
      </c>
      <c r="R2875">
        <v>9.1303999999999998</v>
      </c>
      <c r="S2875">
        <f t="shared" si="44"/>
        <v>1.38</v>
      </c>
    </row>
    <row r="2876" spans="1:19" x14ac:dyDescent="0.2">
      <c r="A2876">
        <v>8</v>
      </c>
      <c r="B2876">
        <v>22000</v>
      </c>
      <c r="C2876">
        <v>100</v>
      </c>
      <c r="D2876">
        <v>88</v>
      </c>
      <c r="E2876">
        <v>132</v>
      </c>
      <c r="F2876">
        <v>289</v>
      </c>
      <c r="G2876">
        <v>717</v>
      </c>
      <c r="H2876">
        <v>5.2851999999999997</v>
      </c>
      <c r="I2876">
        <v>7.7279</v>
      </c>
      <c r="J2876">
        <v>0.9284</v>
      </c>
      <c r="K2876" s="7" t="s">
        <v>1217</v>
      </c>
      <c r="L2876">
        <v>7.8100000000000003E-2</v>
      </c>
      <c r="M2876">
        <v>664</v>
      </c>
      <c r="N2876">
        <v>0.78049999999999997</v>
      </c>
      <c r="O2876">
        <v>1.38</v>
      </c>
      <c r="P2876">
        <v>1.3464</v>
      </c>
      <c r="Q2876">
        <v>2.0485000000000002</v>
      </c>
      <c r="R2876">
        <v>2.5775000000000001</v>
      </c>
      <c r="S2876">
        <f t="shared" si="44"/>
        <v>1.38</v>
      </c>
    </row>
    <row r="2877" spans="1:19" hidden="1" x14ac:dyDescent="0.2">
      <c r="A2877">
        <v>8</v>
      </c>
      <c r="B2877">
        <v>30000</v>
      </c>
      <c r="C2877">
        <v>40</v>
      </c>
      <c r="D2877">
        <v>120</v>
      </c>
      <c r="E2877">
        <v>96</v>
      </c>
      <c r="F2877">
        <v>351</v>
      </c>
      <c r="G2877">
        <v>721</v>
      </c>
      <c r="H2877">
        <v>10.818199999999999</v>
      </c>
      <c r="I2877">
        <v>13.310600000000001</v>
      </c>
      <c r="J2877">
        <v>0.9284</v>
      </c>
      <c r="K2877" s="7" t="s">
        <v>1425</v>
      </c>
      <c r="L2877">
        <v>8.7999999999999995E-2</v>
      </c>
      <c r="M2877">
        <v>597</v>
      </c>
      <c r="N2877">
        <v>0.88</v>
      </c>
      <c r="O2877">
        <v>1.5276000000000001</v>
      </c>
      <c r="P2877">
        <v>1.4972000000000001</v>
      </c>
      <c r="Q2877">
        <v>2.2618</v>
      </c>
      <c r="R2877">
        <v>2.7997999999999998</v>
      </c>
      <c r="S2877">
        <f t="shared" si="44"/>
        <v>1.4180999999999999</v>
      </c>
    </row>
    <row r="2878" spans="1:19" hidden="1" x14ac:dyDescent="0.2">
      <c r="A2878">
        <v>16</v>
      </c>
      <c r="B2878">
        <v>1000</v>
      </c>
      <c r="C2878">
        <v>200</v>
      </c>
      <c r="D2878">
        <v>16</v>
      </c>
      <c r="E2878">
        <v>24</v>
      </c>
      <c r="F2878">
        <v>160</v>
      </c>
      <c r="G2878">
        <v>763</v>
      </c>
      <c r="H2878">
        <v>0.62709999999999999</v>
      </c>
      <c r="I2878">
        <v>2.532</v>
      </c>
      <c r="J2878">
        <v>0.9284</v>
      </c>
      <c r="K2878" s="7" t="s">
        <v>1649</v>
      </c>
      <c r="L2878">
        <v>0.1842</v>
      </c>
      <c r="M2878">
        <v>572</v>
      </c>
      <c r="N2878">
        <v>1.8424</v>
      </c>
      <c r="O2878">
        <v>3.4218000000000002</v>
      </c>
      <c r="P2878">
        <v>3.1791</v>
      </c>
      <c r="Q2878">
        <v>5.2798999999999996</v>
      </c>
      <c r="R2878">
        <v>7.8257000000000003</v>
      </c>
      <c r="S2878">
        <f t="shared" si="44"/>
        <v>1.4180999999999999</v>
      </c>
    </row>
    <row r="2879" spans="1:19" hidden="1" x14ac:dyDescent="0.2">
      <c r="A2879">
        <v>16</v>
      </c>
      <c r="B2879">
        <v>1000</v>
      </c>
      <c r="C2879">
        <v>40</v>
      </c>
      <c r="D2879">
        <v>16</v>
      </c>
      <c r="E2879">
        <v>32</v>
      </c>
      <c r="F2879">
        <v>365</v>
      </c>
      <c r="G2879">
        <v>765</v>
      </c>
      <c r="H2879">
        <v>0.5554</v>
      </c>
      <c r="I2879">
        <v>2.4447000000000001</v>
      </c>
      <c r="J2879">
        <v>0.92849999999999999</v>
      </c>
      <c r="K2879" s="7" t="s">
        <v>1566</v>
      </c>
      <c r="L2879">
        <v>0.18140000000000001</v>
      </c>
      <c r="M2879">
        <v>620</v>
      </c>
      <c r="N2879">
        <v>1.8143</v>
      </c>
      <c r="O2879">
        <v>3.3700999999999999</v>
      </c>
      <c r="P2879">
        <v>3.1278999999999999</v>
      </c>
      <c r="Q2879">
        <v>5.194</v>
      </c>
      <c r="R2879">
        <v>8.7048000000000005</v>
      </c>
      <c r="S2879">
        <f t="shared" si="44"/>
        <v>1.4180999999999999</v>
      </c>
    </row>
    <row r="2880" spans="1:19" hidden="1" x14ac:dyDescent="0.2">
      <c r="A2880">
        <v>32</v>
      </c>
      <c r="B2880">
        <v>1000</v>
      </c>
      <c r="C2880">
        <v>100</v>
      </c>
      <c r="D2880">
        <v>16</v>
      </c>
      <c r="E2880">
        <v>32</v>
      </c>
      <c r="F2880">
        <v>171</v>
      </c>
      <c r="G2880">
        <v>756</v>
      </c>
      <c r="H2880">
        <v>0.63160000000000005</v>
      </c>
      <c r="I2880">
        <v>2.6078999999999999</v>
      </c>
      <c r="J2880">
        <v>0.92849999999999999</v>
      </c>
      <c r="K2880" s="7" t="s">
        <v>3119</v>
      </c>
      <c r="L2880">
        <v>0.17219999999999999</v>
      </c>
      <c r="M2880">
        <v>620</v>
      </c>
      <c r="N2880">
        <v>1.7221</v>
      </c>
      <c r="O2880">
        <v>3.2324000000000002</v>
      </c>
      <c r="P2880">
        <v>2.9943</v>
      </c>
      <c r="Q2880">
        <v>5.0304000000000002</v>
      </c>
      <c r="R2880">
        <v>7.0804999999999998</v>
      </c>
      <c r="S2880">
        <f t="shared" si="44"/>
        <v>1.4180999999999999</v>
      </c>
    </row>
    <row r="2881" spans="1:19" hidden="1" x14ac:dyDescent="0.2">
      <c r="A2881">
        <v>32</v>
      </c>
      <c r="B2881">
        <v>22000</v>
      </c>
      <c r="C2881">
        <v>40</v>
      </c>
      <c r="D2881">
        <v>88</v>
      </c>
      <c r="E2881">
        <v>35</v>
      </c>
      <c r="F2881">
        <v>315</v>
      </c>
      <c r="G2881">
        <v>720</v>
      </c>
      <c r="H2881">
        <v>3.6598999999999999</v>
      </c>
      <c r="I2881">
        <v>6.8369999999999997</v>
      </c>
      <c r="J2881">
        <v>0.92849999999999999</v>
      </c>
      <c r="K2881" s="7" t="s">
        <v>4195</v>
      </c>
      <c r="L2881">
        <v>8.43E-2</v>
      </c>
      <c r="M2881">
        <v>630</v>
      </c>
      <c r="N2881">
        <v>0.84309999999999996</v>
      </c>
      <c r="O2881">
        <v>1.4815</v>
      </c>
      <c r="P2881">
        <v>1.4300999999999999</v>
      </c>
      <c r="Q2881">
        <v>2.2448000000000001</v>
      </c>
      <c r="R2881">
        <v>2.7911000000000001</v>
      </c>
      <c r="S2881">
        <f t="shared" si="44"/>
        <v>1.4180999999999999</v>
      </c>
    </row>
    <row r="2882" spans="1:19" hidden="1" x14ac:dyDescent="0.2">
      <c r="A2882">
        <v>16</v>
      </c>
      <c r="B2882">
        <v>14000</v>
      </c>
      <c r="C2882">
        <v>200</v>
      </c>
      <c r="D2882">
        <v>112</v>
      </c>
      <c r="E2882">
        <v>22</v>
      </c>
      <c r="F2882">
        <v>245</v>
      </c>
      <c r="G2882">
        <v>723</v>
      </c>
      <c r="H2882">
        <v>2.8147000000000002</v>
      </c>
      <c r="I2882">
        <v>5.3884999999999996</v>
      </c>
      <c r="J2882">
        <v>0.92869999999999997</v>
      </c>
      <c r="K2882" s="7" t="s">
        <v>2521</v>
      </c>
      <c r="L2882">
        <v>0.1394</v>
      </c>
      <c r="M2882">
        <v>593</v>
      </c>
      <c r="N2882">
        <v>1.3937999999999999</v>
      </c>
      <c r="O2882">
        <v>2.5634999999999999</v>
      </c>
      <c r="P2882">
        <v>2.4575</v>
      </c>
      <c r="Q2882">
        <v>3.83</v>
      </c>
      <c r="R2882">
        <v>4.7538</v>
      </c>
      <c r="S2882">
        <f t="shared" ref="S2882:S2945" si="45">MIN(O2882,S2883)</f>
        <v>1.4180999999999999</v>
      </c>
    </row>
    <row r="2883" spans="1:19" hidden="1" x14ac:dyDescent="0.2">
      <c r="A2883">
        <v>16</v>
      </c>
      <c r="B2883">
        <v>22000</v>
      </c>
      <c r="C2883">
        <v>40</v>
      </c>
      <c r="D2883">
        <v>88</v>
      </c>
      <c r="E2883">
        <v>88</v>
      </c>
      <c r="F2883">
        <v>327</v>
      </c>
      <c r="G2883">
        <v>722</v>
      </c>
      <c r="H2883">
        <v>3.3119000000000001</v>
      </c>
      <c r="I2883">
        <v>5.8733000000000004</v>
      </c>
      <c r="J2883">
        <v>0.92869999999999997</v>
      </c>
      <c r="K2883" s="7" t="s">
        <v>2686</v>
      </c>
      <c r="L2883">
        <v>0.1032</v>
      </c>
      <c r="M2883">
        <v>613</v>
      </c>
      <c r="N2883">
        <v>1.0321</v>
      </c>
      <c r="O2883">
        <v>1.7608999999999999</v>
      </c>
      <c r="P2883">
        <v>1.7816000000000001</v>
      </c>
      <c r="Q2883">
        <v>2.6497999999999999</v>
      </c>
      <c r="R2883">
        <v>3.1661000000000001</v>
      </c>
      <c r="S2883">
        <f t="shared" si="45"/>
        <v>1.4180999999999999</v>
      </c>
    </row>
    <row r="2884" spans="1:19" hidden="1" x14ac:dyDescent="0.2">
      <c r="A2884">
        <v>64</v>
      </c>
      <c r="B2884">
        <v>1000</v>
      </c>
      <c r="C2884">
        <v>200</v>
      </c>
      <c r="D2884">
        <v>16</v>
      </c>
      <c r="E2884">
        <v>24</v>
      </c>
      <c r="F2884">
        <v>171</v>
      </c>
      <c r="G2884">
        <v>773</v>
      </c>
      <c r="H2884">
        <v>0.65580000000000005</v>
      </c>
      <c r="I2884">
        <v>2.6377999999999999</v>
      </c>
      <c r="J2884">
        <v>0.92869999999999997</v>
      </c>
      <c r="K2884" s="7" t="s">
        <v>4668</v>
      </c>
      <c r="L2884">
        <v>0.18060000000000001</v>
      </c>
      <c r="M2884">
        <v>650</v>
      </c>
      <c r="N2884">
        <v>1.8062</v>
      </c>
      <c r="O2884">
        <v>3.2791000000000001</v>
      </c>
      <c r="P2884">
        <v>3.0491000000000001</v>
      </c>
      <c r="Q2884">
        <v>5.0991999999999997</v>
      </c>
      <c r="R2884">
        <v>8.5908999999999995</v>
      </c>
      <c r="S2884">
        <f t="shared" si="45"/>
        <v>1.4180999999999999</v>
      </c>
    </row>
    <row r="2885" spans="1:19" hidden="1" x14ac:dyDescent="0.2">
      <c r="A2885">
        <v>64</v>
      </c>
      <c r="B2885">
        <v>1000</v>
      </c>
      <c r="C2885">
        <v>40</v>
      </c>
      <c r="D2885">
        <v>16</v>
      </c>
      <c r="E2885">
        <v>12</v>
      </c>
      <c r="F2885">
        <v>412</v>
      </c>
      <c r="G2885">
        <v>780</v>
      </c>
      <c r="H2885">
        <v>0.94599999999999995</v>
      </c>
      <c r="I2885">
        <v>3.2404000000000002</v>
      </c>
      <c r="J2885">
        <v>0.92879999999999996</v>
      </c>
      <c r="K2885" s="7" t="s">
        <v>4583</v>
      </c>
      <c r="L2885">
        <v>0.1784</v>
      </c>
      <c r="M2885">
        <v>637</v>
      </c>
      <c r="N2885">
        <v>1.784</v>
      </c>
      <c r="O2885">
        <v>3.2827000000000002</v>
      </c>
      <c r="P2885">
        <v>3.0347</v>
      </c>
      <c r="Q2885">
        <v>5.0396999999999998</v>
      </c>
      <c r="R2885">
        <v>8.9888999999999992</v>
      </c>
      <c r="S2885">
        <f t="shared" si="45"/>
        <v>1.4180999999999999</v>
      </c>
    </row>
    <row r="2886" spans="1:19" hidden="1" x14ac:dyDescent="0.2">
      <c r="A2886">
        <v>8</v>
      </c>
      <c r="B2886">
        <v>1000</v>
      </c>
      <c r="C2886">
        <v>200</v>
      </c>
      <c r="D2886">
        <v>16</v>
      </c>
      <c r="E2886">
        <v>32</v>
      </c>
      <c r="F2886">
        <v>104</v>
      </c>
      <c r="G2886">
        <v>760</v>
      </c>
      <c r="H2886">
        <v>0.56459999999999999</v>
      </c>
      <c r="I2886">
        <v>2.4779</v>
      </c>
      <c r="J2886">
        <v>0.92889999999999995</v>
      </c>
      <c r="K2886" s="7" t="s">
        <v>138</v>
      </c>
      <c r="L2886">
        <v>0.1731</v>
      </c>
      <c r="M2886">
        <v>556</v>
      </c>
      <c r="N2886">
        <v>1.7314000000000001</v>
      </c>
      <c r="O2886">
        <v>3.2473000000000001</v>
      </c>
      <c r="P2886">
        <v>2.9752000000000001</v>
      </c>
      <c r="Q2886">
        <v>4.9252000000000002</v>
      </c>
      <c r="R2886">
        <v>9.9240999999999993</v>
      </c>
      <c r="S2886">
        <f t="shared" si="45"/>
        <v>1.4180999999999999</v>
      </c>
    </row>
    <row r="2887" spans="1:19" hidden="1" x14ac:dyDescent="0.2">
      <c r="A2887">
        <v>16</v>
      </c>
      <c r="B2887">
        <v>2000</v>
      </c>
      <c r="C2887">
        <v>40</v>
      </c>
      <c r="D2887">
        <v>32</v>
      </c>
      <c r="E2887">
        <v>12</v>
      </c>
      <c r="F2887">
        <v>131</v>
      </c>
      <c r="G2887">
        <v>750</v>
      </c>
      <c r="H2887">
        <v>0.67179999999999995</v>
      </c>
      <c r="I2887">
        <v>2.7029999999999998</v>
      </c>
      <c r="J2887">
        <v>0.92889999999999995</v>
      </c>
      <c r="K2887" s="7" t="s">
        <v>1688</v>
      </c>
      <c r="L2887">
        <v>0.19539999999999999</v>
      </c>
      <c r="M2887">
        <v>582</v>
      </c>
      <c r="N2887">
        <v>1.9541999999999999</v>
      </c>
      <c r="O2887">
        <v>3.4727999999999999</v>
      </c>
      <c r="P2887">
        <v>3.2290999999999999</v>
      </c>
      <c r="Q2887">
        <v>5.2404000000000002</v>
      </c>
      <c r="R2887">
        <v>10.3216</v>
      </c>
      <c r="S2887">
        <f t="shared" si="45"/>
        <v>1.4180999999999999</v>
      </c>
    </row>
    <row r="2888" spans="1:19" hidden="1" x14ac:dyDescent="0.2">
      <c r="A2888">
        <v>16</v>
      </c>
      <c r="B2888">
        <v>1000</v>
      </c>
      <c r="C2888">
        <v>200</v>
      </c>
      <c r="D2888">
        <v>16</v>
      </c>
      <c r="E2888">
        <v>32</v>
      </c>
      <c r="F2888">
        <v>160</v>
      </c>
      <c r="G2888">
        <v>763</v>
      </c>
      <c r="H2888">
        <v>0.62709999999999999</v>
      </c>
      <c r="I2888">
        <v>2.532</v>
      </c>
      <c r="J2888">
        <v>0.92900000000000005</v>
      </c>
      <c r="K2888" s="7" t="s">
        <v>1650</v>
      </c>
      <c r="L2888">
        <v>0.18079999999999999</v>
      </c>
      <c r="M2888">
        <v>571</v>
      </c>
      <c r="N2888">
        <v>1.8082</v>
      </c>
      <c r="O2888">
        <v>3.3483000000000001</v>
      </c>
      <c r="P2888">
        <v>3.1112000000000002</v>
      </c>
      <c r="Q2888">
        <v>5.1163999999999996</v>
      </c>
      <c r="R2888">
        <v>9.0762</v>
      </c>
      <c r="S2888">
        <f t="shared" si="45"/>
        <v>1.4180999999999999</v>
      </c>
    </row>
    <row r="2889" spans="1:19" hidden="1" x14ac:dyDescent="0.2">
      <c r="A2889">
        <v>32</v>
      </c>
      <c r="B2889">
        <v>1000</v>
      </c>
      <c r="C2889">
        <v>40</v>
      </c>
      <c r="D2889">
        <v>16</v>
      </c>
      <c r="E2889">
        <v>12</v>
      </c>
      <c r="F2889">
        <v>367</v>
      </c>
      <c r="G2889">
        <v>762</v>
      </c>
      <c r="H2889">
        <v>0.81</v>
      </c>
      <c r="I2889">
        <v>2.9693000000000001</v>
      </c>
      <c r="J2889">
        <v>0.92900000000000005</v>
      </c>
      <c r="K2889" s="7" t="s">
        <v>3075</v>
      </c>
      <c r="L2889">
        <v>0.17799999999999999</v>
      </c>
      <c r="M2889">
        <v>619</v>
      </c>
      <c r="N2889">
        <v>1.7797000000000001</v>
      </c>
      <c r="O2889">
        <v>3.2972000000000001</v>
      </c>
      <c r="P2889">
        <v>3.0367999999999999</v>
      </c>
      <c r="Q2889">
        <v>5.0815999999999999</v>
      </c>
      <c r="R2889">
        <v>9.0856999999999992</v>
      </c>
      <c r="S2889">
        <f t="shared" si="45"/>
        <v>1.4180999999999999</v>
      </c>
    </row>
    <row r="2890" spans="1:19" hidden="1" x14ac:dyDescent="0.2">
      <c r="A2890">
        <v>64</v>
      </c>
      <c r="B2890">
        <v>1000</v>
      </c>
      <c r="C2890">
        <v>40</v>
      </c>
      <c r="D2890">
        <v>16</v>
      </c>
      <c r="E2890">
        <v>16</v>
      </c>
      <c r="F2890">
        <v>412</v>
      </c>
      <c r="G2890">
        <v>780</v>
      </c>
      <c r="H2890">
        <v>0.94599999999999995</v>
      </c>
      <c r="I2890">
        <v>3.2404000000000002</v>
      </c>
      <c r="J2890">
        <v>0.92900000000000005</v>
      </c>
      <c r="K2890" s="7" t="s">
        <v>4584</v>
      </c>
      <c r="L2890">
        <v>0.18479999999999999</v>
      </c>
      <c r="M2890">
        <v>639</v>
      </c>
      <c r="N2890">
        <v>1.8474999999999999</v>
      </c>
      <c r="O2890">
        <v>3.2469000000000001</v>
      </c>
      <c r="P2890">
        <v>3.0049999999999999</v>
      </c>
      <c r="Q2890">
        <v>4.9532999999999996</v>
      </c>
      <c r="R2890">
        <v>9.8987999999999996</v>
      </c>
      <c r="S2890">
        <f t="shared" si="45"/>
        <v>1.4180999999999999</v>
      </c>
    </row>
    <row r="2891" spans="1:19" hidden="1" x14ac:dyDescent="0.2">
      <c r="A2891">
        <v>64</v>
      </c>
      <c r="B2891">
        <v>1000</v>
      </c>
      <c r="C2891">
        <v>40</v>
      </c>
      <c r="D2891">
        <v>16</v>
      </c>
      <c r="E2891">
        <v>24</v>
      </c>
      <c r="F2891">
        <v>412</v>
      </c>
      <c r="G2891">
        <v>780</v>
      </c>
      <c r="H2891">
        <v>0.94599999999999995</v>
      </c>
      <c r="I2891">
        <v>3.2404000000000002</v>
      </c>
      <c r="J2891">
        <v>0.92900000000000005</v>
      </c>
      <c r="K2891" s="7" t="s">
        <v>4585</v>
      </c>
      <c r="L2891">
        <v>0.18279999999999999</v>
      </c>
      <c r="M2891">
        <v>640</v>
      </c>
      <c r="N2891">
        <v>1.8281000000000001</v>
      </c>
      <c r="O2891">
        <v>3.3161999999999998</v>
      </c>
      <c r="P2891">
        <v>3.0789</v>
      </c>
      <c r="Q2891">
        <v>5.0663999999999998</v>
      </c>
      <c r="R2891">
        <v>8.9222999999999999</v>
      </c>
      <c r="S2891">
        <f t="shared" si="45"/>
        <v>1.4180999999999999</v>
      </c>
    </row>
    <row r="2892" spans="1:19" hidden="1" x14ac:dyDescent="0.2">
      <c r="A2892">
        <v>64</v>
      </c>
      <c r="B2892">
        <v>1000</v>
      </c>
      <c r="C2892">
        <v>40</v>
      </c>
      <c r="D2892">
        <v>16</v>
      </c>
      <c r="E2892">
        <v>32</v>
      </c>
      <c r="F2892">
        <v>412</v>
      </c>
      <c r="G2892">
        <v>780</v>
      </c>
      <c r="H2892">
        <v>0.94599999999999995</v>
      </c>
      <c r="I2892">
        <v>3.2404000000000002</v>
      </c>
      <c r="J2892">
        <v>0.92900000000000005</v>
      </c>
      <c r="K2892" s="7" t="s">
        <v>4586</v>
      </c>
      <c r="L2892">
        <v>0.18629999999999999</v>
      </c>
      <c r="M2892">
        <v>635</v>
      </c>
      <c r="N2892">
        <v>1.8631</v>
      </c>
      <c r="O2892">
        <v>3.2907000000000002</v>
      </c>
      <c r="P2892">
        <v>3.0406</v>
      </c>
      <c r="Q2892">
        <v>4.9550000000000001</v>
      </c>
      <c r="R2892">
        <v>9.6373999999999995</v>
      </c>
      <c r="S2892">
        <f t="shared" si="45"/>
        <v>1.4180999999999999</v>
      </c>
    </row>
    <row r="2893" spans="1:19" hidden="1" x14ac:dyDescent="0.2">
      <c r="A2893">
        <v>8</v>
      </c>
      <c r="B2893">
        <v>22000</v>
      </c>
      <c r="C2893">
        <v>100</v>
      </c>
      <c r="D2893">
        <v>88</v>
      </c>
      <c r="E2893">
        <v>176</v>
      </c>
      <c r="F2893">
        <v>289</v>
      </c>
      <c r="G2893">
        <v>717</v>
      </c>
      <c r="H2893">
        <v>5.2851999999999997</v>
      </c>
      <c r="I2893">
        <v>7.7279</v>
      </c>
      <c r="J2893">
        <v>0.92910000000000004</v>
      </c>
      <c r="K2893" s="7" t="s">
        <v>1218</v>
      </c>
      <c r="L2893">
        <v>8.1299999999999997E-2</v>
      </c>
      <c r="M2893">
        <v>662</v>
      </c>
      <c r="N2893">
        <v>0.81269999999999998</v>
      </c>
      <c r="O2893">
        <v>1.4327000000000001</v>
      </c>
      <c r="P2893">
        <v>1.4001999999999999</v>
      </c>
      <c r="Q2893">
        <v>2.0945</v>
      </c>
      <c r="R2893">
        <v>2.6301000000000001</v>
      </c>
      <c r="S2893">
        <f t="shared" si="45"/>
        <v>1.4180999999999999</v>
      </c>
    </row>
    <row r="2894" spans="1:19" hidden="1" x14ac:dyDescent="0.2">
      <c r="A2894">
        <v>32</v>
      </c>
      <c r="B2894">
        <v>4000</v>
      </c>
      <c r="C2894">
        <v>100</v>
      </c>
      <c r="D2894">
        <v>64</v>
      </c>
      <c r="E2894">
        <v>12</v>
      </c>
      <c r="F2894">
        <v>146</v>
      </c>
      <c r="G2894">
        <v>742</v>
      </c>
      <c r="H2894">
        <v>1.0881000000000001</v>
      </c>
      <c r="I2894">
        <v>3.3401000000000001</v>
      </c>
      <c r="J2894">
        <v>0.92910000000000004</v>
      </c>
      <c r="K2894" s="7" t="s">
        <v>3492</v>
      </c>
      <c r="L2894">
        <v>0.19370000000000001</v>
      </c>
      <c r="M2894">
        <v>574</v>
      </c>
      <c r="N2894">
        <v>1.9370000000000001</v>
      </c>
      <c r="O2894">
        <v>3.6606999999999998</v>
      </c>
      <c r="P2894">
        <v>3.3994</v>
      </c>
      <c r="Q2894">
        <v>5.4542999999999999</v>
      </c>
      <c r="R2894">
        <v>9.7693999999999992</v>
      </c>
      <c r="S2894">
        <f t="shared" si="45"/>
        <v>1.4180999999999999</v>
      </c>
    </row>
    <row r="2895" spans="1:19" hidden="1" x14ac:dyDescent="0.2">
      <c r="A2895">
        <v>64</v>
      </c>
      <c r="B2895">
        <v>1000</v>
      </c>
      <c r="C2895">
        <v>200</v>
      </c>
      <c r="D2895">
        <v>16</v>
      </c>
      <c r="E2895">
        <v>32</v>
      </c>
      <c r="F2895">
        <v>171</v>
      </c>
      <c r="G2895">
        <v>773</v>
      </c>
      <c r="H2895">
        <v>0.65580000000000005</v>
      </c>
      <c r="I2895">
        <v>2.6377999999999999</v>
      </c>
      <c r="J2895">
        <v>0.92910000000000004</v>
      </c>
      <c r="K2895" s="7" t="s">
        <v>4669</v>
      </c>
      <c r="L2895">
        <v>0.18659999999999999</v>
      </c>
      <c r="M2895">
        <v>646</v>
      </c>
      <c r="N2895">
        <v>1.8654999999999999</v>
      </c>
      <c r="O2895">
        <v>3.3822999999999999</v>
      </c>
      <c r="P2895">
        <v>3.1543000000000001</v>
      </c>
      <c r="Q2895">
        <v>5.2938999999999998</v>
      </c>
      <c r="R2895">
        <v>7.931</v>
      </c>
      <c r="S2895">
        <f t="shared" si="45"/>
        <v>1.4180999999999999</v>
      </c>
    </row>
    <row r="2896" spans="1:19" hidden="1" x14ac:dyDescent="0.2">
      <c r="A2896">
        <v>8</v>
      </c>
      <c r="B2896">
        <v>26000</v>
      </c>
      <c r="C2896">
        <v>40</v>
      </c>
      <c r="D2896">
        <v>104</v>
      </c>
      <c r="E2896">
        <v>156</v>
      </c>
      <c r="F2896">
        <v>274</v>
      </c>
      <c r="G2896">
        <v>716</v>
      </c>
      <c r="H2896">
        <v>8.0091000000000001</v>
      </c>
      <c r="I2896">
        <v>10.4397</v>
      </c>
      <c r="J2896">
        <v>0.92920000000000003</v>
      </c>
      <c r="K2896" s="7" t="s">
        <v>1301</v>
      </c>
      <c r="L2896">
        <v>8.2199999999999995E-2</v>
      </c>
      <c r="M2896">
        <v>643</v>
      </c>
      <c r="N2896">
        <v>0.82169999999999999</v>
      </c>
      <c r="O2896">
        <v>1.4741</v>
      </c>
      <c r="P2896">
        <v>1.4462999999999999</v>
      </c>
      <c r="Q2896">
        <v>2.1343000000000001</v>
      </c>
      <c r="R2896">
        <v>2.5667</v>
      </c>
      <c r="S2896">
        <f t="shared" si="45"/>
        <v>1.4180999999999999</v>
      </c>
    </row>
    <row r="2897" spans="1:19" hidden="1" x14ac:dyDescent="0.2">
      <c r="A2897">
        <v>32</v>
      </c>
      <c r="B2897">
        <v>1000</v>
      </c>
      <c r="C2897">
        <v>40</v>
      </c>
      <c r="D2897">
        <v>16</v>
      </c>
      <c r="E2897">
        <v>16</v>
      </c>
      <c r="F2897">
        <v>367</v>
      </c>
      <c r="G2897">
        <v>762</v>
      </c>
      <c r="H2897">
        <v>0.81</v>
      </c>
      <c r="I2897">
        <v>2.9693000000000001</v>
      </c>
      <c r="J2897">
        <v>0.92930000000000001</v>
      </c>
      <c r="K2897" s="7" t="s">
        <v>3076</v>
      </c>
      <c r="L2897">
        <v>0.17849999999999999</v>
      </c>
      <c r="M2897">
        <v>617</v>
      </c>
      <c r="N2897">
        <v>1.7853000000000001</v>
      </c>
      <c r="O2897">
        <v>3.2955000000000001</v>
      </c>
      <c r="P2897">
        <v>3.0301</v>
      </c>
      <c r="Q2897">
        <v>5.1182999999999996</v>
      </c>
      <c r="R2897">
        <v>8.907</v>
      </c>
      <c r="S2897">
        <f t="shared" si="45"/>
        <v>1.4180999999999999</v>
      </c>
    </row>
    <row r="2898" spans="1:19" hidden="1" x14ac:dyDescent="0.2">
      <c r="A2898">
        <v>8</v>
      </c>
      <c r="B2898">
        <v>22000</v>
      </c>
      <c r="C2898">
        <v>200</v>
      </c>
      <c r="D2898">
        <v>88</v>
      </c>
      <c r="E2898">
        <v>132</v>
      </c>
      <c r="F2898">
        <v>286</v>
      </c>
      <c r="G2898">
        <v>714</v>
      </c>
      <c r="H2898">
        <v>5.8262</v>
      </c>
      <c r="I2898">
        <v>8.2505000000000006</v>
      </c>
      <c r="J2898">
        <v>0.9294</v>
      </c>
      <c r="K2898" s="7" t="s">
        <v>1259</v>
      </c>
      <c r="L2898">
        <v>8.2699999999999996E-2</v>
      </c>
      <c r="M2898">
        <v>643</v>
      </c>
      <c r="N2898">
        <v>0.82740000000000002</v>
      </c>
      <c r="O2898">
        <v>1.4668000000000001</v>
      </c>
      <c r="P2898">
        <v>1.4316</v>
      </c>
      <c r="Q2898">
        <v>2.1781000000000001</v>
      </c>
      <c r="R2898">
        <v>2.6528</v>
      </c>
      <c r="S2898">
        <f t="shared" si="45"/>
        <v>1.4180999999999999</v>
      </c>
    </row>
    <row r="2899" spans="1:19" hidden="1" x14ac:dyDescent="0.2">
      <c r="A2899">
        <v>8</v>
      </c>
      <c r="B2899">
        <v>26000</v>
      </c>
      <c r="C2899">
        <v>40</v>
      </c>
      <c r="D2899">
        <v>104</v>
      </c>
      <c r="E2899">
        <v>208</v>
      </c>
      <c r="F2899">
        <v>274</v>
      </c>
      <c r="G2899">
        <v>716</v>
      </c>
      <c r="H2899">
        <v>8.0091000000000001</v>
      </c>
      <c r="I2899">
        <v>10.4397</v>
      </c>
      <c r="J2899">
        <v>0.9294</v>
      </c>
      <c r="K2899" s="7" t="s">
        <v>1302</v>
      </c>
      <c r="L2899">
        <v>8.5800000000000001E-2</v>
      </c>
      <c r="M2899">
        <v>650</v>
      </c>
      <c r="N2899">
        <v>0.85799999999999998</v>
      </c>
      <c r="O2899">
        <v>1.5033000000000001</v>
      </c>
      <c r="P2899">
        <v>1.4718</v>
      </c>
      <c r="Q2899">
        <v>2.2029999999999998</v>
      </c>
      <c r="R2899">
        <v>2.8307000000000002</v>
      </c>
      <c r="S2899">
        <f t="shared" si="45"/>
        <v>1.4180999999999999</v>
      </c>
    </row>
    <row r="2900" spans="1:19" hidden="1" x14ac:dyDescent="0.2">
      <c r="A2900">
        <v>32</v>
      </c>
      <c r="B2900">
        <v>1000</v>
      </c>
      <c r="C2900">
        <v>40</v>
      </c>
      <c r="D2900">
        <v>16</v>
      </c>
      <c r="E2900">
        <v>24</v>
      </c>
      <c r="F2900">
        <v>367</v>
      </c>
      <c r="G2900">
        <v>762</v>
      </c>
      <c r="H2900">
        <v>0.81</v>
      </c>
      <c r="I2900">
        <v>2.9693000000000001</v>
      </c>
      <c r="J2900">
        <v>0.92949999999999999</v>
      </c>
      <c r="K2900" s="7" t="s">
        <v>3077</v>
      </c>
      <c r="L2900">
        <v>0.18559999999999999</v>
      </c>
      <c r="M2900">
        <v>615</v>
      </c>
      <c r="N2900">
        <v>1.8564000000000001</v>
      </c>
      <c r="O2900">
        <v>3.2869000000000002</v>
      </c>
      <c r="P2900">
        <v>3.0305</v>
      </c>
      <c r="Q2900">
        <v>5.1052999999999997</v>
      </c>
      <c r="R2900">
        <v>9.9210999999999991</v>
      </c>
      <c r="S2900">
        <f t="shared" si="45"/>
        <v>1.4180999999999999</v>
      </c>
    </row>
    <row r="2901" spans="1:19" hidden="1" x14ac:dyDescent="0.2">
      <c r="A2901">
        <v>32</v>
      </c>
      <c r="B2901">
        <v>1000</v>
      </c>
      <c r="C2901">
        <v>40</v>
      </c>
      <c r="D2901">
        <v>16</v>
      </c>
      <c r="E2901">
        <v>32</v>
      </c>
      <c r="F2901">
        <v>367</v>
      </c>
      <c r="G2901">
        <v>762</v>
      </c>
      <c r="H2901">
        <v>0.81</v>
      </c>
      <c r="I2901">
        <v>2.9693000000000001</v>
      </c>
      <c r="J2901">
        <v>0.92949999999999999</v>
      </c>
      <c r="K2901" s="7" t="s">
        <v>3078</v>
      </c>
      <c r="L2901">
        <v>0.18479999999999999</v>
      </c>
      <c r="M2901">
        <v>612</v>
      </c>
      <c r="N2901">
        <v>1.8479000000000001</v>
      </c>
      <c r="O2901">
        <v>3.2938999999999998</v>
      </c>
      <c r="P2901">
        <v>3.0257999999999998</v>
      </c>
      <c r="Q2901">
        <v>5.1044</v>
      </c>
      <c r="R2901">
        <v>9.6954999999999991</v>
      </c>
      <c r="S2901">
        <f t="shared" si="45"/>
        <v>1.4180999999999999</v>
      </c>
    </row>
    <row r="2902" spans="1:19" hidden="1" x14ac:dyDescent="0.2">
      <c r="A2902">
        <v>32</v>
      </c>
      <c r="B2902">
        <v>30000</v>
      </c>
      <c r="C2902">
        <v>40</v>
      </c>
      <c r="D2902">
        <v>120</v>
      </c>
      <c r="E2902">
        <v>24</v>
      </c>
      <c r="F2902">
        <v>392</v>
      </c>
      <c r="G2902">
        <v>727</v>
      </c>
      <c r="H2902">
        <v>5.1772999999999998</v>
      </c>
      <c r="I2902">
        <v>8.5234000000000005</v>
      </c>
      <c r="J2902">
        <v>0.92949999999999999</v>
      </c>
      <c r="K2902" s="7" t="s">
        <v>4445</v>
      </c>
      <c r="L2902">
        <v>9.0300000000000005E-2</v>
      </c>
      <c r="M2902">
        <v>623</v>
      </c>
      <c r="N2902">
        <v>0.90329999999999999</v>
      </c>
      <c r="O2902">
        <v>1.5875999999999999</v>
      </c>
      <c r="P2902">
        <v>1.544</v>
      </c>
      <c r="Q2902">
        <v>2.3645</v>
      </c>
      <c r="R2902">
        <v>2.8323</v>
      </c>
      <c r="S2902">
        <f t="shared" si="45"/>
        <v>1.4180999999999999</v>
      </c>
    </row>
    <row r="2903" spans="1:19" hidden="1" x14ac:dyDescent="0.2">
      <c r="A2903">
        <v>16</v>
      </c>
      <c r="B2903">
        <v>26000</v>
      </c>
      <c r="C2903">
        <v>200</v>
      </c>
      <c r="D2903">
        <v>104</v>
      </c>
      <c r="E2903">
        <v>41</v>
      </c>
      <c r="F2903">
        <v>397</v>
      </c>
      <c r="G2903">
        <v>727</v>
      </c>
      <c r="H2903">
        <v>5.1295999999999999</v>
      </c>
      <c r="I2903">
        <v>7.9157000000000002</v>
      </c>
      <c r="J2903">
        <v>0.92959999999999998</v>
      </c>
      <c r="K2903" s="7" t="s">
        <v>2894</v>
      </c>
      <c r="L2903">
        <v>8.9899999999999994E-2</v>
      </c>
      <c r="M2903">
        <v>635</v>
      </c>
      <c r="N2903">
        <v>0.89890000000000003</v>
      </c>
      <c r="O2903">
        <v>1.5266999999999999</v>
      </c>
      <c r="P2903">
        <v>1.4501999999999999</v>
      </c>
      <c r="Q2903">
        <v>2.4104000000000001</v>
      </c>
      <c r="R2903">
        <v>3.1049000000000002</v>
      </c>
      <c r="S2903">
        <f t="shared" si="45"/>
        <v>1.4180999999999999</v>
      </c>
    </row>
    <row r="2904" spans="1:19" hidden="1" x14ac:dyDescent="0.2">
      <c r="A2904">
        <v>64</v>
      </c>
      <c r="B2904">
        <v>1000</v>
      </c>
      <c r="C2904">
        <v>100</v>
      </c>
      <c r="D2904">
        <v>16</v>
      </c>
      <c r="E2904">
        <v>12</v>
      </c>
      <c r="F2904">
        <v>191</v>
      </c>
      <c r="G2904">
        <v>773</v>
      </c>
      <c r="H2904">
        <v>1.0515000000000001</v>
      </c>
      <c r="I2904">
        <v>3.4224999999999999</v>
      </c>
      <c r="J2904">
        <v>0.92979999999999996</v>
      </c>
      <c r="K2904" s="7" t="s">
        <v>4624</v>
      </c>
      <c r="L2904">
        <v>0.1802</v>
      </c>
      <c r="M2904">
        <v>616</v>
      </c>
      <c r="N2904">
        <v>1.8024</v>
      </c>
      <c r="O2904">
        <v>3.3163999999999998</v>
      </c>
      <c r="P2904">
        <v>3.0855000000000001</v>
      </c>
      <c r="Q2904">
        <v>5.1189</v>
      </c>
      <c r="R2904">
        <v>7.6848999999999998</v>
      </c>
      <c r="S2904">
        <f t="shared" si="45"/>
        <v>1.4180999999999999</v>
      </c>
    </row>
    <row r="2905" spans="1:19" hidden="1" x14ac:dyDescent="0.2">
      <c r="A2905">
        <v>8</v>
      </c>
      <c r="B2905">
        <v>22000</v>
      </c>
      <c r="C2905">
        <v>200</v>
      </c>
      <c r="D2905">
        <v>88</v>
      </c>
      <c r="E2905">
        <v>176</v>
      </c>
      <c r="F2905">
        <v>286</v>
      </c>
      <c r="G2905">
        <v>714</v>
      </c>
      <c r="H2905">
        <v>5.8262</v>
      </c>
      <c r="I2905">
        <v>8.2505000000000006</v>
      </c>
      <c r="J2905">
        <v>0.92989999999999995</v>
      </c>
      <c r="K2905" s="7" t="s">
        <v>1260</v>
      </c>
      <c r="L2905">
        <v>8.7800000000000003E-2</v>
      </c>
      <c r="M2905">
        <v>636</v>
      </c>
      <c r="N2905">
        <v>0.87839999999999996</v>
      </c>
      <c r="O2905">
        <v>1.5089999999999999</v>
      </c>
      <c r="P2905">
        <v>1.4602999999999999</v>
      </c>
      <c r="Q2905">
        <v>2.2715000000000001</v>
      </c>
      <c r="R2905">
        <v>3.0261</v>
      </c>
      <c r="S2905">
        <f t="shared" si="45"/>
        <v>1.4180999999999999</v>
      </c>
    </row>
    <row r="2906" spans="1:19" hidden="1" x14ac:dyDescent="0.2">
      <c r="A2906">
        <v>32</v>
      </c>
      <c r="B2906">
        <v>8000</v>
      </c>
      <c r="C2906">
        <v>40</v>
      </c>
      <c r="D2906">
        <v>64</v>
      </c>
      <c r="E2906">
        <v>12</v>
      </c>
      <c r="F2906">
        <v>172</v>
      </c>
      <c r="G2906">
        <v>730</v>
      </c>
      <c r="H2906">
        <v>1.7386999999999999</v>
      </c>
      <c r="I2906">
        <v>4.4557000000000002</v>
      </c>
      <c r="J2906">
        <v>0.93010000000000004</v>
      </c>
      <c r="K2906" s="7" t="s">
        <v>3696</v>
      </c>
      <c r="L2906">
        <v>0.1203</v>
      </c>
      <c r="M2906">
        <v>596</v>
      </c>
      <c r="N2906">
        <v>1.2031000000000001</v>
      </c>
      <c r="O2906">
        <v>2.1488999999999998</v>
      </c>
      <c r="P2906">
        <v>1.9942</v>
      </c>
      <c r="Q2906">
        <v>3.3835999999999999</v>
      </c>
      <c r="R2906">
        <v>5.2766999999999999</v>
      </c>
      <c r="S2906">
        <f t="shared" si="45"/>
        <v>1.4180999999999999</v>
      </c>
    </row>
    <row r="2907" spans="1:19" hidden="1" x14ac:dyDescent="0.2">
      <c r="A2907">
        <v>64</v>
      </c>
      <c r="B2907">
        <v>1000</v>
      </c>
      <c r="C2907">
        <v>100</v>
      </c>
      <c r="D2907">
        <v>16</v>
      </c>
      <c r="E2907">
        <v>16</v>
      </c>
      <c r="F2907">
        <v>191</v>
      </c>
      <c r="G2907">
        <v>773</v>
      </c>
      <c r="H2907">
        <v>1.0515000000000001</v>
      </c>
      <c r="I2907">
        <v>3.4224999999999999</v>
      </c>
      <c r="J2907">
        <v>0.93010000000000004</v>
      </c>
      <c r="K2907" s="7" t="s">
        <v>4625</v>
      </c>
      <c r="L2907">
        <v>0.17949999999999999</v>
      </c>
      <c r="M2907">
        <v>615</v>
      </c>
      <c r="N2907">
        <v>1.7946</v>
      </c>
      <c r="O2907">
        <v>3.3477000000000001</v>
      </c>
      <c r="P2907">
        <v>3.1141999999999999</v>
      </c>
      <c r="Q2907">
        <v>5.1536999999999997</v>
      </c>
      <c r="R2907">
        <v>8.3562999999999992</v>
      </c>
      <c r="S2907">
        <f t="shared" si="45"/>
        <v>1.4180999999999999</v>
      </c>
    </row>
    <row r="2908" spans="1:19" hidden="1" x14ac:dyDescent="0.2">
      <c r="A2908">
        <v>64</v>
      </c>
      <c r="B2908">
        <v>1000</v>
      </c>
      <c r="C2908">
        <v>100</v>
      </c>
      <c r="D2908">
        <v>16</v>
      </c>
      <c r="E2908">
        <v>24</v>
      </c>
      <c r="F2908">
        <v>191</v>
      </c>
      <c r="G2908">
        <v>773</v>
      </c>
      <c r="H2908">
        <v>1.0515000000000001</v>
      </c>
      <c r="I2908">
        <v>3.4224999999999999</v>
      </c>
      <c r="J2908">
        <v>0.93010000000000004</v>
      </c>
      <c r="K2908" s="7" t="s">
        <v>4626</v>
      </c>
      <c r="L2908">
        <v>0.18459999999999999</v>
      </c>
      <c r="M2908">
        <v>613</v>
      </c>
      <c r="N2908">
        <v>1.8464</v>
      </c>
      <c r="O2908">
        <v>3.2751000000000001</v>
      </c>
      <c r="P2908">
        <v>3.0209000000000001</v>
      </c>
      <c r="Q2908">
        <v>5.0045999999999999</v>
      </c>
      <c r="R2908">
        <v>10.068099999999999</v>
      </c>
      <c r="S2908">
        <f t="shared" si="45"/>
        <v>1.4180999999999999</v>
      </c>
    </row>
    <row r="2909" spans="1:19" hidden="1" x14ac:dyDescent="0.2">
      <c r="A2909">
        <v>64</v>
      </c>
      <c r="B2909">
        <v>1000</v>
      </c>
      <c r="C2909">
        <v>100</v>
      </c>
      <c r="D2909">
        <v>16</v>
      </c>
      <c r="E2909">
        <v>32</v>
      </c>
      <c r="F2909">
        <v>191</v>
      </c>
      <c r="G2909">
        <v>773</v>
      </c>
      <c r="H2909">
        <v>1.0515000000000001</v>
      </c>
      <c r="I2909">
        <v>3.4224999999999999</v>
      </c>
      <c r="J2909">
        <v>0.93020000000000003</v>
      </c>
      <c r="K2909" s="7" t="s">
        <v>4627</v>
      </c>
      <c r="L2909">
        <v>0.18390000000000001</v>
      </c>
      <c r="M2909">
        <v>612</v>
      </c>
      <c r="N2909">
        <v>1.8393999999999999</v>
      </c>
      <c r="O2909">
        <v>3.254</v>
      </c>
      <c r="P2909">
        <v>2.9868000000000001</v>
      </c>
      <c r="Q2909">
        <v>4.9320000000000004</v>
      </c>
      <c r="R2909">
        <v>10.1691</v>
      </c>
      <c r="S2909">
        <f t="shared" si="45"/>
        <v>1.4180999999999999</v>
      </c>
    </row>
    <row r="2910" spans="1:19" hidden="1" x14ac:dyDescent="0.2">
      <c r="A2910">
        <v>16</v>
      </c>
      <c r="B2910">
        <v>22000</v>
      </c>
      <c r="C2910">
        <v>40</v>
      </c>
      <c r="D2910">
        <v>88</v>
      </c>
      <c r="E2910">
        <v>132</v>
      </c>
      <c r="F2910">
        <v>327</v>
      </c>
      <c r="G2910">
        <v>722</v>
      </c>
      <c r="H2910">
        <v>3.3119000000000001</v>
      </c>
      <c r="I2910">
        <v>5.8733000000000004</v>
      </c>
      <c r="J2910">
        <v>0.93030000000000002</v>
      </c>
      <c r="K2910" s="7" t="s">
        <v>2687</v>
      </c>
      <c r="L2910">
        <v>0.1084</v>
      </c>
      <c r="M2910">
        <v>604</v>
      </c>
      <c r="N2910">
        <v>1.0842000000000001</v>
      </c>
      <c r="O2910">
        <v>1.8768</v>
      </c>
      <c r="P2910">
        <v>1.8879999999999999</v>
      </c>
      <c r="Q2910">
        <v>2.8433000000000002</v>
      </c>
      <c r="R2910">
        <v>3.3731</v>
      </c>
      <c r="S2910">
        <f t="shared" si="45"/>
        <v>1.4180999999999999</v>
      </c>
    </row>
    <row r="2911" spans="1:19" hidden="1" x14ac:dyDescent="0.2">
      <c r="A2911">
        <v>16</v>
      </c>
      <c r="B2911">
        <v>22000</v>
      </c>
      <c r="C2911">
        <v>100</v>
      </c>
      <c r="D2911">
        <v>88</v>
      </c>
      <c r="E2911">
        <v>70</v>
      </c>
      <c r="F2911">
        <v>322</v>
      </c>
      <c r="G2911">
        <v>718</v>
      </c>
      <c r="H2911">
        <v>3.4407999999999999</v>
      </c>
      <c r="I2911">
        <v>6.0770999999999997</v>
      </c>
      <c r="J2911">
        <v>0.93030000000000002</v>
      </c>
      <c r="K2911" s="7" t="s">
        <v>2727</v>
      </c>
      <c r="L2911">
        <v>8.4400000000000003E-2</v>
      </c>
      <c r="M2911">
        <v>607</v>
      </c>
      <c r="N2911">
        <v>0.84370000000000001</v>
      </c>
      <c r="O2911">
        <v>1.5105</v>
      </c>
      <c r="P2911">
        <v>1.4493</v>
      </c>
      <c r="Q2911">
        <v>2.2732000000000001</v>
      </c>
      <c r="R2911">
        <v>2.7835000000000001</v>
      </c>
      <c r="S2911">
        <f t="shared" si="45"/>
        <v>1.4180999999999999</v>
      </c>
    </row>
    <row r="2912" spans="1:19" hidden="1" x14ac:dyDescent="0.2">
      <c r="A2912">
        <v>8</v>
      </c>
      <c r="B2912">
        <v>26000</v>
      </c>
      <c r="C2912">
        <v>200</v>
      </c>
      <c r="D2912">
        <v>208</v>
      </c>
      <c r="E2912">
        <v>41</v>
      </c>
      <c r="F2912">
        <v>365</v>
      </c>
      <c r="G2912">
        <v>719</v>
      </c>
      <c r="H2912">
        <v>7.7458</v>
      </c>
      <c r="I2912">
        <v>10.2182</v>
      </c>
      <c r="J2912">
        <v>0.93049999999999999</v>
      </c>
      <c r="K2912" s="7" t="s">
        <v>1387</v>
      </c>
      <c r="L2912">
        <v>0.15479999999999999</v>
      </c>
      <c r="M2912">
        <v>611</v>
      </c>
      <c r="N2912">
        <v>1.548</v>
      </c>
      <c r="O2912">
        <v>2.7955000000000001</v>
      </c>
      <c r="P2912">
        <v>2.7597</v>
      </c>
      <c r="Q2912">
        <v>3.9601000000000002</v>
      </c>
      <c r="R2912">
        <v>4.6368999999999998</v>
      </c>
      <c r="S2912">
        <f t="shared" si="45"/>
        <v>1.4180999999999999</v>
      </c>
    </row>
    <row r="2913" spans="1:19" hidden="1" x14ac:dyDescent="0.2">
      <c r="A2913">
        <v>16</v>
      </c>
      <c r="B2913">
        <v>22000</v>
      </c>
      <c r="C2913">
        <v>40</v>
      </c>
      <c r="D2913">
        <v>88</v>
      </c>
      <c r="E2913">
        <v>176</v>
      </c>
      <c r="F2913">
        <v>327</v>
      </c>
      <c r="G2913">
        <v>722</v>
      </c>
      <c r="H2913">
        <v>3.3119000000000001</v>
      </c>
      <c r="I2913">
        <v>5.8733000000000004</v>
      </c>
      <c r="J2913">
        <v>0.93049999999999999</v>
      </c>
      <c r="K2913" s="7" t="s">
        <v>2688</v>
      </c>
      <c r="L2913">
        <v>0.1099</v>
      </c>
      <c r="M2913">
        <v>600</v>
      </c>
      <c r="N2913">
        <v>1.0992</v>
      </c>
      <c r="O2913">
        <v>1.9066000000000001</v>
      </c>
      <c r="P2913">
        <v>1.9317</v>
      </c>
      <c r="Q2913">
        <v>2.8441000000000001</v>
      </c>
      <c r="R2913">
        <v>3.3660000000000001</v>
      </c>
      <c r="S2913">
        <f t="shared" si="45"/>
        <v>1.4180999999999999</v>
      </c>
    </row>
    <row r="2914" spans="1:19" hidden="1" x14ac:dyDescent="0.2">
      <c r="A2914">
        <v>16</v>
      </c>
      <c r="B2914">
        <v>8000</v>
      </c>
      <c r="C2914">
        <v>40</v>
      </c>
      <c r="D2914">
        <v>64</v>
      </c>
      <c r="E2914">
        <v>25</v>
      </c>
      <c r="F2914">
        <v>175</v>
      </c>
      <c r="G2914">
        <v>731</v>
      </c>
      <c r="H2914">
        <v>1.1934</v>
      </c>
      <c r="I2914">
        <v>3.5158999999999998</v>
      </c>
      <c r="J2914">
        <v>0.93059999999999998</v>
      </c>
      <c r="K2914" s="7" t="s">
        <v>2186</v>
      </c>
      <c r="L2914">
        <v>0.1197</v>
      </c>
      <c r="M2914">
        <v>593</v>
      </c>
      <c r="N2914">
        <v>1.1964999999999999</v>
      </c>
      <c r="O2914">
        <v>2.177</v>
      </c>
      <c r="P2914">
        <v>2.0362</v>
      </c>
      <c r="Q2914">
        <v>3.4355000000000002</v>
      </c>
      <c r="R2914">
        <v>4.87</v>
      </c>
      <c r="S2914">
        <f t="shared" si="45"/>
        <v>1.4180999999999999</v>
      </c>
    </row>
    <row r="2915" spans="1:19" x14ac:dyDescent="0.2">
      <c r="A2915">
        <v>8</v>
      </c>
      <c r="B2915">
        <v>26000</v>
      </c>
      <c r="C2915">
        <v>100</v>
      </c>
      <c r="D2915">
        <v>104</v>
      </c>
      <c r="E2915">
        <v>83</v>
      </c>
      <c r="F2915">
        <v>365</v>
      </c>
      <c r="G2915">
        <v>716</v>
      </c>
      <c r="H2915">
        <v>7.2122999999999999</v>
      </c>
      <c r="I2915">
        <v>9.6829999999999998</v>
      </c>
      <c r="J2915">
        <v>0.93100000000000005</v>
      </c>
      <c r="K2915" s="7" t="s">
        <v>1341</v>
      </c>
      <c r="L2915">
        <v>8.0699999999999994E-2</v>
      </c>
      <c r="M2915">
        <v>652</v>
      </c>
      <c r="N2915">
        <v>0.8075</v>
      </c>
      <c r="O2915">
        <v>1.4180999999999999</v>
      </c>
      <c r="P2915">
        <v>1.381</v>
      </c>
      <c r="Q2915">
        <v>2.1360999999999999</v>
      </c>
      <c r="R2915">
        <v>2.8414999999999999</v>
      </c>
      <c r="S2915">
        <f t="shared" si="45"/>
        <v>1.4180999999999999</v>
      </c>
    </row>
    <row r="2916" spans="1:19" hidden="1" x14ac:dyDescent="0.2">
      <c r="A2916">
        <v>16</v>
      </c>
      <c r="B2916">
        <v>22000</v>
      </c>
      <c r="C2916">
        <v>200</v>
      </c>
      <c r="D2916">
        <v>88</v>
      </c>
      <c r="E2916">
        <v>70</v>
      </c>
      <c r="F2916">
        <v>322</v>
      </c>
      <c r="G2916">
        <v>718</v>
      </c>
      <c r="H2916">
        <v>4.1657000000000002</v>
      </c>
      <c r="I2916">
        <v>6.8106</v>
      </c>
      <c r="J2916">
        <v>0.93110000000000004</v>
      </c>
      <c r="K2916" s="7" t="s">
        <v>2769</v>
      </c>
      <c r="L2916">
        <v>8.2799999999999999E-2</v>
      </c>
      <c r="M2916">
        <v>597</v>
      </c>
      <c r="N2916">
        <v>0.82809999999999995</v>
      </c>
      <c r="O2916">
        <v>1.4702999999999999</v>
      </c>
      <c r="P2916">
        <v>1.4201999999999999</v>
      </c>
      <c r="Q2916">
        <v>2.2593999999999999</v>
      </c>
      <c r="R2916">
        <v>2.7871000000000001</v>
      </c>
      <c r="S2916">
        <f t="shared" si="45"/>
        <v>1.4430000000000001</v>
      </c>
    </row>
    <row r="2917" spans="1:19" hidden="1" x14ac:dyDescent="0.2">
      <c r="A2917">
        <v>8</v>
      </c>
      <c r="B2917">
        <v>30000</v>
      </c>
      <c r="C2917">
        <v>40</v>
      </c>
      <c r="D2917">
        <v>120</v>
      </c>
      <c r="E2917">
        <v>120</v>
      </c>
      <c r="F2917">
        <v>351</v>
      </c>
      <c r="G2917">
        <v>721</v>
      </c>
      <c r="H2917">
        <v>10.818199999999999</v>
      </c>
      <c r="I2917">
        <v>13.310600000000001</v>
      </c>
      <c r="J2917">
        <v>0.93120000000000003</v>
      </c>
      <c r="K2917" s="7" t="s">
        <v>1426</v>
      </c>
      <c r="L2917">
        <v>8.4500000000000006E-2</v>
      </c>
      <c r="M2917">
        <v>602</v>
      </c>
      <c r="N2917">
        <v>0.84519999999999995</v>
      </c>
      <c r="O2917">
        <v>1.5169999999999999</v>
      </c>
      <c r="P2917">
        <v>1.4948999999999999</v>
      </c>
      <c r="Q2917">
        <v>2.1604999999999999</v>
      </c>
      <c r="R2917">
        <v>2.5832000000000002</v>
      </c>
      <c r="S2917">
        <f t="shared" si="45"/>
        <v>1.4430000000000001</v>
      </c>
    </row>
    <row r="2918" spans="1:19" hidden="1" x14ac:dyDescent="0.2">
      <c r="A2918">
        <v>16</v>
      </c>
      <c r="B2918">
        <v>22000</v>
      </c>
      <c r="C2918">
        <v>100</v>
      </c>
      <c r="D2918">
        <v>88</v>
      </c>
      <c r="E2918">
        <v>88</v>
      </c>
      <c r="F2918">
        <v>322</v>
      </c>
      <c r="G2918">
        <v>718</v>
      </c>
      <c r="H2918">
        <v>3.4407999999999999</v>
      </c>
      <c r="I2918">
        <v>6.0770999999999997</v>
      </c>
      <c r="J2918">
        <v>0.93130000000000002</v>
      </c>
      <c r="K2918" s="7" t="s">
        <v>2728</v>
      </c>
      <c r="L2918">
        <v>8.5199999999999998E-2</v>
      </c>
      <c r="M2918">
        <v>610</v>
      </c>
      <c r="N2918">
        <v>0.8518</v>
      </c>
      <c r="O2918">
        <v>1.4697</v>
      </c>
      <c r="P2918">
        <v>1.4057999999999999</v>
      </c>
      <c r="Q2918">
        <v>2.2694000000000001</v>
      </c>
      <c r="R2918">
        <v>2.9634</v>
      </c>
      <c r="S2918">
        <f t="shared" si="45"/>
        <v>1.4430000000000001</v>
      </c>
    </row>
    <row r="2919" spans="1:19" hidden="1" x14ac:dyDescent="0.2">
      <c r="A2919">
        <v>32</v>
      </c>
      <c r="B2919">
        <v>26000</v>
      </c>
      <c r="C2919">
        <v>100</v>
      </c>
      <c r="D2919">
        <v>104</v>
      </c>
      <c r="E2919">
        <v>41</v>
      </c>
      <c r="F2919">
        <v>361</v>
      </c>
      <c r="G2919">
        <v>722</v>
      </c>
      <c r="H2919">
        <v>3.6539000000000001</v>
      </c>
      <c r="I2919">
        <v>6.5739000000000001</v>
      </c>
      <c r="J2919">
        <v>0.93140000000000001</v>
      </c>
      <c r="K2919" s="7" t="s">
        <v>4362</v>
      </c>
      <c r="L2919">
        <v>8.7400000000000005E-2</v>
      </c>
      <c r="M2919">
        <v>608</v>
      </c>
      <c r="N2919">
        <v>0.87439999999999996</v>
      </c>
      <c r="O2919">
        <v>1.5115000000000001</v>
      </c>
      <c r="P2919">
        <v>1.4548000000000001</v>
      </c>
      <c r="Q2919">
        <v>2.3376000000000001</v>
      </c>
      <c r="R2919">
        <v>3.1608000000000001</v>
      </c>
      <c r="S2919">
        <f t="shared" si="45"/>
        <v>1.4430000000000001</v>
      </c>
    </row>
    <row r="2920" spans="1:19" hidden="1" x14ac:dyDescent="0.2">
      <c r="A2920">
        <v>8</v>
      </c>
      <c r="B2920">
        <v>6000</v>
      </c>
      <c r="C2920">
        <v>40</v>
      </c>
      <c r="D2920">
        <v>48</v>
      </c>
      <c r="E2920">
        <v>38</v>
      </c>
      <c r="F2920">
        <v>140</v>
      </c>
      <c r="G2920">
        <v>734</v>
      </c>
      <c r="H2920">
        <v>1.0362</v>
      </c>
      <c r="I2920">
        <v>3.1886000000000001</v>
      </c>
      <c r="J2920">
        <v>0.93159999999999998</v>
      </c>
      <c r="K2920" s="7" t="s">
        <v>549</v>
      </c>
      <c r="L2920">
        <v>0.1186</v>
      </c>
      <c r="M2920">
        <v>574</v>
      </c>
      <c r="N2920">
        <v>1.1859999999999999</v>
      </c>
      <c r="O2920">
        <v>2.0851999999999999</v>
      </c>
      <c r="P2920">
        <v>1.9381999999999999</v>
      </c>
      <c r="Q2920">
        <v>3.363</v>
      </c>
      <c r="R2920">
        <v>5.165</v>
      </c>
      <c r="S2920">
        <f t="shared" si="45"/>
        <v>1.4430000000000001</v>
      </c>
    </row>
    <row r="2921" spans="1:19" hidden="1" x14ac:dyDescent="0.2">
      <c r="A2921">
        <v>32</v>
      </c>
      <c r="B2921">
        <v>4000</v>
      </c>
      <c r="C2921">
        <v>200</v>
      </c>
      <c r="D2921">
        <v>64</v>
      </c>
      <c r="E2921">
        <v>12</v>
      </c>
      <c r="F2921">
        <v>139</v>
      </c>
      <c r="G2921">
        <v>743</v>
      </c>
      <c r="H2921">
        <v>1.2309000000000001</v>
      </c>
      <c r="I2921">
        <v>3.5464000000000002</v>
      </c>
      <c r="J2921">
        <v>0.93159999999999998</v>
      </c>
      <c r="K2921" s="7" t="s">
        <v>3534</v>
      </c>
      <c r="L2921">
        <v>0.2024</v>
      </c>
      <c r="M2921">
        <v>590</v>
      </c>
      <c r="N2921">
        <v>2.0238999999999998</v>
      </c>
      <c r="O2921">
        <v>3.5184000000000002</v>
      </c>
      <c r="P2921">
        <v>3.4159999999999999</v>
      </c>
      <c r="Q2921">
        <v>5.6466000000000003</v>
      </c>
      <c r="R2921">
        <v>7.7965999999999998</v>
      </c>
      <c r="S2921">
        <f t="shared" si="45"/>
        <v>1.4430000000000001</v>
      </c>
    </row>
    <row r="2922" spans="1:19" hidden="1" x14ac:dyDescent="0.2">
      <c r="A2922">
        <v>32</v>
      </c>
      <c r="B2922">
        <v>22000</v>
      </c>
      <c r="C2922">
        <v>100</v>
      </c>
      <c r="D2922">
        <v>88</v>
      </c>
      <c r="E2922">
        <v>70</v>
      </c>
      <c r="F2922">
        <v>334</v>
      </c>
      <c r="G2922">
        <v>725</v>
      </c>
      <c r="H2922">
        <v>3.177</v>
      </c>
      <c r="I2922">
        <v>5.9913999999999996</v>
      </c>
      <c r="J2922">
        <v>0.93169999999999997</v>
      </c>
      <c r="K2922" s="7" t="s">
        <v>4238</v>
      </c>
      <c r="L2922">
        <v>8.9099999999999999E-2</v>
      </c>
      <c r="M2922">
        <v>626</v>
      </c>
      <c r="N2922">
        <v>0.8911</v>
      </c>
      <c r="O2922">
        <v>1.5062</v>
      </c>
      <c r="P2922">
        <v>1.4434</v>
      </c>
      <c r="Q2922">
        <v>2.3384</v>
      </c>
      <c r="R2922">
        <v>2.9763999999999999</v>
      </c>
      <c r="S2922">
        <f t="shared" si="45"/>
        <v>1.4430000000000001</v>
      </c>
    </row>
    <row r="2923" spans="1:19" hidden="1" x14ac:dyDescent="0.2">
      <c r="A2923">
        <v>8</v>
      </c>
      <c r="B2923">
        <v>6000</v>
      </c>
      <c r="C2923">
        <v>200</v>
      </c>
      <c r="D2923">
        <v>48</v>
      </c>
      <c r="E2923">
        <v>38</v>
      </c>
      <c r="F2923">
        <v>184</v>
      </c>
      <c r="G2923">
        <v>733</v>
      </c>
      <c r="H2923">
        <v>1.3951</v>
      </c>
      <c r="I2923">
        <v>3.5819000000000001</v>
      </c>
      <c r="J2923">
        <v>0.93179999999999996</v>
      </c>
      <c r="K2923" s="7" t="s">
        <v>633</v>
      </c>
      <c r="L2923">
        <v>0.1134</v>
      </c>
      <c r="M2923">
        <v>609</v>
      </c>
      <c r="N2923">
        <v>1.1343000000000001</v>
      </c>
      <c r="O2923">
        <v>2.0413999999999999</v>
      </c>
      <c r="P2923">
        <v>1.8952</v>
      </c>
      <c r="Q2923">
        <v>3.2806999999999999</v>
      </c>
      <c r="R2923">
        <v>4.8734000000000002</v>
      </c>
      <c r="S2923">
        <f t="shared" si="45"/>
        <v>1.4430000000000001</v>
      </c>
    </row>
    <row r="2924" spans="1:19" hidden="1" x14ac:dyDescent="0.2">
      <c r="A2924">
        <v>16</v>
      </c>
      <c r="B2924">
        <v>22000</v>
      </c>
      <c r="C2924">
        <v>100</v>
      </c>
      <c r="D2924">
        <v>88</v>
      </c>
      <c r="E2924">
        <v>132</v>
      </c>
      <c r="F2924">
        <v>322</v>
      </c>
      <c r="G2924">
        <v>718</v>
      </c>
      <c r="H2924">
        <v>3.4407999999999999</v>
      </c>
      <c r="I2924">
        <v>6.0770999999999997</v>
      </c>
      <c r="J2924">
        <v>0.93189999999999995</v>
      </c>
      <c r="K2924" s="7" t="s">
        <v>2729</v>
      </c>
      <c r="L2924">
        <v>8.3500000000000005E-2</v>
      </c>
      <c r="M2924">
        <v>608</v>
      </c>
      <c r="N2924">
        <v>0.83540000000000003</v>
      </c>
      <c r="O2924">
        <v>1.4953000000000001</v>
      </c>
      <c r="P2924">
        <v>1.4345000000000001</v>
      </c>
      <c r="Q2924">
        <v>2.2698</v>
      </c>
      <c r="R2924">
        <v>2.944</v>
      </c>
      <c r="S2924">
        <f t="shared" si="45"/>
        <v>1.4430000000000001</v>
      </c>
    </row>
    <row r="2925" spans="1:19" hidden="1" x14ac:dyDescent="0.2">
      <c r="A2925">
        <v>64</v>
      </c>
      <c r="B2925">
        <v>26000</v>
      </c>
      <c r="C2925">
        <v>100</v>
      </c>
      <c r="D2925">
        <v>104</v>
      </c>
      <c r="E2925">
        <v>20</v>
      </c>
      <c r="F2925">
        <v>395</v>
      </c>
      <c r="G2925">
        <v>733</v>
      </c>
      <c r="H2925">
        <v>6.4748000000000001</v>
      </c>
      <c r="I2925">
        <v>10.484299999999999</v>
      </c>
      <c r="J2925">
        <v>0.93189999999999995</v>
      </c>
      <c r="K2925" s="7" t="s">
        <v>5867</v>
      </c>
      <c r="L2925">
        <v>8.3299999999999999E-2</v>
      </c>
      <c r="M2925">
        <v>631</v>
      </c>
      <c r="N2925">
        <v>0.83260000000000001</v>
      </c>
      <c r="O2925">
        <v>1.4952000000000001</v>
      </c>
      <c r="P2925">
        <v>1.4490000000000001</v>
      </c>
      <c r="Q2925">
        <v>2.2736999999999998</v>
      </c>
      <c r="R2925">
        <v>2.7418999999999998</v>
      </c>
      <c r="S2925">
        <f t="shared" si="45"/>
        <v>1.4430000000000001</v>
      </c>
    </row>
    <row r="2926" spans="1:19" hidden="1" x14ac:dyDescent="0.2">
      <c r="A2926">
        <v>16</v>
      </c>
      <c r="B2926">
        <v>2000</v>
      </c>
      <c r="C2926">
        <v>100</v>
      </c>
      <c r="D2926">
        <v>32</v>
      </c>
      <c r="E2926">
        <v>12</v>
      </c>
      <c r="F2926">
        <v>145</v>
      </c>
      <c r="G2926">
        <v>756</v>
      </c>
      <c r="H2926">
        <v>0.74170000000000003</v>
      </c>
      <c r="I2926">
        <v>2.8089</v>
      </c>
      <c r="J2926">
        <v>0.93200000000000005</v>
      </c>
      <c r="K2926" s="7" t="s">
        <v>1730</v>
      </c>
      <c r="L2926">
        <v>0.18149999999999999</v>
      </c>
      <c r="M2926">
        <v>596</v>
      </c>
      <c r="N2926">
        <v>1.8150999999999999</v>
      </c>
      <c r="O2926">
        <v>3.4300999999999999</v>
      </c>
      <c r="P2926">
        <v>3.1703999999999999</v>
      </c>
      <c r="Q2926">
        <v>5.0457999999999998</v>
      </c>
      <c r="R2926">
        <v>10.1897</v>
      </c>
      <c r="S2926">
        <f t="shared" si="45"/>
        <v>1.4430000000000001</v>
      </c>
    </row>
    <row r="2927" spans="1:19" hidden="1" x14ac:dyDescent="0.2">
      <c r="A2927">
        <v>64</v>
      </c>
      <c r="B2927">
        <v>6000</v>
      </c>
      <c r="C2927">
        <v>40</v>
      </c>
      <c r="D2927">
        <v>48</v>
      </c>
      <c r="E2927">
        <v>9</v>
      </c>
      <c r="F2927">
        <v>151</v>
      </c>
      <c r="G2927">
        <v>734</v>
      </c>
      <c r="H2927">
        <v>1.9963</v>
      </c>
      <c r="I2927">
        <v>5.0955000000000004</v>
      </c>
      <c r="J2927">
        <v>0.93200000000000005</v>
      </c>
      <c r="K2927" s="7" t="s">
        <v>5078</v>
      </c>
      <c r="L2927">
        <v>0.12820000000000001</v>
      </c>
      <c r="M2927">
        <v>595</v>
      </c>
      <c r="N2927">
        <v>1.2822</v>
      </c>
      <c r="O2927">
        <v>2.1818</v>
      </c>
      <c r="P2927">
        <v>2.0627</v>
      </c>
      <c r="Q2927">
        <v>3.6831</v>
      </c>
      <c r="R2927">
        <v>4.5911999999999997</v>
      </c>
      <c r="S2927">
        <f t="shared" si="45"/>
        <v>1.4430000000000001</v>
      </c>
    </row>
    <row r="2928" spans="1:19" hidden="1" x14ac:dyDescent="0.2">
      <c r="A2928">
        <v>64</v>
      </c>
      <c r="B2928">
        <v>26000</v>
      </c>
      <c r="C2928">
        <v>40</v>
      </c>
      <c r="D2928">
        <v>104</v>
      </c>
      <c r="E2928">
        <v>20</v>
      </c>
      <c r="F2928">
        <v>347</v>
      </c>
      <c r="G2928">
        <v>730</v>
      </c>
      <c r="H2928">
        <v>4.8254999999999999</v>
      </c>
      <c r="I2928">
        <v>8.7791999999999994</v>
      </c>
      <c r="J2928">
        <v>0.93200000000000005</v>
      </c>
      <c r="K2928" s="7" t="s">
        <v>5825</v>
      </c>
      <c r="L2928">
        <v>8.4199999999999997E-2</v>
      </c>
      <c r="M2928">
        <v>663</v>
      </c>
      <c r="N2928">
        <v>0.84179999999999999</v>
      </c>
      <c r="O2928">
        <v>1.4883</v>
      </c>
      <c r="P2928">
        <v>1.4551000000000001</v>
      </c>
      <c r="Q2928">
        <v>2.2132000000000001</v>
      </c>
      <c r="R2928">
        <v>2.6589999999999998</v>
      </c>
      <c r="S2928">
        <f t="shared" si="45"/>
        <v>1.4430000000000001</v>
      </c>
    </row>
    <row r="2929" spans="1:19" hidden="1" x14ac:dyDescent="0.2">
      <c r="A2929">
        <v>16</v>
      </c>
      <c r="B2929">
        <v>22000</v>
      </c>
      <c r="C2929">
        <v>100</v>
      </c>
      <c r="D2929">
        <v>88</v>
      </c>
      <c r="E2929">
        <v>176</v>
      </c>
      <c r="F2929">
        <v>322</v>
      </c>
      <c r="G2929">
        <v>718</v>
      </c>
      <c r="H2929">
        <v>3.4407999999999999</v>
      </c>
      <c r="I2929">
        <v>6.0770999999999997</v>
      </c>
      <c r="J2929">
        <v>0.93210000000000004</v>
      </c>
      <c r="K2929" s="7" t="s">
        <v>2730</v>
      </c>
      <c r="L2929">
        <v>8.8499999999999995E-2</v>
      </c>
      <c r="M2929">
        <v>608</v>
      </c>
      <c r="N2929">
        <v>0.8851</v>
      </c>
      <c r="O2929">
        <v>1.5468</v>
      </c>
      <c r="P2929">
        <v>1.4804999999999999</v>
      </c>
      <c r="Q2929">
        <v>2.3214000000000001</v>
      </c>
      <c r="R2929">
        <v>3.1450999999999998</v>
      </c>
      <c r="S2929">
        <f t="shared" si="45"/>
        <v>1.4430000000000001</v>
      </c>
    </row>
    <row r="2930" spans="1:19" hidden="1" x14ac:dyDescent="0.2">
      <c r="A2930">
        <v>16</v>
      </c>
      <c r="B2930">
        <v>22000</v>
      </c>
      <c r="C2930">
        <v>200</v>
      </c>
      <c r="D2930">
        <v>88</v>
      </c>
      <c r="E2930">
        <v>88</v>
      </c>
      <c r="F2930">
        <v>322</v>
      </c>
      <c r="G2930">
        <v>718</v>
      </c>
      <c r="H2930">
        <v>4.1657000000000002</v>
      </c>
      <c r="I2930">
        <v>6.8106</v>
      </c>
      <c r="J2930">
        <v>0.93210000000000004</v>
      </c>
      <c r="K2930" s="7" t="s">
        <v>2770</v>
      </c>
      <c r="L2930">
        <v>8.6199999999999999E-2</v>
      </c>
      <c r="M2930">
        <v>603</v>
      </c>
      <c r="N2930">
        <v>0.8619</v>
      </c>
      <c r="O2930">
        <v>1.5227999999999999</v>
      </c>
      <c r="P2930">
        <v>1.4658</v>
      </c>
      <c r="Q2930">
        <v>2.3464</v>
      </c>
      <c r="R2930">
        <v>2.8805999999999998</v>
      </c>
      <c r="S2930">
        <f t="shared" si="45"/>
        <v>1.4430000000000001</v>
      </c>
    </row>
    <row r="2931" spans="1:19" hidden="1" x14ac:dyDescent="0.2">
      <c r="A2931">
        <v>32</v>
      </c>
      <c r="B2931">
        <v>2000</v>
      </c>
      <c r="C2931">
        <v>40</v>
      </c>
      <c r="D2931">
        <v>32</v>
      </c>
      <c r="E2931">
        <v>6</v>
      </c>
      <c r="F2931">
        <v>173</v>
      </c>
      <c r="G2931">
        <v>757</v>
      </c>
      <c r="H2931">
        <v>1.0044999999999999</v>
      </c>
      <c r="I2931">
        <v>3.3719000000000001</v>
      </c>
      <c r="J2931">
        <v>0.93210000000000004</v>
      </c>
      <c r="K2931" s="7" t="s">
        <v>3198</v>
      </c>
      <c r="L2931">
        <v>0.18110000000000001</v>
      </c>
      <c r="M2931">
        <v>597</v>
      </c>
      <c r="N2931">
        <v>1.8105</v>
      </c>
      <c r="O2931">
        <v>3.4098000000000002</v>
      </c>
      <c r="P2931">
        <v>3.1671999999999998</v>
      </c>
      <c r="Q2931">
        <v>5.0667999999999997</v>
      </c>
      <c r="R2931">
        <v>9.2838999999999992</v>
      </c>
      <c r="S2931">
        <f t="shared" si="45"/>
        <v>1.4430000000000001</v>
      </c>
    </row>
    <row r="2932" spans="1:19" hidden="1" x14ac:dyDescent="0.2">
      <c r="A2932">
        <v>64</v>
      </c>
      <c r="B2932">
        <v>22000</v>
      </c>
      <c r="C2932">
        <v>40</v>
      </c>
      <c r="D2932">
        <v>88</v>
      </c>
      <c r="E2932">
        <v>35</v>
      </c>
      <c r="F2932">
        <v>340</v>
      </c>
      <c r="G2932">
        <v>730</v>
      </c>
      <c r="H2932">
        <v>4.1623000000000001</v>
      </c>
      <c r="I2932">
        <v>7.9146000000000001</v>
      </c>
      <c r="J2932">
        <v>0.93210000000000004</v>
      </c>
      <c r="K2932" s="7" t="s">
        <v>5700</v>
      </c>
      <c r="L2932">
        <v>8.43E-2</v>
      </c>
      <c r="M2932">
        <v>632</v>
      </c>
      <c r="N2932">
        <v>0.84289999999999998</v>
      </c>
      <c r="O2932">
        <v>1.4835</v>
      </c>
      <c r="P2932">
        <v>1.4316</v>
      </c>
      <c r="Q2932">
        <v>2.2269999999999999</v>
      </c>
      <c r="R2932">
        <v>2.7467000000000001</v>
      </c>
      <c r="S2932">
        <f t="shared" si="45"/>
        <v>1.4430000000000001</v>
      </c>
    </row>
    <row r="2933" spans="1:19" hidden="1" x14ac:dyDescent="0.2">
      <c r="A2933">
        <v>32</v>
      </c>
      <c r="B2933">
        <v>22000</v>
      </c>
      <c r="C2933">
        <v>40</v>
      </c>
      <c r="D2933">
        <v>88</v>
      </c>
      <c r="E2933">
        <v>70</v>
      </c>
      <c r="F2933">
        <v>315</v>
      </c>
      <c r="G2933">
        <v>720</v>
      </c>
      <c r="H2933">
        <v>3.6598999999999999</v>
      </c>
      <c r="I2933">
        <v>6.8369999999999997</v>
      </c>
      <c r="J2933">
        <v>0.93230000000000002</v>
      </c>
      <c r="K2933" s="7" t="s">
        <v>4196</v>
      </c>
      <c r="L2933">
        <v>8.1500000000000003E-2</v>
      </c>
      <c r="M2933">
        <v>633</v>
      </c>
      <c r="N2933">
        <v>0.81530000000000002</v>
      </c>
      <c r="O2933">
        <v>1.4432</v>
      </c>
      <c r="P2933">
        <v>1.3998999999999999</v>
      </c>
      <c r="Q2933">
        <v>2.1686000000000001</v>
      </c>
      <c r="R2933">
        <v>2.6898</v>
      </c>
      <c r="S2933">
        <f t="shared" si="45"/>
        <v>1.4430000000000001</v>
      </c>
    </row>
    <row r="2934" spans="1:19" hidden="1" x14ac:dyDescent="0.2">
      <c r="A2934">
        <v>32</v>
      </c>
      <c r="B2934">
        <v>22000</v>
      </c>
      <c r="C2934">
        <v>200</v>
      </c>
      <c r="D2934">
        <v>88</v>
      </c>
      <c r="E2934">
        <v>70</v>
      </c>
      <c r="F2934">
        <v>345</v>
      </c>
      <c r="G2934">
        <v>725</v>
      </c>
      <c r="H2934">
        <v>4.3857999999999997</v>
      </c>
      <c r="I2934">
        <v>7.2916999999999996</v>
      </c>
      <c r="J2934">
        <v>0.93240000000000001</v>
      </c>
      <c r="K2934" s="7" t="s">
        <v>4280</v>
      </c>
      <c r="L2934">
        <v>8.3400000000000002E-2</v>
      </c>
      <c r="M2934">
        <v>602</v>
      </c>
      <c r="N2934">
        <v>0.83389999999999997</v>
      </c>
      <c r="O2934">
        <v>1.4471000000000001</v>
      </c>
      <c r="P2934">
        <v>1.3855999999999999</v>
      </c>
      <c r="Q2934">
        <v>2.2269999999999999</v>
      </c>
      <c r="R2934">
        <v>3.016</v>
      </c>
      <c r="S2934">
        <f t="shared" si="45"/>
        <v>1.4430000000000001</v>
      </c>
    </row>
    <row r="2935" spans="1:19" hidden="1" x14ac:dyDescent="0.2">
      <c r="A2935">
        <v>64</v>
      </c>
      <c r="B2935">
        <v>22000</v>
      </c>
      <c r="C2935">
        <v>100</v>
      </c>
      <c r="D2935">
        <v>88</v>
      </c>
      <c r="E2935">
        <v>35</v>
      </c>
      <c r="F2935">
        <v>368</v>
      </c>
      <c r="G2935">
        <v>732</v>
      </c>
      <c r="H2935">
        <v>5.5083000000000002</v>
      </c>
      <c r="I2935">
        <v>9.3430999999999997</v>
      </c>
      <c r="J2935">
        <v>0.93240000000000001</v>
      </c>
      <c r="K2935" s="7" t="s">
        <v>5742</v>
      </c>
      <c r="L2935">
        <v>8.7099999999999997E-2</v>
      </c>
      <c r="M2935">
        <v>613</v>
      </c>
      <c r="N2935">
        <v>0.871</v>
      </c>
      <c r="O2935">
        <v>1.4977</v>
      </c>
      <c r="P2935">
        <v>1.4404999999999999</v>
      </c>
      <c r="Q2935">
        <v>2.3047</v>
      </c>
      <c r="R2935">
        <v>2.8367</v>
      </c>
      <c r="S2935">
        <f t="shared" si="45"/>
        <v>1.4430000000000001</v>
      </c>
    </row>
    <row r="2936" spans="1:19" x14ac:dyDescent="0.2">
      <c r="A2936">
        <v>32</v>
      </c>
      <c r="B2936">
        <v>22000</v>
      </c>
      <c r="C2936">
        <v>40</v>
      </c>
      <c r="D2936">
        <v>88</v>
      </c>
      <c r="E2936">
        <v>88</v>
      </c>
      <c r="F2936">
        <v>315</v>
      </c>
      <c r="G2936">
        <v>720</v>
      </c>
      <c r="H2936">
        <v>3.6598999999999999</v>
      </c>
      <c r="I2936">
        <v>6.8369999999999997</v>
      </c>
      <c r="J2936">
        <v>0.93259999999999998</v>
      </c>
      <c r="K2936" s="7" t="s">
        <v>4197</v>
      </c>
      <c r="L2936">
        <v>8.2500000000000004E-2</v>
      </c>
      <c r="M2936">
        <v>623</v>
      </c>
      <c r="N2936">
        <v>0.82479999999999998</v>
      </c>
      <c r="O2936">
        <v>1.4430000000000001</v>
      </c>
      <c r="P2936">
        <v>1.399</v>
      </c>
      <c r="Q2936">
        <v>2.1798000000000002</v>
      </c>
      <c r="R2936">
        <v>2.6865999999999999</v>
      </c>
      <c r="S2936">
        <f t="shared" si="45"/>
        <v>1.4430000000000001</v>
      </c>
    </row>
    <row r="2937" spans="1:19" hidden="1" x14ac:dyDescent="0.2">
      <c r="A2937">
        <v>32</v>
      </c>
      <c r="B2937">
        <v>22000</v>
      </c>
      <c r="C2937">
        <v>100</v>
      </c>
      <c r="D2937">
        <v>88</v>
      </c>
      <c r="E2937">
        <v>88</v>
      </c>
      <c r="F2937">
        <v>334</v>
      </c>
      <c r="G2937">
        <v>725</v>
      </c>
      <c r="H2937">
        <v>3.177</v>
      </c>
      <c r="I2937">
        <v>5.9913999999999996</v>
      </c>
      <c r="J2937">
        <v>0.93259999999999998</v>
      </c>
      <c r="K2937" s="7" t="s">
        <v>4239</v>
      </c>
      <c r="L2937">
        <v>8.7400000000000005E-2</v>
      </c>
      <c r="M2937">
        <v>623</v>
      </c>
      <c r="N2937">
        <v>0.87439999999999996</v>
      </c>
      <c r="O2937">
        <v>1.5136000000000001</v>
      </c>
      <c r="P2937">
        <v>1.4666999999999999</v>
      </c>
      <c r="Q2937">
        <v>2.2715999999999998</v>
      </c>
      <c r="R2937">
        <v>2.7452999999999999</v>
      </c>
      <c r="S2937">
        <f t="shared" si="45"/>
        <v>1.4483999999999999</v>
      </c>
    </row>
    <row r="2938" spans="1:19" hidden="1" x14ac:dyDescent="0.2">
      <c r="A2938">
        <v>8</v>
      </c>
      <c r="B2938">
        <v>8000</v>
      </c>
      <c r="C2938">
        <v>40</v>
      </c>
      <c r="D2938">
        <v>128</v>
      </c>
      <c r="E2938">
        <v>25</v>
      </c>
      <c r="F2938">
        <v>186</v>
      </c>
      <c r="G2938">
        <v>726</v>
      </c>
      <c r="H2938">
        <v>1.2170000000000001</v>
      </c>
      <c r="I2938">
        <v>3.4009</v>
      </c>
      <c r="J2938">
        <v>0.93269999999999997</v>
      </c>
      <c r="K2938" s="7" t="s">
        <v>679</v>
      </c>
      <c r="L2938">
        <v>0.2122</v>
      </c>
      <c r="M2938">
        <v>584</v>
      </c>
      <c r="N2938">
        <v>2.1223000000000001</v>
      </c>
      <c r="O2938">
        <v>3.9636</v>
      </c>
      <c r="P2938">
        <v>3.7711000000000001</v>
      </c>
      <c r="Q2938">
        <v>5.8569000000000004</v>
      </c>
      <c r="R2938">
        <v>9.2338000000000005</v>
      </c>
      <c r="S2938">
        <f t="shared" si="45"/>
        <v>1.4483999999999999</v>
      </c>
    </row>
    <row r="2939" spans="1:19" hidden="1" x14ac:dyDescent="0.2">
      <c r="A2939">
        <v>32</v>
      </c>
      <c r="B2939">
        <v>22000</v>
      </c>
      <c r="C2939">
        <v>40</v>
      </c>
      <c r="D2939">
        <v>88</v>
      </c>
      <c r="E2939">
        <v>132</v>
      </c>
      <c r="F2939">
        <v>315</v>
      </c>
      <c r="G2939">
        <v>720</v>
      </c>
      <c r="H2939">
        <v>3.6598999999999999</v>
      </c>
      <c r="I2939">
        <v>6.8369999999999997</v>
      </c>
      <c r="J2939">
        <v>0.93269999999999997</v>
      </c>
      <c r="K2939" s="7" t="s">
        <v>4198</v>
      </c>
      <c r="L2939">
        <v>8.9200000000000002E-2</v>
      </c>
      <c r="M2939">
        <v>627</v>
      </c>
      <c r="N2939">
        <v>0.89170000000000005</v>
      </c>
      <c r="O2939">
        <v>1.5259</v>
      </c>
      <c r="P2939">
        <v>1.4630000000000001</v>
      </c>
      <c r="Q2939">
        <v>2.3367</v>
      </c>
      <c r="R2939">
        <v>3.2736999999999998</v>
      </c>
      <c r="S2939">
        <f t="shared" si="45"/>
        <v>1.4483999999999999</v>
      </c>
    </row>
    <row r="2940" spans="1:19" x14ac:dyDescent="0.2">
      <c r="A2940">
        <v>8</v>
      </c>
      <c r="B2940">
        <v>26000</v>
      </c>
      <c r="C2940">
        <v>100</v>
      </c>
      <c r="D2940">
        <v>104</v>
      </c>
      <c r="E2940">
        <v>104</v>
      </c>
      <c r="F2940">
        <v>365</v>
      </c>
      <c r="G2940">
        <v>716</v>
      </c>
      <c r="H2940">
        <v>7.2122999999999999</v>
      </c>
      <c r="I2940">
        <v>9.6829999999999998</v>
      </c>
      <c r="J2940">
        <v>0.93279999999999996</v>
      </c>
      <c r="K2940" s="7" t="s">
        <v>1342</v>
      </c>
      <c r="L2940">
        <v>8.1500000000000003E-2</v>
      </c>
      <c r="M2940">
        <v>653</v>
      </c>
      <c r="N2940">
        <v>0.81510000000000005</v>
      </c>
      <c r="O2940">
        <v>1.4483999999999999</v>
      </c>
      <c r="P2940">
        <v>1.4258999999999999</v>
      </c>
      <c r="Q2940">
        <v>2.0914999999999999</v>
      </c>
      <c r="R2940">
        <v>2.4859</v>
      </c>
      <c r="S2940">
        <f t="shared" si="45"/>
        <v>1.4483999999999999</v>
      </c>
    </row>
    <row r="2941" spans="1:19" hidden="1" x14ac:dyDescent="0.2">
      <c r="A2941">
        <v>16</v>
      </c>
      <c r="B2941">
        <v>22000</v>
      </c>
      <c r="C2941">
        <v>200</v>
      </c>
      <c r="D2941">
        <v>88</v>
      </c>
      <c r="E2941">
        <v>132</v>
      </c>
      <c r="F2941">
        <v>322</v>
      </c>
      <c r="G2941">
        <v>718</v>
      </c>
      <c r="H2941">
        <v>4.1657000000000002</v>
      </c>
      <c r="I2941">
        <v>6.8106</v>
      </c>
      <c r="J2941">
        <v>0.93279999999999996</v>
      </c>
      <c r="K2941" s="7" t="s">
        <v>2771</v>
      </c>
      <c r="L2941">
        <v>8.7800000000000003E-2</v>
      </c>
      <c r="M2941">
        <v>613</v>
      </c>
      <c r="N2941">
        <v>0.87760000000000005</v>
      </c>
      <c r="O2941">
        <v>1.5589999999999999</v>
      </c>
      <c r="P2941">
        <v>1.5098</v>
      </c>
      <c r="Q2941">
        <v>2.3056000000000001</v>
      </c>
      <c r="R2941">
        <v>2.8553999999999999</v>
      </c>
      <c r="S2941">
        <f t="shared" si="45"/>
        <v>1.4581</v>
      </c>
    </row>
    <row r="2942" spans="1:19" hidden="1" x14ac:dyDescent="0.2">
      <c r="A2942">
        <v>32</v>
      </c>
      <c r="B2942">
        <v>22000</v>
      </c>
      <c r="C2942">
        <v>40</v>
      </c>
      <c r="D2942">
        <v>88</v>
      </c>
      <c r="E2942">
        <v>176</v>
      </c>
      <c r="F2942">
        <v>315</v>
      </c>
      <c r="G2942">
        <v>720</v>
      </c>
      <c r="H2942">
        <v>3.6598999999999999</v>
      </c>
      <c r="I2942">
        <v>6.8369999999999997</v>
      </c>
      <c r="J2942">
        <v>0.93279999999999996</v>
      </c>
      <c r="K2942" s="7" t="s">
        <v>4199</v>
      </c>
      <c r="L2942">
        <v>9.0300000000000005E-2</v>
      </c>
      <c r="M2942">
        <v>624</v>
      </c>
      <c r="N2942">
        <v>0.90310000000000001</v>
      </c>
      <c r="O2942">
        <v>1.5677000000000001</v>
      </c>
      <c r="P2942">
        <v>1.5012000000000001</v>
      </c>
      <c r="Q2942">
        <v>2.3532999999999999</v>
      </c>
      <c r="R2942">
        <v>3.2858000000000001</v>
      </c>
      <c r="S2942">
        <f t="shared" si="45"/>
        <v>1.4581</v>
      </c>
    </row>
    <row r="2943" spans="1:19" hidden="1" x14ac:dyDescent="0.2">
      <c r="A2943">
        <v>8</v>
      </c>
      <c r="B2943">
        <v>6000</v>
      </c>
      <c r="C2943">
        <v>100</v>
      </c>
      <c r="D2943">
        <v>48</v>
      </c>
      <c r="E2943">
        <v>38</v>
      </c>
      <c r="F2943">
        <v>161</v>
      </c>
      <c r="G2943">
        <v>731</v>
      </c>
      <c r="H2943">
        <v>1.1952</v>
      </c>
      <c r="I2943">
        <v>3.3765999999999998</v>
      </c>
      <c r="J2943">
        <v>0.93289999999999995</v>
      </c>
      <c r="K2943" s="7" t="s">
        <v>591</v>
      </c>
      <c r="L2943">
        <v>0.1143</v>
      </c>
      <c r="M2943">
        <v>608</v>
      </c>
      <c r="N2943">
        <v>1.1428</v>
      </c>
      <c r="O2943">
        <v>2.0156999999999998</v>
      </c>
      <c r="P2943">
        <v>1.8765000000000001</v>
      </c>
      <c r="Q2943">
        <v>3.1537000000000002</v>
      </c>
      <c r="R2943">
        <v>5.2691999999999997</v>
      </c>
      <c r="S2943">
        <f t="shared" si="45"/>
        <v>1.4581</v>
      </c>
    </row>
    <row r="2944" spans="1:19" hidden="1" x14ac:dyDescent="0.2">
      <c r="A2944">
        <v>8</v>
      </c>
      <c r="B2944">
        <v>10000</v>
      </c>
      <c r="C2944">
        <v>100</v>
      </c>
      <c r="D2944">
        <v>80</v>
      </c>
      <c r="E2944">
        <v>32</v>
      </c>
      <c r="F2944">
        <v>203</v>
      </c>
      <c r="G2944">
        <v>724</v>
      </c>
      <c r="H2944">
        <v>1.6888000000000001</v>
      </c>
      <c r="I2944">
        <v>3.9207000000000001</v>
      </c>
      <c r="J2944">
        <v>0.93289999999999995</v>
      </c>
      <c r="K2944" s="7" t="s">
        <v>842</v>
      </c>
      <c r="L2944">
        <v>0.1201</v>
      </c>
      <c r="M2944">
        <v>623</v>
      </c>
      <c r="N2944">
        <v>1.2015</v>
      </c>
      <c r="O2944">
        <v>2.2012999999999998</v>
      </c>
      <c r="P2944">
        <v>2.0663</v>
      </c>
      <c r="Q2944">
        <v>3.3662000000000001</v>
      </c>
      <c r="R2944">
        <v>4.8502999999999998</v>
      </c>
      <c r="S2944">
        <f t="shared" si="45"/>
        <v>1.4581</v>
      </c>
    </row>
    <row r="2945" spans="1:19" hidden="1" x14ac:dyDescent="0.2">
      <c r="A2945">
        <v>16</v>
      </c>
      <c r="B2945">
        <v>22000</v>
      </c>
      <c r="C2945">
        <v>200</v>
      </c>
      <c r="D2945">
        <v>88</v>
      </c>
      <c r="E2945">
        <v>176</v>
      </c>
      <c r="F2945">
        <v>322</v>
      </c>
      <c r="G2945">
        <v>718</v>
      </c>
      <c r="H2945">
        <v>4.1657000000000002</v>
      </c>
      <c r="I2945">
        <v>6.8106</v>
      </c>
      <c r="J2945">
        <v>0.93289999999999995</v>
      </c>
      <c r="K2945" s="7" t="s">
        <v>2772</v>
      </c>
      <c r="L2945">
        <v>9.01E-2</v>
      </c>
      <c r="M2945">
        <v>596</v>
      </c>
      <c r="N2945">
        <v>0.90110000000000001</v>
      </c>
      <c r="O2945">
        <v>1.6106</v>
      </c>
      <c r="P2945">
        <v>1.5536000000000001</v>
      </c>
      <c r="Q2945">
        <v>2.3673999999999999</v>
      </c>
      <c r="R2945">
        <v>2.8321999999999998</v>
      </c>
      <c r="S2945">
        <f t="shared" si="45"/>
        <v>1.4581</v>
      </c>
    </row>
    <row r="2946" spans="1:19" hidden="1" x14ac:dyDescent="0.2">
      <c r="A2946">
        <v>32</v>
      </c>
      <c r="B2946">
        <v>22000</v>
      </c>
      <c r="C2946">
        <v>100</v>
      </c>
      <c r="D2946">
        <v>88</v>
      </c>
      <c r="E2946">
        <v>176</v>
      </c>
      <c r="F2946">
        <v>334</v>
      </c>
      <c r="G2946">
        <v>725</v>
      </c>
      <c r="H2946">
        <v>3.177</v>
      </c>
      <c r="I2946">
        <v>5.9913999999999996</v>
      </c>
      <c r="J2946">
        <v>0.93289999999999995</v>
      </c>
      <c r="K2946" s="7" t="s">
        <v>4241</v>
      </c>
      <c r="L2946">
        <v>9.0800000000000006E-2</v>
      </c>
      <c r="M2946">
        <v>623</v>
      </c>
      <c r="N2946">
        <v>0.90839999999999999</v>
      </c>
      <c r="O2946">
        <v>1.6120000000000001</v>
      </c>
      <c r="P2946">
        <v>1.5588</v>
      </c>
      <c r="Q2946">
        <v>2.38</v>
      </c>
      <c r="R2946">
        <v>2.8759000000000001</v>
      </c>
      <c r="S2946">
        <f t="shared" ref="S2946:S3009" si="46">MIN(O2946,S2947)</f>
        <v>1.4581</v>
      </c>
    </row>
    <row r="2947" spans="1:19" x14ac:dyDescent="0.2">
      <c r="A2947">
        <v>32</v>
      </c>
      <c r="B2947">
        <v>22000</v>
      </c>
      <c r="C2947">
        <v>200</v>
      </c>
      <c r="D2947">
        <v>88</v>
      </c>
      <c r="E2947">
        <v>88</v>
      </c>
      <c r="F2947">
        <v>345</v>
      </c>
      <c r="G2947">
        <v>725</v>
      </c>
      <c r="H2947">
        <v>4.3857999999999997</v>
      </c>
      <c r="I2947">
        <v>7.2916999999999996</v>
      </c>
      <c r="J2947">
        <v>0.93289999999999995</v>
      </c>
      <c r="K2947" s="7" t="s">
        <v>4281</v>
      </c>
      <c r="L2947">
        <v>8.4900000000000003E-2</v>
      </c>
      <c r="M2947">
        <v>604</v>
      </c>
      <c r="N2947">
        <v>0.8488</v>
      </c>
      <c r="O2947">
        <v>1.4581</v>
      </c>
      <c r="P2947">
        <v>1.3935</v>
      </c>
      <c r="Q2947">
        <v>2.2225999999999999</v>
      </c>
      <c r="R2947">
        <v>2.9685000000000001</v>
      </c>
      <c r="S2947">
        <f t="shared" si="46"/>
        <v>1.4581</v>
      </c>
    </row>
    <row r="2948" spans="1:19" hidden="1" x14ac:dyDescent="0.2">
      <c r="A2948">
        <v>32</v>
      </c>
      <c r="B2948">
        <v>22000</v>
      </c>
      <c r="C2948">
        <v>100</v>
      </c>
      <c r="D2948">
        <v>88</v>
      </c>
      <c r="E2948">
        <v>132</v>
      </c>
      <c r="F2948">
        <v>334</v>
      </c>
      <c r="G2948">
        <v>725</v>
      </c>
      <c r="H2948">
        <v>3.177</v>
      </c>
      <c r="I2948">
        <v>5.9913999999999996</v>
      </c>
      <c r="J2948">
        <v>0.93300000000000005</v>
      </c>
      <c r="K2948" s="7" t="s">
        <v>4240</v>
      </c>
      <c r="L2948">
        <v>8.9499999999999996E-2</v>
      </c>
      <c r="M2948">
        <v>622</v>
      </c>
      <c r="N2948">
        <v>0.89539999999999997</v>
      </c>
      <c r="O2948">
        <v>1.5479000000000001</v>
      </c>
      <c r="P2948">
        <v>1.494</v>
      </c>
      <c r="Q2948">
        <v>2.3340999999999998</v>
      </c>
      <c r="R2948">
        <v>2.8294000000000001</v>
      </c>
      <c r="S2948">
        <f t="shared" si="46"/>
        <v>1.4603999999999999</v>
      </c>
    </row>
    <row r="2949" spans="1:19" hidden="1" x14ac:dyDescent="0.2">
      <c r="A2949">
        <v>32</v>
      </c>
      <c r="B2949">
        <v>22000</v>
      </c>
      <c r="C2949">
        <v>200</v>
      </c>
      <c r="D2949">
        <v>88</v>
      </c>
      <c r="E2949">
        <v>132</v>
      </c>
      <c r="F2949">
        <v>345</v>
      </c>
      <c r="G2949">
        <v>725</v>
      </c>
      <c r="H2949">
        <v>4.3857999999999997</v>
      </c>
      <c r="I2949">
        <v>7.2916999999999996</v>
      </c>
      <c r="J2949">
        <v>0.93300000000000005</v>
      </c>
      <c r="K2949" s="7" t="s">
        <v>4282</v>
      </c>
      <c r="L2949">
        <v>8.7499999999999994E-2</v>
      </c>
      <c r="M2949">
        <v>602</v>
      </c>
      <c r="N2949">
        <v>0.87480000000000002</v>
      </c>
      <c r="O2949">
        <v>1.5573999999999999</v>
      </c>
      <c r="P2949">
        <v>1.5116000000000001</v>
      </c>
      <c r="Q2949">
        <v>2.3448000000000002</v>
      </c>
      <c r="R2949">
        <v>2.8980999999999999</v>
      </c>
      <c r="S2949">
        <f t="shared" si="46"/>
        <v>1.4603999999999999</v>
      </c>
    </row>
    <row r="2950" spans="1:19" hidden="1" x14ac:dyDescent="0.2">
      <c r="A2950">
        <v>32</v>
      </c>
      <c r="B2950">
        <v>22000</v>
      </c>
      <c r="C2950">
        <v>200</v>
      </c>
      <c r="D2950">
        <v>88</v>
      </c>
      <c r="E2950">
        <v>176</v>
      </c>
      <c r="F2950">
        <v>345</v>
      </c>
      <c r="G2950">
        <v>725</v>
      </c>
      <c r="H2950">
        <v>4.3857999999999997</v>
      </c>
      <c r="I2950">
        <v>7.2916999999999996</v>
      </c>
      <c r="J2950">
        <v>0.93300000000000005</v>
      </c>
      <c r="K2950" s="7" t="s">
        <v>4283</v>
      </c>
      <c r="L2950">
        <v>8.8400000000000006E-2</v>
      </c>
      <c r="M2950">
        <v>607</v>
      </c>
      <c r="N2950">
        <v>0.88370000000000004</v>
      </c>
      <c r="O2950">
        <v>1.5581</v>
      </c>
      <c r="P2950">
        <v>1.512</v>
      </c>
      <c r="Q2950">
        <v>2.3050999999999999</v>
      </c>
      <c r="R2950">
        <v>2.8418999999999999</v>
      </c>
      <c r="S2950">
        <f t="shared" si="46"/>
        <v>1.4603999999999999</v>
      </c>
    </row>
    <row r="2951" spans="1:19" hidden="1" x14ac:dyDescent="0.2">
      <c r="A2951">
        <v>8</v>
      </c>
      <c r="B2951">
        <v>26000</v>
      </c>
      <c r="C2951">
        <v>200</v>
      </c>
      <c r="D2951">
        <v>104</v>
      </c>
      <c r="E2951">
        <v>83</v>
      </c>
      <c r="F2951">
        <v>365</v>
      </c>
      <c r="G2951">
        <v>719</v>
      </c>
      <c r="H2951">
        <v>7.7458</v>
      </c>
      <c r="I2951">
        <v>10.2182</v>
      </c>
      <c r="J2951">
        <v>0.93320000000000003</v>
      </c>
      <c r="K2951" s="7" t="s">
        <v>1383</v>
      </c>
      <c r="L2951">
        <v>8.7499999999999994E-2</v>
      </c>
      <c r="M2951">
        <v>597</v>
      </c>
      <c r="N2951">
        <v>0.87480000000000002</v>
      </c>
      <c r="O2951">
        <v>1.5127999999999999</v>
      </c>
      <c r="P2951">
        <v>1.4821</v>
      </c>
      <c r="Q2951">
        <v>2.2572999999999999</v>
      </c>
      <c r="R2951">
        <v>2.7252999999999998</v>
      </c>
      <c r="S2951">
        <f t="shared" si="46"/>
        <v>1.4603999999999999</v>
      </c>
    </row>
    <row r="2952" spans="1:19" hidden="1" x14ac:dyDescent="0.2">
      <c r="A2952">
        <v>8</v>
      </c>
      <c r="B2952">
        <v>2000</v>
      </c>
      <c r="C2952">
        <v>200</v>
      </c>
      <c r="D2952">
        <v>64</v>
      </c>
      <c r="E2952">
        <v>12</v>
      </c>
      <c r="F2952">
        <v>134</v>
      </c>
      <c r="G2952">
        <v>757</v>
      </c>
      <c r="H2952">
        <v>0.72870000000000001</v>
      </c>
      <c r="I2952">
        <v>2.7065000000000001</v>
      </c>
      <c r="J2952">
        <v>0.93330000000000002</v>
      </c>
      <c r="K2952" s="7" t="s">
        <v>265</v>
      </c>
      <c r="L2952">
        <v>0.3397</v>
      </c>
      <c r="M2952">
        <v>559</v>
      </c>
      <c r="N2952">
        <v>3.3969</v>
      </c>
      <c r="O2952">
        <v>6.5349000000000004</v>
      </c>
      <c r="P2952">
        <v>6.1935000000000002</v>
      </c>
      <c r="Q2952">
        <v>8.6300000000000008</v>
      </c>
      <c r="R2952">
        <v>19.226600000000001</v>
      </c>
      <c r="S2952">
        <f t="shared" si="46"/>
        <v>1.4603999999999999</v>
      </c>
    </row>
    <row r="2953" spans="1:19" hidden="1" x14ac:dyDescent="0.2">
      <c r="A2953">
        <v>64</v>
      </c>
      <c r="B2953">
        <v>22000</v>
      </c>
      <c r="C2953">
        <v>40</v>
      </c>
      <c r="D2953">
        <v>88</v>
      </c>
      <c r="E2953">
        <v>70</v>
      </c>
      <c r="F2953">
        <v>340</v>
      </c>
      <c r="G2953">
        <v>730</v>
      </c>
      <c r="H2953">
        <v>4.1623000000000001</v>
      </c>
      <c r="I2953">
        <v>7.9146000000000001</v>
      </c>
      <c r="J2953">
        <v>0.93330000000000002</v>
      </c>
      <c r="K2953" s="7" t="s">
        <v>5701</v>
      </c>
      <c r="L2953">
        <v>8.5699999999999998E-2</v>
      </c>
      <c r="M2953">
        <v>630</v>
      </c>
      <c r="N2953">
        <v>0.85670000000000002</v>
      </c>
      <c r="O2953">
        <v>1.4811000000000001</v>
      </c>
      <c r="P2953">
        <v>1.4282999999999999</v>
      </c>
      <c r="Q2953">
        <v>2.2511999999999999</v>
      </c>
      <c r="R2953">
        <v>2.7627999999999999</v>
      </c>
      <c r="S2953">
        <f t="shared" si="46"/>
        <v>1.4603999999999999</v>
      </c>
    </row>
    <row r="2954" spans="1:19" hidden="1" x14ac:dyDescent="0.2">
      <c r="A2954">
        <v>64</v>
      </c>
      <c r="B2954">
        <v>22000</v>
      </c>
      <c r="C2954">
        <v>40</v>
      </c>
      <c r="D2954">
        <v>88</v>
      </c>
      <c r="E2954">
        <v>88</v>
      </c>
      <c r="F2954">
        <v>340</v>
      </c>
      <c r="G2954">
        <v>730</v>
      </c>
      <c r="H2954">
        <v>4.1623000000000001</v>
      </c>
      <c r="I2954">
        <v>7.9146000000000001</v>
      </c>
      <c r="J2954">
        <v>0.93330000000000002</v>
      </c>
      <c r="K2954" s="7" t="s">
        <v>5702</v>
      </c>
      <c r="L2954">
        <v>8.6199999999999999E-2</v>
      </c>
      <c r="M2954">
        <v>632</v>
      </c>
      <c r="N2954">
        <v>0.86219999999999997</v>
      </c>
      <c r="O2954">
        <v>1.4734</v>
      </c>
      <c r="P2954">
        <v>1.4177</v>
      </c>
      <c r="Q2954">
        <v>2.2364999999999999</v>
      </c>
      <c r="R2954">
        <v>2.6970000000000001</v>
      </c>
      <c r="S2954">
        <f t="shared" si="46"/>
        <v>1.4603999999999999</v>
      </c>
    </row>
    <row r="2955" spans="1:19" hidden="1" x14ac:dyDescent="0.2">
      <c r="A2955">
        <v>64</v>
      </c>
      <c r="B2955">
        <v>22000</v>
      </c>
      <c r="C2955">
        <v>40</v>
      </c>
      <c r="D2955">
        <v>88</v>
      </c>
      <c r="E2955">
        <v>132</v>
      </c>
      <c r="F2955">
        <v>340</v>
      </c>
      <c r="G2955">
        <v>730</v>
      </c>
      <c r="H2955">
        <v>4.1623000000000001</v>
      </c>
      <c r="I2955">
        <v>7.9146000000000001</v>
      </c>
      <c r="J2955">
        <v>0.93330000000000002</v>
      </c>
      <c r="K2955" s="7" t="s">
        <v>5703</v>
      </c>
      <c r="L2955">
        <v>8.9499999999999996E-2</v>
      </c>
      <c r="M2955">
        <v>633</v>
      </c>
      <c r="N2955">
        <v>0.89549999999999996</v>
      </c>
      <c r="O2955">
        <v>1.5699000000000001</v>
      </c>
      <c r="P2955">
        <v>1.5119</v>
      </c>
      <c r="Q2955">
        <v>2.3214000000000001</v>
      </c>
      <c r="R2955">
        <v>2.7461000000000002</v>
      </c>
      <c r="S2955">
        <f t="shared" si="46"/>
        <v>1.4603999999999999</v>
      </c>
    </row>
    <row r="2956" spans="1:19" hidden="1" x14ac:dyDescent="0.2">
      <c r="A2956">
        <v>64</v>
      </c>
      <c r="B2956">
        <v>22000</v>
      </c>
      <c r="C2956">
        <v>40</v>
      </c>
      <c r="D2956">
        <v>88</v>
      </c>
      <c r="E2956">
        <v>176</v>
      </c>
      <c r="F2956">
        <v>340</v>
      </c>
      <c r="G2956">
        <v>730</v>
      </c>
      <c r="H2956">
        <v>4.1623000000000001</v>
      </c>
      <c r="I2956">
        <v>7.9146000000000001</v>
      </c>
      <c r="J2956">
        <v>0.93330000000000002</v>
      </c>
      <c r="K2956" s="7" t="s">
        <v>5704</v>
      </c>
      <c r="L2956">
        <v>9.2999999999999999E-2</v>
      </c>
      <c r="M2956">
        <v>632</v>
      </c>
      <c r="N2956">
        <v>0.93049999999999999</v>
      </c>
      <c r="O2956">
        <v>1.6180000000000001</v>
      </c>
      <c r="P2956">
        <v>1.5628</v>
      </c>
      <c r="Q2956">
        <v>2.359</v>
      </c>
      <c r="R2956">
        <v>2.8845000000000001</v>
      </c>
      <c r="S2956">
        <f t="shared" si="46"/>
        <v>1.4603999999999999</v>
      </c>
    </row>
    <row r="2957" spans="1:19" hidden="1" x14ac:dyDescent="0.2">
      <c r="A2957">
        <v>8</v>
      </c>
      <c r="B2957">
        <v>10000</v>
      </c>
      <c r="C2957">
        <v>200</v>
      </c>
      <c r="D2957">
        <v>80</v>
      </c>
      <c r="E2957">
        <v>32</v>
      </c>
      <c r="F2957">
        <v>199</v>
      </c>
      <c r="G2957">
        <v>724</v>
      </c>
      <c r="H2957">
        <v>2.0482</v>
      </c>
      <c r="I2957">
        <v>4.3063000000000002</v>
      </c>
      <c r="J2957">
        <v>0.93340000000000001</v>
      </c>
      <c r="K2957" s="7" t="s">
        <v>884</v>
      </c>
      <c r="L2957">
        <v>0.1241</v>
      </c>
      <c r="M2957">
        <v>613</v>
      </c>
      <c r="N2957">
        <v>1.2410000000000001</v>
      </c>
      <c r="O2957">
        <v>2.2458999999999998</v>
      </c>
      <c r="P2957">
        <v>2.1206999999999998</v>
      </c>
      <c r="Q2957">
        <v>3.5009999999999999</v>
      </c>
      <c r="R2957">
        <v>4.8560999999999996</v>
      </c>
      <c r="S2957">
        <f t="shared" si="46"/>
        <v>1.4603999999999999</v>
      </c>
    </row>
    <row r="2958" spans="1:19" hidden="1" x14ac:dyDescent="0.2">
      <c r="A2958">
        <v>8</v>
      </c>
      <c r="B2958">
        <v>30000</v>
      </c>
      <c r="C2958">
        <v>40</v>
      </c>
      <c r="D2958">
        <v>120</v>
      </c>
      <c r="E2958">
        <v>180</v>
      </c>
      <c r="F2958">
        <v>351</v>
      </c>
      <c r="G2958">
        <v>721</v>
      </c>
      <c r="H2958">
        <v>10.818199999999999</v>
      </c>
      <c r="I2958">
        <v>13.310600000000001</v>
      </c>
      <c r="J2958">
        <v>0.93359999999999999</v>
      </c>
      <c r="K2958" s="7" t="s">
        <v>1427</v>
      </c>
      <c r="L2958">
        <v>9.0399999999999994E-2</v>
      </c>
      <c r="M2958">
        <v>601</v>
      </c>
      <c r="N2958">
        <v>0.90439999999999998</v>
      </c>
      <c r="O2958">
        <v>1.5720000000000001</v>
      </c>
      <c r="P2958">
        <v>1.5342</v>
      </c>
      <c r="Q2958">
        <v>2.3214000000000001</v>
      </c>
      <c r="R2958">
        <v>2.9472</v>
      </c>
      <c r="S2958">
        <f t="shared" si="46"/>
        <v>1.4603999999999999</v>
      </c>
    </row>
    <row r="2959" spans="1:19" hidden="1" x14ac:dyDescent="0.2">
      <c r="A2959">
        <v>64</v>
      </c>
      <c r="B2959">
        <v>22000</v>
      </c>
      <c r="C2959">
        <v>100</v>
      </c>
      <c r="D2959">
        <v>88</v>
      </c>
      <c r="E2959">
        <v>70</v>
      </c>
      <c r="F2959">
        <v>368</v>
      </c>
      <c r="G2959">
        <v>732</v>
      </c>
      <c r="H2959">
        <v>5.5083000000000002</v>
      </c>
      <c r="I2959">
        <v>9.3430999999999997</v>
      </c>
      <c r="J2959">
        <v>0.93359999999999999</v>
      </c>
      <c r="K2959" s="7" t="s">
        <v>5743</v>
      </c>
      <c r="L2959">
        <v>8.8099999999999998E-2</v>
      </c>
      <c r="M2959">
        <v>616</v>
      </c>
      <c r="N2959">
        <v>0.88129999999999997</v>
      </c>
      <c r="O2959">
        <v>1.5321</v>
      </c>
      <c r="P2959">
        <v>1.4759</v>
      </c>
      <c r="Q2959">
        <v>2.2978000000000001</v>
      </c>
      <c r="R2959">
        <v>2.8016999999999999</v>
      </c>
      <c r="S2959">
        <f t="shared" si="46"/>
        <v>1.4603999999999999</v>
      </c>
    </row>
    <row r="2960" spans="1:19" hidden="1" x14ac:dyDescent="0.2">
      <c r="A2960">
        <v>64</v>
      </c>
      <c r="B2960">
        <v>22000</v>
      </c>
      <c r="C2960">
        <v>100</v>
      </c>
      <c r="D2960">
        <v>88</v>
      </c>
      <c r="E2960">
        <v>88</v>
      </c>
      <c r="F2960">
        <v>368</v>
      </c>
      <c r="G2960">
        <v>732</v>
      </c>
      <c r="H2960">
        <v>5.5083000000000002</v>
      </c>
      <c r="I2960">
        <v>9.3430999999999997</v>
      </c>
      <c r="J2960">
        <v>0.93359999999999999</v>
      </c>
      <c r="K2960" s="7" t="s">
        <v>5744</v>
      </c>
      <c r="L2960">
        <v>9.0899999999999995E-2</v>
      </c>
      <c r="M2960">
        <v>614</v>
      </c>
      <c r="N2960">
        <v>0.90939999999999999</v>
      </c>
      <c r="O2960">
        <v>1.5366</v>
      </c>
      <c r="P2960">
        <v>1.4677</v>
      </c>
      <c r="Q2960">
        <v>2.3740999999999999</v>
      </c>
      <c r="R2960">
        <v>2.9255</v>
      </c>
      <c r="S2960">
        <f t="shared" si="46"/>
        <v>1.4603999999999999</v>
      </c>
    </row>
    <row r="2961" spans="1:19" hidden="1" x14ac:dyDescent="0.2">
      <c r="A2961">
        <v>16</v>
      </c>
      <c r="B2961">
        <v>30000</v>
      </c>
      <c r="C2961">
        <v>100</v>
      </c>
      <c r="D2961">
        <v>120</v>
      </c>
      <c r="E2961">
        <v>48</v>
      </c>
      <c r="F2961">
        <v>420</v>
      </c>
      <c r="G2961">
        <v>726</v>
      </c>
      <c r="H2961">
        <v>4.8243999999999998</v>
      </c>
      <c r="I2961">
        <v>7.5328999999999997</v>
      </c>
      <c r="J2961">
        <v>0.93369999999999997</v>
      </c>
      <c r="K2961" s="7" t="s">
        <v>2978</v>
      </c>
      <c r="L2961">
        <v>9.1700000000000004E-2</v>
      </c>
      <c r="M2961">
        <v>617</v>
      </c>
      <c r="N2961">
        <v>0.91749999999999998</v>
      </c>
      <c r="O2961">
        <v>1.6032999999999999</v>
      </c>
      <c r="P2961">
        <v>1.55</v>
      </c>
      <c r="Q2961">
        <v>2.4075000000000002</v>
      </c>
      <c r="R2961">
        <v>3.1320000000000001</v>
      </c>
      <c r="S2961">
        <f t="shared" si="46"/>
        <v>1.4603999999999999</v>
      </c>
    </row>
    <row r="2962" spans="1:19" hidden="1" x14ac:dyDescent="0.2">
      <c r="A2962">
        <v>64</v>
      </c>
      <c r="B2962">
        <v>22000</v>
      </c>
      <c r="C2962">
        <v>100</v>
      </c>
      <c r="D2962">
        <v>88</v>
      </c>
      <c r="E2962">
        <v>132</v>
      </c>
      <c r="F2962">
        <v>368</v>
      </c>
      <c r="G2962">
        <v>732</v>
      </c>
      <c r="H2962">
        <v>5.5083000000000002</v>
      </c>
      <c r="I2962">
        <v>9.3430999999999997</v>
      </c>
      <c r="J2962">
        <v>0.93369999999999997</v>
      </c>
      <c r="K2962" s="7" t="s">
        <v>5745</v>
      </c>
      <c r="L2962">
        <v>9.2999999999999999E-2</v>
      </c>
      <c r="M2962">
        <v>619</v>
      </c>
      <c r="N2962">
        <v>0.92959999999999998</v>
      </c>
      <c r="O2962">
        <v>1.5891</v>
      </c>
      <c r="P2962">
        <v>1.5223</v>
      </c>
      <c r="Q2962">
        <v>2.4239999999999999</v>
      </c>
      <c r="R2962">
        <v>3.0518999999999998</v>
      </c>
      <c r="S2962">
        <f t="shared" si="46"/>
        <v>1.4603999999999999</v>
      </c>
    </row>
    <row r="2963" spans="1:19" hidden="1" x14ac:dyDescent="0.2">
      <c r="A2963">
        <v>64</v>
      </c>
      <c r="B2963">
        <v>22000</v>
      </c>
      <c r="C2963">
        <v>100</v>
      </c>
      <c r="D2963">
        <v>88</v>
      </c>
      <c r="E2963">
        <v>176</v>
      </c>
      <c r="F2963">
        <v>368</v>
      </c>
      <c r="G2963">
        <v>732</v>
      </c>
      <c r="H2963">
        <v>5.5083000000000002</v>
      </c>
      <c r="I2963">
        <v>9.3430999999999997</v>
      </c>
      <c r="J2963">
        <v>0.93369999999999997</v>
      </c>
      <c r="K2963" s="7" t="s">
        <v>5746</v>
      </c>
      <c r="L2963">
        <v>9.0999999999999998E-2</v>
      </c>
      <c r="M2963">
        <v>616</v>
      </c>
      <c r="N2963">
        <v>0.91010000000000002</v>
      </c>
      <c r="O2963">
        <v>1.6262000000000001</v>
      </c>
      <c r="P2963">
        <v>1.5739000000000001</v>
      </c>
      <c r="Q2963">
        <v>2.3727999999999998</v>
      </c>
      <c r="R2963">
        <v>2.8645999999999998</v>
      </c>
      <c r="S2963">
        <f t="shared" si="46"/>
        <v>1.4603999999999999</v>
      </c>
    </row>
    <row r="2964" spans="1:19" hidden="1" x14ac:dyDescent="0.2">
      <c r="A2964">
        <v>64</v>
      </c>
      <c r="B2964">
        <v>22000</v>
      </c>
      <c r="C2964">
        <v>200</v>
      </c>
      <c r="D2964">
        <v>88</v>
      </c>
      <c r="E2964">
        <v>70</v>
      </c>
      <c r="F2964">
        <v>349</v>
      </c>
      <c r="G2964">
        <v>731</v>
      </c>
      <c r="H2964">
        <v>4.4690000000000003</v>
      </c>
      <c r="I2964">
        <v>7.4126000000000003</v>
      </c>
      <c r="J2964">
        <v>0.93369999999999997</v>
      </c>
      <c r="K2964" s="7" t="s">
        <v>5785</v>
      </c>
      <c r="L2964">
        <v>8.3799999999999999E-2</v>
      </c>
      <c r="M2964">
        <v>608</v>
      </c>
      <c r="N2964">
        <v>0.83819999999999995</v>
      </c>
      <c r="O2964">
        <v>1.4744999999999999</v>
      </c>
      <c r="P2964">
        <v>1.4155</v>
      </c>
      <c r="Q2964">
        <v>2.2496</v>
      </c>
      <c r="R2964">
        <v>2.8127</v>
      </c>
      <c r="S2964">
        <f t="shared" si="46"/>
        <v>1.4603999999999999</v>
      </c>
    </row>
    <row r="2965" spans="1:19" hidden="1" x14ac:dyDescent="0.2">
      <c r="A2965">
        <v>16</v>
      </c>
      <c r="B2965">
        <v>22000</v>
      </c>
      <c r="C2965">
        <v>40</v>
      </c>
      <c r="D2965">
        <v>176</v>
      </c>
      <c r="E2965">
        <v>35</v>
      </c>
      <c r="F2965">
        <v>327</v>
      </c>
      <c r="G2965">
        <v>722</v>
      </c>
      <c r="H2965">
        <v>3.3119000000000001</v>
      </c>
      <c r="I2965">
        <v>5.8733000000000004</v>
      </c>
      <c r="J2965">
        <v>0.93379999999999996</v>
      </c>
      <c r="K2965" s="7" t="s">
        <v>2689</v>
      </c>
      <c r="L2965">
        <v>0.1857</v>
      </c>
      <c r="M2965">
        <v>610</v>
      </c>
      <c r="N2965">
        <v>1.8571</v>
      </c>
      <c r="O2965">
        <v>3.2176999999999998</v>
      </c>
      <c r="P2965">
        <v>3.3149999999999999</v>
      </c>
      <c r="Q2965">
        <v>4.8287000000000004</v>
      </c>
      <c r="R2965">
        <v>5.8108000000000004</v>
      </c>
      <c r="S2965">
        <f t="shared" si="46"/>
        <v>1.4603999999999999</v>
      </c>
    </row>
    <row r="2966" spans="1:19" hidden="1" x14ac:dyDescent="0.2">
      <c r="A2966">
        <v>64</v>
      </c>
      <c r="B2966">
        <v>4000</v>
      </c>
      <c r="C2966">
        <v>200</v>
      </c>
      <c r="D2966">
        <v>64</v>
      </c>
      <c r="E2966">
        <v>12</v>
      </c>
      <c r="F2966">
        <v>161</v>
      </c>
      <c r="G2966">
        <v>744</v>
      </c>
      <c r="H2966">
        <v>1.3568</v>
      </c>
      <c r="I2966">
        <v>3.75</v>
      </c>
      <c r="J2966">
        <v>0.93400000000000005</v>
      </c>
      <c r="K2966" s="7" t="s">
        <v>5042</v>
      </c>
      <c r="L2966">
        <v>0.19889999999999999</v>
      </c>
      <c r="M2966">
        <v>590</v>
      </c>
      <c r="N2966">
        <v>1.9888999999999999</v>
      </c>
      <c r="O2966">
        <v>3.7475999999999998</v>
      </c>
      <c r="P2966">
        <v>3.4941</v>
      </c>
      <c r="Q2966">
        <v>5.5913000000000004</v>
      </c>
      <c r="R2966">
        <v>9.3596000000000004</v>
      </c>
      <c r="S2966">
        <f t="shared" si="46"/>
        <v>1.4603999999999999</v>
      </c>
    </row>
    <row r="2967" spans="1:19" x14ac:dyDescent="0.2">
      <c r="A2967">
        <v>8</v>
      </c>
      <c r="B2967">
        <v>26000</v>
      </c>
      <c r="C2967">
        <v>100</v>
      </c>
      <c r="D2967">
        <v>104</v>
      </c>
      <c r="E2967">
        <v>156</v>
      </c>
      <c r="F2967">
        <v>365</v>
      </c>
      <c r="G2967">
        <v>716</v>
      </c>
      <c r="H2967">
        <v>7.2122999999999999</v>
      </c>
      <c r="I2967">
        <v>9.6829999999999998</v>
      </c>
      <c r="J2967">
        <v>0.93410000000000004</v>
      </c>
      <c r="K2967" s="7" t="s">
        <v>1343</v>
      </c>
      <c r="L2967">
        <v>8.3799999999999999E-2</v>
      </c>
      <c r="M2967">
        <v>651</v>
      </c>
      <c r="N2967">
        <v>0.83760000000000001</v>
      </c>
      <c r="O2967">
        <v>1.4603999999999999</v>
      </c>
      <c r="P2967">
        <v>1.4267000000000001</v>
      </c>
      <c r="Q2967">
        <v>2.1297999999999999</v>
      </c>
      <c r="R2967">
        <v>2.8125</v>
      </c>
      <c r="S2967">
        <f t="shared" si="46"/>
        <v>1.4603999999999999</v>
      </c>
    </row>
    <row r="2968" spans="1:19" hidden="1" x14ac:dyDescent="0.2">
      <c r="A2968">
        <v>8</v>
      </c>
      <c r="B2968">
        <v>30000</v>
      </c>
      <c r="C2968">
        <v>100</v>
      </c>
      <c r="D2968">
        <v>240</v>
      </c>
      <c r="E2968">
        <v>48</v>
      </c>
      <c r="F2968">
        <v>396</v>
      </c>
      <c r="G2968">
        <v>719</v>
      </c>
      <c r="H2968">
        <v>9.5706000000000007</v>
      </c>
      <c r="I2968">
        <v>12.0604</v>
      </c>
      <c r="J2968">
        <v>0.93410000000000004</v>
      </c>
      <c r="K2968" s="7" t="s">
        <v>1471</v>
      </c>
      <c r="L2968">
        <v>0.15670000000000001</v>
      </c>
      <c r="M2968">
        <v>600</v>
      </c>
      <c r="N2968">
        <v>1.5666</v>
      </c>
      <c r="O2968">
        <v>2.8321000000000001</v>
      </c>
      <c r="P2968">
        <v>2.8193000000000001</v>
      </c>
      <c r="Q2968">
        <v>3.9445000000000001</v>
      </c>
      <c r="R2968">
        <v>4.5274000000000001</v>
      </c>
      <c r="S2968">
        <f t="shared" si="46"/>
        <v>1.4733000000000001</v>
      </c>
    </row>
    <row r="2969" spans="1:19" x14ac:dyDescent="0.2">
      <c r="A2969">
        <v>64</v>
      </c>
      <c r="B2969">
        <v>22000</v>
      </c>
      <c r="C2969">
        <v>200</v>
      </c>
      <c r="D2969">
        <v>88</v>
      </c>
      <c r="E2969">
        <v>88</v>
      </c>
      <c r="F2969">
        <v>349</v>
      </c>
      <c r="G2969">
        <v>731</v>
      </c>
      <c r="H2969">
        <v>4.4690000000000003</v>
      </c>
      <c r="I2969">
        <v>7.4126000000000003</v>
      </c>
      <c r="J2969">
        <v>0.93410000000000004</v>
      </c>
      <c r="K2969" s="7" t="s">
        <v>5786</v>
      </c>
      <c r="L2969">
        <v>8.2400000000000001E-2</v>
      </c>
      <c r="M2969">
        <v>607</v>
      </c>
      <c r="N2969">
        <v>0.82440000000000002</v>
      </c>
      <c r="O2969">
        <v>1.4733000000000001</v>
      </c>
      <c r="P2969">
        <v>1.4156</v>
      </c>
      <c r="Q2969">
        <v>2.2328000000000001</v>
      </c>
      <c r="R2969">
        <v>2.7115</v>
      </c>
      <c r="S2969">
        <f t="shared" si="46"/>
        <v>1.4733000000000001</v>
      </c>
    </row>
    <row r="2970" spans="1:19" hidden="1" x14ac:dyDescent="0.2">
      <c r="A2970">
        <v>16</v>
      </c>
      <c r="B2970">
        <v>2000</v>
      </c>
      <c r="C2970">
        <v>200</v>
      </c>
      <c r="D2970">
        <v>32</v>
      </c>
      <c r="E2970">
        <v>12</v>
      </c>
      <c r="F2970">
        <v>147</v>
      </c>
      <c r="G2970">
        <v>753</v>
      </c>
      <c r="H2970">
        <v>0.80769999999999997</v>
      </c>
      <c r="I2970">
        <v>2.8721000000000001</v>
      </c>
      <c r="J2970">
        <v>0.93420000000000003</v>
      </c>
      <c r="K2970" s="7" t="s">
        <v>1772</v>
      </c>
      <c r="L2970">
        <v>0.18690000000000001</v>
      </c>
      <c r="M2970">
        <v>580</v>
      </c>
      <c r="N2970">
        <v>1.8694</v>
      </c>
      <c r="O2970">
        <v>3.3727999999999998</v>
      </c>
      <c r="P2970">
        <v>3.1349</v>
      </c>
      <c r="Q2970">
        <v>5.0792999999999999</v>
      </c>
      <c r="R2970">
        <v>10.123799999999999</v>
      </c>
      <c r="S2970">
        <f t="shared" si="46"/>
        <v>1.5057</v>
      </c>
    </row>
    <row r="2971" spans="1:19" hidden="1" x14ac:dyDescent="0.2">
      <c r="A2971">
        <v>16</v>
      </c>
      <c r="B2971">
        <v>6000</v>
      </c>
      <c r="C2971">
        <v>40</v>
      </c>
      <c r="D2971">
        <v>48</v>
      </c>
      <c r="E2971">
        <v>38</v>
      </c>
      <c r="F2971">
        <v>153</v>
      </c>
      <c r="G2971">
        <v>732</v>
      </c>
      <c r="H2971">
        <v>1.0354000000000001</v>
      </c>
      <c r="I2971">
        <v>3.2654000000000001</v>
      </c>
      <c r="J2971">
        <v>0.93420000000000003</v>
      </c>
      <c r="K2971" s="7" t="s">
        <v>2061</v>
      </c>
      <c r="L2971">
        <v>0.11210000000000001</v>
      </c>
      <c r="M2971">
        <v>603</v>
      </c>
      <c r="N2971">
        <v>1.1212</v>
      </c>
      <c r="O2971">
        <v>2.0123000000000002</v>
      </c>
      <c r="P2971">
        <v>1.8707</v>
      </c>
      <c r="Q2971">
        <v>3.1989000000000001</v>
      </c>
      <c r="R2971">
        <v>4.7381000000000002</v>
      </c>
      <c r="S2971">
        <f t="shared" si="46"/>
        <v>1.5057</v>
      </c>
    </row>
    <row r="2972" spans="1:19" hidden="1" x14ac:dyDescent="0.2">
      <c r="A2972">
        <v>8</v>
      </c>
      <c r="B2972">
        <v>30000</v>
      </c>
      <c r="C2972">
        <v>40</v>
      </c>
      <c r="D2972">
        <v>120</v>
      </c>
      <c r="E2972">
        <v>240</v>
      </c>
      <c r="F2972">
        <v>351</v>
      </c>
      <c r="G2972">
        <v>721</v>
      </c>
      <c r="H2972">
        <v>10.818199999999999</v>
      </c>
      <c r="I2972">
        <v>13.310600000000001</v>
      </c>
      <c r="J2972">
        <v>0.93430000000000002</v>
      </c>
      <c r="K2972" s="7" t="s">
        <v>1428</v>
      </c>
      <c r="L2972">
        <v>9.3899999999999997E-2</v>
      </c>
      <c r="M2972">
        <v>603</v>
      </c>
      <c r="N2972">
        <v>0.93920000000000003</v>
      </c>
      <c r="O2972">
        <v>1.6368</v>
      </c>
      <c r="P2972">
        <v>1.6205000000000001</v>
      </c>
      <c r="Q2972">
        <v>2.3029000000000002</v>
      </c>
      <c r="R2972">
        <v>2.7038000000000002</v>
      </c>
      <c r="S2972">
        <f t="shared" si="46"/>
        <v>1.5057</v>
      </c>
    </row>
    <row r="2973" spans="1:19" hidden="1" x14ac:dyDescent="0.2">
      <c r="A2973">
        <v>32</v>
      </c>
      <c r="B2973">
        <v>2000</v>
      </c>
      <c r="C2973">
        <v>100</v>
      </c>
      <c r="D2973">
        <v>32</v>
      </c>
      <c r="E2973">
        <v>12</v>
      </c>
      <c r="F2973">
        <v>146</v>
      </c>
      <c r="G2973">
        <v>752</v>
      </c>
      <c r="H2973">
        <v>0.80489999999999995</v>
      </c>
      <c r="I2973">
        <v>2.9241000000000001</v>
      </c>
      <c r="J2973">
        <v>0.93430000000000002</v>
      </c>
      <c r="K2973" s="7" t="s">
        <v>3241</v>
      </c>
      <c r="L2973">
        <v>0.19539999999999999</v>
      </c>
      <c r="M2973">
        <v>591</v>
      </c>
      <c r="N2973">
        <v>1.9537</v>
      </c>
      <c r="O2973">
        <v>3.5821000000000001</v>
      </c>
      <c r="P2973">
        <v>3.375</v>
      </c>
      <c r="Q2973">
        <v>5.5823</v>
      </c>
      <c r="R2973">
        <v>8.4725000000000001</v>
      </c>
      <c r="S2973">
        <f t="shared" si="46"/>
        <v>1.5057</v>
      </c>
    </row>
    <row r="2974" spans="1:19" hidden="1" x14ac:dyDescent="0.2">
      <c r="A2974">
        <v>8</v>
      </c>
      <c r="B2974">
        <v>6000</v>
      </c>
      <c r="C2974">
        <v>40</v>
      </c>
      <c r="D2974">
        <v>48</v>
      </c>
      <c r="E2974">
        <v>48</v>
      </c>
      <c r="F2974">
        <v>140</v>
      </c>
      <c r="G2974">
        <v>734</v>
      </c>
      <c r="H2974">
        <v>1.0362</v>
      </c>
      <c r="I2974">
        <v>3.1886000000000001</v>
      </c>
      <c r="J2974">
        <v>0.93440000000000001</v>
      </c>
      <c r="K2974" s="7" t="s">
        <v>550</v>
      </c>
      <c r="L2974">
        <v>0.1144</v>
      </c>
      <c r="M2974">
        <v>576</v>
      </c>
      <c r="N2974">
        <v>1.1435999999999999</v>
      </c>
      <c r="O2974">
        <v>2.0503999999999998</v>
      </c>
      <c r="P2974">
        <v>1.9136</v>
      </c>
      <c r="Q2974">
        <v>3.2233999999999998</v>
      </c>
      <c r="R2974">
        <v>4.6851000000000003</v>
      </c>
      <c r="S2974">
        <f t="shared" si="46"/>
        <v>1.5057</v>
      </c>
    </row>
    <row r="2975" spans="1:19" x14ac:dyDescent="0.2">
      <c r="A2975">
        <v>8</v>
      </c>
      <c r="B2975">
        <v>30000</v>
      </c>
      <c r="C2975">
        <v>100</v>
      </c>
      <c r="D2975">
        <v>120</v>
      </c>
      <c r="E2975">
        <v>96</v>
      </c>
      <c r="F2975">
        <v>396</v>
      </c>
      <c r="G2975">
        <v>719</v>
      </c>
      <c r="H2975">
        <v>9.5706000000000007</v>
      </c>
      <c r="I2975">
        <v>12.0604</v>
      </c>
      <c r="J2975">
        <v>0.93440000000000001</v>
      </c>
      <c r="K2975" s="7" t="s">
        <v>1467</v>
      </c>
      <c r="L2975">
        <v>8.8200000000000001E-2</v>
      </c>
      <c r="M2975">
        <v>598</v>
      </c>
      <c r="N2975">
        <v>0.88229999999999997</v>
      </c>
      <c r="O2975">
        <v>1.5057</v>
      </c>
      <c r="P2975">
        <v>1.4624999999999999</v>
      </c>
      <c r="Q2975">
        <v>2.2854999999999999</v>
      </c>
      <c r="R2975">
        <v>3.0874999999999999</v>
      </c>
      <c r="S2975">
        <f t="shared" si="46"/>
        <v>1.5057</v>
      </c>
    </row>
    <row r="2976" spans="1:19" hidden="1" x14ac:dyDescent="0.2">
      <c r="A2976">
        <v>32</v>
      </c>
      <c r="B2976">
        <v>6000</v>
      </c>
      <c r="C2976">
        <v>40</v>
      </c>
      <c r="D2976">
        <v>48</v>
      </c>
      <c r="E2976">
        <v>19</v>
      </c>
      <c r="F2976">
        <v>163</v>
      </c>
      <c r="G2976">
        <v>733</v>
      </c>
      <c r="H2976">
        <v>1.5578000000000001</v>
      </c>
      <c r="I2976">
        <v>4.2211999999999996</v>
      </c>
      <c r="J2976">
        <v>0.93440000000000001</v>
      </c>
      <c r="K2976" s="7" t="s">
        <v>3571</v>
      </c>
      <c r="L2976">
        <v>0.11609999999999999</v>
      </c>
      <c r="M2976">
        <v>579</v>
      </c>
      <c r="N2976">
        <v>1.1609</v>
      </c>
      <c r="O2976">
        <v>2.0907</v>
      </c>
      <c r="P2976">
        <v>1.9475</v>
      </c>
      <c r="Q2976">
        <v>3.3574000000000002</v>
      </c>
      <c r="R2976">
        <v>4.5865999999999998</v>
      </c>
      <c r="S2976">
        <f t="shared" si="46"/>
        <v>1.5088999999999999</v>
      </c>
    </row>
    <row r="2977" spans="1:19" hidden="1" x14ac:dyDescent="0.2">
      <c r="A2977">
        <v>32</v>
      </c>
      <c r="B2977">
        <v>14000</v>
      </c>
      <c r="C2977">
        <v>100</v>
      </c>
      <c r="D2977">
        <v>112</v>
      </c>
      <c r="E2977">
        <v>22</v>
      </c>
      <c r="F2977">
        <v>243</v>
      </c>
      <c r="G2977">
        <v>723</v>
      </c>
      <c r="H2977">
        <v>2.2524999999999999</v>
      </c>
      <c r="I2977">
        <v>4.9208999999999996</v>
      </c>
      <c r="J2977">
        <v>0.93440000000000001</v>
      </c>
      <c r="K2977" s="7" t="s">
        <v>3990</v>
      </c>
      <c r="L2977">
        <v>0.13139999999999999</v>
      </c>
      <c r="M2977">
        <v>592</v>
      </c>
      <c r="N2977">
        <v>1.3143</v>
      </c>
      <c r="O2977">
        <v>2.4198</v>
      </c>
      <c r="P2977">
        <v>2.3058000000000001</v>
      </c>
      <c r="Q2977">
        <v>3.6612</v>
      </c>
      <c r="R2977">
        <v>4.7004000000000001</v>
      </c>
      <c r="S2977">
        <f t="shared" si="46"/>
        <v>1.5088999999999999</v>
      </c>
    </row>
    <row r="2978" spans="1:19" hidden="1" x14ac:dyDescent="0.2">
      <c r="A2978">
        <v>64</v>
      </c>
      <c r="B2978">
        <v>2000</v>
      </c>
      <c r="C2978">
        <v>200</v>
      </c>
      <c r="D2978">
        <v>32</v>
      </c>
      <c r="E2978">
        <v>12</v>
      </c>
      <c r="F2978">
        <v>155</v>
      </c>
      <c r="G2978">
        <v>753</v>
      </c>
      <c r="H2978">
        <v>0.89659999999999995</v>
      </c>
      <c r="I2978">
        <v>3.0139</v>
      </c>
      <c r="J2978">
        <v>0.9345</v>
      </c>
      <c r="K2978" s="7" t="s">
        <v>4791</v>
      </c>
      <c r="L2978">
        <v>0.17810000000000001</v>
      </c>
      <c r="M2978">
        <v>579</v>
      </c>
      <c r="N2978">
        <v>1.7805</v>
      </c>
      <c r="O2978">
        <v>3.3614000000000002</v>
      </c>
      <c r="P2978">
        <v>3.1073</v>
      </c>
      <c r="Q2978">
        <v>4.9577</v>
      </c>
      <c r="R2978">
        <v>9.1552000000000007</v>
      </c>
      <c r="S2978">
        <f t="shared" si="46"/>
        <v>1.5088999999999999</v>
      </c>
    </row>
    <row r="2979" spans="1:19" hidden="1" x14ac:dyDescent="0.2">
      <c r="A2979">
        <v>64</v>
      </c>
      <c r="B2979">
        <v>22000</v>
      </c>
      <c r="C2979">
        <v>200</v>
      </c>
      <c r="D2979">
        <v>88</v>
      </c>
      <c r="E2979">
        <v>132</v>
      </c>
      <c r="F2979">
        <v>349</v>
      </c>
      <c r="G2979">
        <v>731</v>
      </c>
      <c r="H2979">
        <v>4.4690000000000003</v>
      </c>
      <c r="I2979">
        <v>7.4126000000000003</v>
      </c>
      <c r="J2979">
        <v>0.93459999999999999</v>
      </c>
      <c r="K2979" s="7" t="s">
        <v>5787</v>
      </c>
      <c r="L2979">
        <v>8.43E-2</v>
      </c>
      <c r="M2979">
        <v>604</v>
      </c>
      <c r="N2979">
        <v>0.84340000000000004</v>
      </c>
      <c r="O2979">
        <v>1.5165999999999999</v>
      </c>
      <c r="P2979">
        <v>1.4547000000000001</v>
      </c>
      <c r="Q2979">
        <v>2.2789000000000001</v>
      </c>
      <c r="R2979">
        <v>2.8551000000000002</v>
      </c>
      <c r="S2979">
        <f t="shared" si="46"/>
        <v>1.5088999999999999</v>
      </c>
    </row>
    <row r="2980" spans="1:19" hidden="1" x14ac:dyDescent="0.2">
      <c r="A2980">
        <v>64</v>
      </c>
      <c r="B2980">
        <v>22000</v>
      </c>
      <c r="C2980">
        <v>200</v>
      </c>
      <c r="D2980">
        <v>88</v>
      </c>
      <c r="E2980">
        <v>176</v>
      </c>
      <c r="F2980">
        <v>349</v>
      </c>
      <c r="G2980">
        <v>731</v>
      </c>
      <c r="H2980">
        <v>4.4690000000000003</v>
      </c>
      <c r="I2980">
        <v>7.4126000000000003</v>
      </c>
      <c r="J2980">
        <v>0.93459999999999999</v>
      </c>
      <c r="K2980" s="7" t="s">
        <v>5788</v>
      </c>
      <c r="L2980">
        <v>8.7400000000000005E-2</v>
      </c>
      <c r="M2980">
        <v>617</v>
      </c>
      <c r="N2980">
        <v>0.87429999999999997</v>
      </c>
      <c r="O2980">
        <v>1.5505</v>
      </c>
      <c r="P2980">
        <v>1.4881</v>
      </c>
      <c r="Q2980">
        <v>2.363</v>
      </c>
      <c r="R2980">
        <v>2.9624999999999999</v>
      </c>
      <c r="S2980">
        <f t="shared" si="46"/>
        <v>1.5088999999999999</v>
      </c>
    </row>
    <row r="2981" spans="1:19" hidden="1" x14ac:dyDescent="0.2">
      <c r="A2981">
        <v>8</v>
      </c>
      <c r="B2981">
        <v>6000</v>
      </c>
      <c r="C2981">
        <v>200</v>
      </c>
      <c r="D2981">
        <v>48</v>
      </c>
      <c r="E2981">
        <v>48</v>
      </c>
      <c r="F2981">
        <v>184</v>
      </c>
      <c r="G2981">
        <v>733</v>
      </c>
      <c r="H2981">
        <v>1.3951</v>
      </c>
      <c r="I2981">
        <v>3.5819000000000001</v>
      </c>
      <c r="J2981">
        <v>0.93469999999999998</v>
      </c>
      <c r="K2981" s="7" t="s">
        <v>634</v>
      </c>
      <c r="L2981">
        <v>0.1167</v>
      </c>
      <c r="M2981">
        <v>611</v>
      </c>
      <c r="N2981">
        <v>1.1669</v>
      </c>
      <c r="O2981">
        <v>2.0583</v>
      </c>
      <c r="P2981">
        <v>1.9086000000000001</v>
      </c>
      <c r="Q2981">
        <v>3.2593999999999999</v>
      </c>
      <c r="R2981">
        <v>5.2824</v>
      </c>
      <c r="S2981">
        <f t="shared" si="46"/>
        <v>1.5088999999999999</v>
      </c>
    </row>
    <row r="2982" spans="1:19" hidden="1" x14ac:dyDescent="0.2">
      <c r="A2982">
        <v>8</v>
      </c>
      <c r="B2982">
        <v>26000</v>
      </c>
      <c r="C2982">
        <v>100</v>
      </c>
      <c r="D2982">
        <v>104</v>
      </c>
      <c r="E2982">
        <v>208</v>
      </c>
      <c r="F2982">
        <v>365</v>
      </c>
      <c r="G2982">
        <v>716</v>
      </c>
      <c r="H2982">
        <v>7.2122999999999999</v>
      </c>
      <c r="I2982">
        <v>9.6829999999999998</v>
      </c>
      <c r="J2982">
        <v>0.93479999999999996</v>
      </c>
      <c r="K2982" s="7" t="s">
        <v>1344</v>
      </c>
      <c r="L2982">
        <v>8.6300000000000002E-2</v>
      </c>
      <c r="M2982">
        <v>650</v>
      </c>
      <c r="N2982">
        <v>0.8629</v>
      </c>
      <c r="O2982">
        <v>1.5194000000000001</v>
      </c>
      <c r="P2982">
        <v>1.4977</v>
      </c>
      <c r="Q2982">
        <v>2.1751</v>
      </c>
      <c r="R2982">
        <v>2.5497999999999998</v>
      </c>
      <c r="S2982">
        <f t="shared" si="46"/>
        <v>1.5088999999999999</v>
      </c>
    </row>
    <row r="2983" spans="1:19" hidden="1" x14ac:dyDescent="0.2">
      <c r="A2983">
        <v>64</v>
      </c>
      <c r="B2983">
        <v>26000</v>
      </c>
      <c r="C2983">
        <v>200</v>
      </c>
      <c r="D2983">
        <v>104</v>
      </c>
      <c r="E2983">
        <v>41</v>
      </c>
      <c r="F2983">
        <v>403</v>
      </c>
      <c r="G2983">
        <v>731</v>
      </c>
      <c r="H2983">
        <v>5.2544000000000004</v>
      </c>
      <c r="I2983">
        <v>8.3269000000000002</v>
      </c>
      <c r="J2983">
        <v>0.93489999999999995</v>
      </c>
      <c r="K2983" s="7" t="s">
        <v>5910</v>
      </c>
      <c r="L2983">
        <v>9.0700000000000003E-2</v>
      </c>
      <c r="M2983">
        <v>613</v>
      </c>
      <c r="N2983">
        <v>0.90659999999999996</v>
      </c>
      <c r="O2983">
        <v>1.5327</v>
      </c>
      <c r="P2983">
        <v>1.4670000000000001</v>
      </c>
      <c r="Q2983">
        <v>2.4157000000000002</v>
      </c>
      <c r="R2983">
        <v>3.0510000000000002</v>
      </c>
      <c r="S2983">
        <f t="shared" si="46"/>
        <v>1.5088999999999999</v>
      </c>
    </row>
    <row r="2984" spans="1:19" hidden="1" x14ac:dyDescent="0.2">
      <c r="A2984">
        <v>8</v>
      </c>
      <c r="B2984">
        <v>2000</v>
      </c>
      <c r="C2984">
        <v>100</v>
      </c>
      <c r="D2984">
        <v>64</v>
      </c>
      <c r="E2984">
        <v>12</v>
      </c>
      <c r="F2984">
        <v>90</v>
      </c>
      <c r="G2984">
        <v>749</v>
      </c>
      <c r="H2984">
        <v>0.67369999999999997</v>
      </c>
      <c r="I2984">
        <v>2.6821000000000002</v>
      </c>
      <c r="J2984">
        <v>0.93500000000000005</v>
      </c>
      <c r="K2984" s="7" t="s">
        <v>223</v>
      </c>
      <c r="L2984">
        <v>0.36159999999999998</v>
      </c>
      <c r="M2984">
        <v>578</v>
      </c>
      <c r="N2984">
        <v>3.6162999999999998</v>
      </c>
      <c r="O2984">
        <v>6.7107999999999999</v>
      </c>
      <c r="P2984">
        <v>6.3643999999999998</v>
      </c>
      <c r="Q2984">
        <v>9.2028999999999996</v>
      </c>
      <c r="R2984">
        <v>18.6935</v>
      </c>
      <c r="S2984">
        <f t="shared" si="46"/>
        <v>1.5088999999999999</v>
      </c>
    </row>
    <row r="2985" spans="1:19" hidden="1" x14ac:dyDescent="0.2">
      <c r="A2985">
        <v>16</v>
      </c>
      <c r="B2985">
        <v>26000</v>
      </c>
      <c r="C2985">
        <v>40</v>
      </c>
      <c r="D2985">
        <v>104</v>
      </c>
      <c r="E2985">
        <v>83</v>
      </c>
      <c r="F2985">
        <v>335</v>
      </c>
      <c r="G2985">
        <v>718</v>
      </c>
      <c r="H2985">
        <v>4.1349999999999998</v>
      </c>
      <c r="I2985">
        <v>6.6977000000000002</v>
      </c>
      <c r="J2985">
        <v>0.93510000000000004</v>
      </c>
      <c r="K2985" s="7" t="s">
        <v>2811</v>
      </c>
      <c r="L2985">
        <v>9.1700000000000004E-2</v>
      </c>
      <c r="M2985">
        <v>586</v>
      </c>
      <c r="N2985">
        <v>0.91720000000000002</v>
      </c>
      <c r="O2985">
        <v>1.5690999999999999</v>
      </c>
      <c r="P2985">
        <v>1.5139</v>
      </c>
      <c r="Q2985">
        <v>2.3828</v>
      </c>
      <c r="R2985">
        <v>3.1595</v>
      </c>
      <c r="S2985">
        <f t="shared" si="46"/>
        <v>1.5088999999999999</v>
      </c>
    </row>
    <row r="2986" spans="1:19" hidden="1" x14ac:dyDescent="0.2">
      <c r="A2986">
        <v>16</v>
      </c>
      <c r="B2986">
        <v>30000</v>
      </c>
      <c r="C2986">
        <v>200</v>
      </c>
      <c r="D2986">
        <v>120</v>
      </c>
      <c r="E2986">
        <v>48</v>
      </c>
      <c r="F2986">
        <v>420</v>
      </c>
      <c r="G2986">
        <v>727</v>
      </c>
      <c r="H2986">
        <v>6.0183999999999997</v>
      </c>
      <c r="I2986">
        <v>8.8177000000000003</v>
      </c>
      <c r="J2986">
        <v>0.93510000000000004</v>
      </c>
      <c r="K2986" s="7" t="s">
        <v>3020</v>
      </c>
      <c r="L2986">
        <v>8.77E-2</v>
      </c>
      <c r="M2986">
        <v>604</v>
      </c>
      <c r="N2986">
        <v>0.87709999999999999</v>
      </c>
      <c r="O2986">
        <v>1.5781000000000001</v>
      </c>
      <c r="P2986">
        <v>1.5466</v>
      </c>
      <c r="Q2986">
        <v>2.3515000000000001</v>
      </c>
      <c r="R2986">
        <v>2.8767</v>
      </c>
      <c r="S2986">
        <f t="shared" si="46"/>
        <v>1.5088999999999999</v>
      </c>
    </row>
    <row r="2987" spans="1:19" x14ac:dyDescent="0.2">
      <c r="A2987">
        <v>8</v>
      </c>
      <c r="B2987">
        <v>26000</v>
      </c>
      <c r="C2987">
        <v>200</v>
      </c>
      <c r="D2987">
        <v>104</v>
      </c>
      <c r="E2987">
        <v>104</v>
      </c>
      <c r="F2987">
        <v>365</v>
      </c>
      <c r="G2987">
        <v>719</v>
      </c>
      <c r="H2987">
        <v>7.7458</v>
      </c>
      <c r="I2987">
        <v>10.2182</v>
      </c>
      <c r="J2987">
        <v>0.93530000000000002</v>
      </c>
      <c r="K2987" s="7" t="s">
        <v>1384</v>
      </c>
      <c r="L2987">
        <v>8.4500000000000006E-2</v>
      </c>
      <c r="M2987">
        <v>599</v>
      </c>
      <c r="N2987">
        <v>0.84550000000000003</v>
      </c>
      <c r="O2987">
        <v>1.5088999999999999</v>
      </c>
      <c r="P2987">
        <v>1.4793000000000001</v>
      </c>
      <c r="Q2987">
        <v>2.2000999999999999</v>
      </c>
      <c r="R2987">
        <v>2.6082999999999998</v>
      </c>
      <c r="S2987">
        <f t="shared" si="46"/>
        <v>1.5088999999999999</v>
      </c>
    </row>
    <row r="2988" spans="1:19" hidden="1" x14ac:dyDescent="0.2">
      <c r="A2988">
        <v>32</v>
      </c>
      <c r="B2988">
        <v>26000</v>
      </c>
      <c r="C2988">
        <v>200</v>
      </c>
      <c r="D2988">
        <v>104</v>
      </c>
      <c r="E2988">
        <v>41</v>
      </c>
      <c r="F2988">
        <v>358</v>
      </c>
      <c r="G2988">
        <v>723</v>
      </c>
      <c r="H2988">
        <v>5.1237000000000004</v>
      </c>
      <c r="I2988">
        <v>8.1478999999999999</v>
      </c>
      <c r="J2988">
        <v>0.93530000000000002</v>
      </c>
      <c r="K2988" s="7" t="s">
        <v>4404</v>
      </c>
      <c r="L2988">
        <v>8.8900000000000007E-2</v>
      </c>
      <c r="M2988">
        <v>650</v>
      </c>
      <c r="N2988">
        <v>0.8891</v>
      </c>
      <c r="O2988">
        <v>1.5629999999999999</v>
      </c>
      <c r="P2988">
        <v>1.5108999999999999</v>
      </c>
      <c r="Q2988">
        <v>2.3677000000000001</v>
      </c>
      <c r="R2988">
        <v>2.9079000000000002</v>
      </c>
      <c r="S2988">
        <f t="shared" si="46"/>
        <v>1.5241</v>
      </c>
    </row>
    <row r="2989" spans="1:19" hidden="1" x14ac:dyDescent="0.2">
      <c r="A2989">
        <v>8</v>
      </c>
      <c r="B2989">
        <v>6000</v>
      </c>
      <c r="C2989">
        <v>100</v>
      </c>
      <c r="D2989">
        <v>48</v>
      </c>
      <c r="E2989">
        <v>48</v>
      </c>
      <c r="F2989">
        <v>161</v>
      </c>
      <c r="G2989">
        <v>731</v>
      </c>
      <c r="H2989">
        <v>1.1952</v>
      </c>
      <c r="I2989">
        <v>3.3765999999999998</v>
      </c>
      <c r="J2989">
        <v>0.93559999999999999</v>
      </c>
      <c r="K2989" s="7" t="s">
        <v>592</v>
      </c>
      <c r="L2989">
        <v>0.1139</v>
      </c>
      <c r="M2989">
        <v>607</v>
      </c>
      <c r="N2989">
        <v>1.1388</v>
      </c>
      <c r="O2989">
        <v>2.0356999999999998</v>
      </c>
      <c r="P2989">
        <v>1.8920999999999999</v>
      </c>
      <c r="Q2989">
        <v>3.2561</v>
      </c>
      <c r="R2989">
        <v>4.6927000000000003</v>
      </c>
      <c r="S2989">
        <f t="shared" si="46"/>
        <v>1.5241</v>
      </c>
    </row>
    <row r="2990" spans="1:19" hidden="1" x14ac:dyDescent="0.2">
      <c r="A2990">
        <v>16</v>
      </c>
      <c r="B2990">
        <v>8000</v>
      </c>
      <c r="C2990">
        <v>100</v>
      </c>
      <c r="D2990">
        <v>64</v>
      </c>
      <c r="E2990">
        <v>25</v>
      </c>
      <c r="F2990">
        <v>176</v>
      </c>
      <c r="G2990">
        <v>731</v>
      </c>
      <c r="H2990">
        <v>1.4216</v>
      </c>
      <c r="I2990">
        <v>3.7982999999999998</v>
      </c>
      <c r="J2990">
        <v>0.93569999999999998</v>
      </c>
      <c r="K2990" s="7" t="s">
        <v>2228</v>
      </c>
      <c r="L2990">
        <v>0.1225</v>
      </c>
      <c r="M2990">
        <v>583</v>
      </c>
      <c r="N2990">
        <v>1.2254</v>
      </c>
      <c r="O2990">
        <v>2.169</v>
      </c>
      <c r="P2990">
        <v>2.0028000000000001</v>
      </c>
      <c r="Q2990">
        <v>3.4457</v>
      </c>
      <c r="R2990">
        <v>5.3113000000000001</v>
      </c>
      <c r="S2990">
        <f t="shared" si="46"/>
        <v>1.5241</v>
      </c>
    </row>
    <row r="2991" spans="1:19" hidden="1" x14ac:dyDescent="0.2">
      <c r="A2991">
        <v>16</v>
      </c>
      <c r="B2991">
        <v>6000</v>
      </c>
      <c r="C2991">
        <v>100</v>
      </c>
      <c r="D2991">
        <v>48</v>
      </c>
      <c r="E2991">
        <v>38</v>
      </c>
      <c r="F2991">
        <v>177</v>
      </c>
      <c r="G2991">
        <v>738</v>
      </c>
      <c r="H2991">
        <v>1.2230000000000001</v>
      </c>
      <c r="I2991">
        <v>3.5081000000000002</v>
      </c>
      <c r="J2991">
        <v>0.93579999999999997</v>
      </c>
      <c r="K2991" s="7" t="s">
        <v>2103</v>
      </c>
      <c r="L2991">
        <v>0.11899999999999999</v>
      </c>
      <c r="M2991">
        <v>577</v>
      </c>
      <c r="N2991">
        <v>1.1900999999999999</v>
      </c>
      <c r="O2991">
        <v>2.0684999999999998</v>
      </c>
      <c r="P2991">
        <v>1.9113</v>
      </c>
      <c r="Q2991">
        <v>3.2604000000000002</v>
      </c>
      <c r="R2991">
        <v>5.3243999999999998</v>
      </c>
      <c r="S2991">
        <f t="shared" si="46"/>
        <v>1.5241</v>
      </c>
    </row>
    <row r="2992" spans="1:19" hidden="1" x14ac:dyDescent="0.2">
      <c r="A2992">
        <v>16</v>
      </c>
      <c r="B2992">
        <v>6000</v>
      </c>
      <c r="C2992">
        <v>200</v>
      </c>
      <c r="D2992">
        <v>48</v>
      </c>
      <c r="E2992">
        <v>38</v>
      </c>
      <c r="F2992">
        <v>171</v>
      </c>
      <c r="G2992">
        <v>732</v>
      </c>
      <c r="H2992">
        <v>1.4813000000000001</v>
      </c>
      <c r="I2992">
        <v>3.8048000000000002</v>
      </c>
      <c r="J2992">
        <v>0.93589999999999995</v>
      </c>
      <c r="K2992" s="7" t="s">
        <v>2145</v>
      </c>
      <c r="L2992">
        <v>0.1147</v>
      </c>
      <c r="M2992">
        <v>581</v>
      </c>
      <c r="N2992">
        <v>1.1468</v>
      </c>
      <c r="O2992">
        <v>2.0322</v>
      </c>
      <c r="P2992">
        <v>1.8815999999999999</v>
      </c>
      <c r="Q2992">
        <v>3.2486999999999999</v>
      </c>
      <c r="R2992">
        <v>4.8278999999999996</v>
      </c>
      <c r="S2992">
        <f t="shared" si="46"/>
        <v>1.5241</v>
      </c>
    </row>
    <row r="2993" spans="1:19" hidden="1" x14ac:dyDescent="0.2">
      <c r="A2993">
        <v>16</v>
      </c>
      <c r="B2993">
        <v>8000</v>
      </c>
      <c r="C2993">
        <v>200</v>
      </c>
      <c r="D2993">
        <v>64</v>
      </c>
      <c r="E2993">
        <v>25</v>
      </c>
      <c r="F2993">
        <v>189</v>
      </c>
      <c r="G2993">
        <v>728</v>
      </c>
      <c r="H2993">
        <v>1.7621</v>
      </c>
      <c r="I2993">
        <v>4.1562999999999999</v>
      </c>
      <c r="J2993">
        <v>0.93589999999999995</v>
      </c>
      <c r="K2993" s="7" t="s">
        <v>2270</v>
      </c>
      <c r="L2993">
        <v>0.1195</v>
      </c>
      <c r="M2993">
        <v>590</v>
      </c>
      <c r="N2993">
        <v>1.1949000000000001</v>
      </c>
      <c r="O2993">
        <v>2.1486999999999998</v>
      </c>
      <c r="P2993">
        <v>1.9870000000000001</v>
      </c>
      <c r="Q2993">
        <v>3.4689999999999999</v>
      </c>
      <c r="R2993">
        <v>5.3192000000000004</v>
      </c>
      <c r="S2993">
        <f t="shared" si="46"/>
        <v>1.5241</v>
      </c>
    </row>
    <row r="2994" spans="1:19" hidden="1" x14ac:dyDescent="0.2">
      <c r="A2994">
        <v>8</v>
      </c>
      <c r="B2994">
        <v>30000</v>
      </c>
      <c r="C2994">
        <v>200</v>
      </c>
      <c r="D2994">
        <v>240</v>
      </c>
      <c r="E2994">
        <v>48</v>
      </c>
      <c r="F2994">
        <v>376</v>
      </c>
      <c r="G2994">
        <v>719</v>
      </c>
      <c r="H2994">
        <v>9.9703999999999997</v>
      </c>
      <c r="I2994">
        <v>12.456099999999999</v>
      </c>
      <c r="J2994">
        <v>0.93610000000000004</v>
      </c>
      <c r="K2994" s="7" t="s">
        <v>1513</v>
      </c>
      <c r="L2994">
        <v>0.15379999999999999</v>
      </c>
      <c r="M2994">
        <v>617</v>
      </c>
      <c r="N2994">
        <v>1.5377000000000001</v>
      </c>
      <c r="O2994">
        <v>2.8252999999999999</v>
      </c>
      <c r="P2994">
        <v>2.7845</v>
      </c>
      <c r="Q2994">
        <v>4.1142000000000003</v>
      </c>
      <c r="R2994">
        <v>4.9298000000000002</v>
      </c>
      <c r="S2994">
        <f t="shared" si="46"/>
        <v>1.5241</v>
      </c>
    </row>
    <row r="2995" spans="1:19" hidden="1" x14ac:dyDescent="0.2">
      <c r="A2995">
        <v>16</v>
      </c>
      <c r="B2995">
        <v>6000</v>
      </c>
      <c r="C2995">
        <v>40</v>
      </c>
      <c r="D2995">
        <v>48</v>
      </c>
      <c r="E2995">
        <v>48</v>
      </c>
      <c r="F2995">
        <v>153</v>
      </c>
      <c r="G2995">
        <v>732</v>
      </c>
      <c r="H2995">
        <v>1.0354000000000001</v>
      </c>
      <c r="I2995">
        <v>3.2654000000000001</v>
      </c>
      <c r="J2995">
        <v>0.93610000000000004</v>
      </c>
      <c r="K2995" s="7" t="s">
        <v>2062</v>
      </c>
      <c r="L2995">
        <v>0.10970000000000001</v>
      </c>
      <c r="M2995">
        <v>600</v>
      </c>
      <c r="N2995">
        <v>1.0969</v>
      </c>
      <c r="O2995">
        <v>2.0074000000000001</v>
      </c>
      <c r="P2995">
        <v>1.8555999999999999</v>
      </c>
      <c r="Q2995">
        <v>3.2679</v>
      </c>
      <c r="R2995">
        <v>4.6635</v>
      </c>
      <c r="S2995">
        <f t="shared" si="46"/>
        <v>1.5241</v>
      </c>
    </row>
    <row r="2996" spans="1:19" hidden="1" x14ac:dyDescent="0.2">
      <c r="A2996">
        <v>32</v>
      </c>
      <c r="B2996">
        <v>2000</v>
      </c>
      <c r="C2996">
        <v>200</v>
      </c>
      <c r="D2996">
        <v>32</v>
      </c>
      <c r="E2996">
        <v>12</v>
      </c>
      <c r="F2996">
        <v>150</v>
      </c>
      <c r="G2996">
        <v>749</v>
      </c>
      <c r="H2996">
        <v>0.87009999999999998</v>
      </c>
      <c r="I2996">
        <v>2.9977</v>
      </c>
      <c r="J2996">
        <v>0.93620000000000003</v>
      </c>
      <c r="K2996" s="7" t="s">
        <v>3283</v>
      </c>
      <c r="L2996">
        <v>0.1862</v>
      </c>
      <c r="M2996">
        <v>559</v>
      </c>
      <c r="N2996">
        <v>1.8620000000000001</v>
      </c>
      <c r="O2996">
        <v>3.3753000000000002</v>
      </c>
      <c r="P2996">
        <v>3.1231</v>
      </c>
      <c r="Q2996">
        <v>5.0110000000000001</v>
      </c>
      <c r="R2996">
        <v>10.7483</v>
      </c>
      <c r="S2996">
        <f t="shared" si="46"/>
        <v>1.5241</v>
      </c>
    </row>
    <row r="2997" spans="1:19" hidden="1" x14ac:dyDescent="0.2">
      <c r="A2997">
        <v>32</v>
      </c>
      <c r="B2997">
        <v>26000</v>
      </c>
      <c r="C2997">
        <v>40</v>
      </c>
      <c r="D2997">
        <v>104</v>
      </c>
      <c r="E2997">
        <v>41</v>
      </c>
      <c r="F2997">
        <v>329</v>
      </c>
      <c r="G2997">
        <v>722</v>
      </c>
      <c r="H2997">
        <v>4.4044999999999996</v>
      </c>
      <c r="I2997">
        <v>7.6778000000000004</v>
      </c>
      <c r="J2997">
        <v>0.93620000000000003</v>
      </c>
      <c r="K2997" s="7" t="s">
        <v>4320</v>
      </c>
      <c r="L2997">
        <v>8.7400000000000005E-2</v>
      </c>
      <c r="M2997">
        <v>603</v>
      </c>
      <c r="N2997">
        <v>0.87380000000000002</v>
      </c>
      <c r="O2997">
        <v>1.5348999999999999</v>
      </c>
      <c r="P2997">
        <v>1.4954000000000001</v>
      </c>
      <c r="Q2997">
        <v>2.2616999999999998</v>
      </c>
      <c r="R2997">
        <v>2.7404000000000002</v>
      </c>
      <c r="S2997">
        <f t="shared" si="46"/>
        <v>1.5241</v>
      </c>
    </row>
    <row r="2998" spans="1:19" hidden="1" x14ac:dyDescent="0.2">
      <c r="A2998">
        <v>16</v>
      </c>
      <c r="B2998">
        <v>26000</v>
      </c>
      <c r="C2998">
        <v>40</v>
      </c>
      <c r="D2998">
        <v>104</v>
      </c>
      <c r="E2998">
        <v>104</v>
      </c>
      <c r="F2998">
        <v>335</v>
      </c>
      <c r="G2998">
        <v>718</v>
      </c>
      <c r="H2998">
        <v>4.1349999999999998</v>
      </c>
      <c r="I2998">
        <v>6.6977000000000002</v>
      </c>
      <c r="J2998">
        <v>0.9365</v>
      </c>
      <c r="K2998" s="7" t="s">
        <v>2812</v>
      </c>
      <c r="L2998">
        <v>8.6599999999999996E-2</v>
      </c>
      <c r="M2998">
        <v>582</v>
      </c>
      <c r="N2998">
        <v>0.86609999999999998</v>
      </c>
      <c r="O2998">
        <v>1.5562</v>
      </c>
      <c r="P2998">
        <v>1.5232000000000001</v>
      </c>
      <c r="Q2998">
        <v>2.2618</v>
      </c>
      <c r="R2998">
        <v>2.7881999999999998</v>
      </c>
      <c r="S2998">
        <f t="shared" si="46"/>
        <v>1.5241</v>
      </c>
    </row>
    <row r="2999" spans="1:19" hidden="1" x14ac:dyDescent="0.2">
      <c r="A2999">
        <v>8</v>
      </c>
      <c r="B2999">
        <v>26000</v>
      </c>
      <c r="C2999">
        <v>200</v>
      </c>
      <c r="D2999">
        <v>104</v>
      </c>
      <c r="E2999">
        <v>156</v>
      </c>
      <c r="F2999">
        <v>365</v>
      </c>
      <c r="G2999">
        <v>719</v>
      </c>
      <c r="H2999">
        <v>7.7458</v>
      </c>
      <c r="I2999">
        <v>10.2182</v>
      </c>
      <c r="J2999">
        <v>0.93659999999999999</v>
      </c>
      <c r="K2999" s="7" t="s">
        <v>1385</v>
      </c>
      <c r="L2999">
        <v>8.8099999999999998E-2</v>
      </c>
      <c r="M2999">
        <v>607</v>
      </c>
      <c r="N2999">
        <v>0.88090000000000002</v>
      </c>
      <c r="O2999">
        <v>1.5382</v>
      </c>
      <c r="P2999">
        <v>1.5132000000000001</v>
      </c>
      <c r="Q2999">
        <v>2.2248999999999999</v>
      </c>
      <c r="R2999">
        <v>2.5958000000000001</v>
      </c>
      <c r="S2999">
        <f t="shared" si="46"/>
        <v>1.5241</v>
      </c>
    </row>
    <row r="3000" spans="1:19" x14ac:dyDescent="0.2">
      <c r="A3000">
        <v>8</v>
      </c>
      <c r="B3000">
        <v>30000</v>
      </c>
      <c r="C3000">
        <v>100</v>
      </c>
      <c r="D3000">
        <v>120</v>
      </c>
      <c r="E3000">
        <v>120</v>
      </c>
      <c r="F3000">
        <v>396</v>
      </c>
      <c r="G3000">
        <v>719</v>
      </c>
      <c r="H3000">
        <v>9.5706000000000007</v>
      </c>
      <c r="I3000">
        <v>12.0604</v>
      </c>
      <c r="J3000">
        <v>0.93659999999999999</v>
      </c>
      <c r="K3000" s="7" t="s">
        <v>1468</v>
      </c>
      <c r="L3000">
        <v>8.6400000000000005E-2</v>
      </c>
      <c r="M3000">
        <v>599</v>
      </c>
      <c r="N3000">
        <v>0.86429999999999996</v>
      </c>
      <c r="O3000">
        <v>1.5241</v>
      </c>
      <c r="P3000">
        <v>1.5147999999999999</v>
      </c>
      <c r="Q3000">
        <v>2.2092999999999998</v>
      </c>
      <c r="R3000">
        <v>2.5966</v>
      </c>
      <c r="S3000">
        <f t="shared" si="46"/>
        <v>1.5241</v>
      </c>
    </row>
    <row r="3001" spans="1:19" hidden="1" x14ac:dyDescent="0.2">
      <c r="A3001">
        <v>32</v>
      </c>
      <c r="B3001">
        <v>6000</v>
      </c>
      <c r="C3001">
        <v>200</v>
      </c>
      <c r="D3001">
        <v>48</v>
      </c>
      <c r="E3001">
        <v>38</v>
      </c>
      <c r="F3001">
        <v>163</v>
      </c>
      <c r="G3001">
        <v>732</v>
      </c>
      <c r="H3001">
        <v>1.5538000000000001</v>
      </c>
      <c r="I3001">
        <v>3.9927000000000001</v>
      </c>
      <c r="J3001">
        <v>0.93679999999999997</v>
      </c>
      <c r="K3001" s="7" t="s">
        <v>3656</v>
      </c>
      <c r="L3001">
        <v>0.1164</v>
      </c>
      <c r="M3001">
        <v>578</v>
      </c>
      <c r="N3001">
        <v>1.1639999999999999</v>
      </c>
      <c r="O3001">
        <v>2.0491000000000001</v>
      </c>
      <c r="P3001">
        <v>1.9016999999999999</v>
      </c>
      <c r="Q3001">
        <v>3.2711999999999999</v>
      </c>
      <c r="R3001">
        <v>5.1474000000000002</v>
      </c>
      <c r="S3001">
        <f t="shared" si="46"/>
        <v>1.5259</v>
      </c>
    </row>
    <row r="3002" spans="1:19" hidden="1" x14ac:dyDescent="0.2">
      <c r="A3002">
        <v>8</v>
      </c>
      <c r="B3002">
        <v>8000</v>
      </c>
      <c r="C3002">
        <v>100</v>
      </c>
      <c r="D3002">
        <v>128</v>
      </c>
      <c r="E3002">
        <v>25</v>
      </c>
      <c r="F3002">
        <v>171</v>
      </c>
      <c r="G3002">
        <v>729</v>
      </c>
      <c r="H3002">
        <v>1.3996999999999999</v>
      </c>
      <c r="I3002">
        <v>3.6156999999999999</v>
      </c>
      <c r="J3002">
        <v>0.93700000000000006</v>
      </c>
      <c r="K3002" s="7" t="s">
        <v>721</v>
      </c>
      <c r="L3002">
        <v>0.21249999999999999</v>
      </c>
      <c r="M3002">
        <v>615</v>
      </c>
      <c r="N3002">
        <v>2.1252</v>
      </c>
      <c r="O3002">
        <v>4.0385999999999997</v>
      </c>
      <c r="P3002">
        <v>3.8466</v>
      </c>
      <c r="Q3002">
        <v>6.0141999999999998</v>
      </c>
      <c r="R3002">
        <v>8.4309999999999992</v>
      </c>
      <c r="S3002">
        <f t="shared" si="46"/>
        <v>1.5259</v>
      </c>
    </row>
    <row r="3003" spans="1:19" hidden="1" x14ac:dyDescent="0.2">
      <c r="A3003">
        <v>8</v>
      </c>
      <c r="B3003">
        <v>26000</v>
      </c>
      <c r="C3003">
        <v>200</v>
      </c>
      <c r="D3003">
        <v>104</v>
      </c>
      <c r="E3003">
        <v>208</v>
      </c>
      <c r="F3003">
        <v>365</v>
      </c>
      <c r="G3003">
        <v>719</v>
      </c>
      <c r="H3003">
        <v>7.7458</v>
      </c>
      <c r="I3003">
        <v>10.2182</v>
      </c>
      <c r="J3003">
        <v>0.93710000000000004</v>
      </c>
      <c r="K3003" s="7" t="s">
        <v>1386</v>
      </c>
      <c r="L3003">
        <v>9.1800000000000007E-2</v>
      </c>
      <c r="M3003">
        <v>596</v>
      </c>
      <c r="N3003">
        <v>0.91839999999999999</v>
      </c>
      <c r="O3003">
        <v>1.6194</v>
      </c>
      <c r="P3003">
        <v>1.5837000000000001</v>
      </c>
      <c r="Q3003">
        <v>2.3256999999999999</v>
      </c>
      <c r="R3003">
        <v>2.7389999999999999</v>
      </c>
      <c r="S3003">
        <f t="shared" si="46"/>
        <v>1.5259</v>
      </c>
    </row>
    <row r="3004" spans="1:19" hidden="1" x14ac:dyDescent="0.2">
      <c r="A3004">
        <v>8</v>
      </c>
      <c r="B3004">
        <v>30000</v>
      </c>
      <c r="C3004">
        <v>200</v>
      </c>
      <c r="D3004">
        <v>120</v>
      </c>
      <c r="E3004">
        <v>96</v>
      </c>
      <c r="F3004">
        <v>376</v>
      </c>
      <c r="G3004">
        <v>719</v>
      </c>
      <c r="H3004">
        <v>9.9703999999999997</v>
      </c>
      <c r="I3004">
        <v>12.456099999999999</v>
      </c>
      <c r="J3004">
        <v>0.93710000000000004</v>
      </c>
      <c r="K3004" s="7" t="s">
        <v>1509</v>
      </c>
      <c r="L3004">
        <v>8.6800000000000002E-2</v>
      </c>
      <c r="M3004">
        <v>609</v>
      </c>
      <c r="N3004">
        <v>0.86819999999999997</v>
      </c>
      <c r="O3004">
        <v>1.5385</v>
      </c>
      <c r="P3004">
        <v>1.5029999999999999</v>
      </c>
      <c r="Q3004">
        <v>2.2970000000000002</v>
      </c>
      <c r="R3004">
        <v>3.1257999999999999</v>
      </c>
      <c r="S3004">
        <f t="shared" si="46"/>
        <v>1.5259</v>
      </c>
    </row>
    <row r="3005" spans="1:19" hidden="1" x14ac:dyDescent="0.2">
      <c r="A3005">
        <v>16</v>
      </c>
      <c r="B3005">
        <v>6000</v>
      </c>
      <c r="C3005">
        <v>100</v>
      </c>
      <c r="D3005">
        <v>48</v>
      </c>
      <c r="E3005">
        <v>48</v>
      </c>
      <c r="F3005">
        <v>177</v>
      </c>
      <c r="G3005">
        <v>738</v>
      </c>
      <c r="H3005">
        <v>1.2230000000000001</v>
      </c>
      <c r="I3005">
        <v>3.5081000000000002</v>
      </c>
      <c r="J3005">
        <v>0.93710000000000004</v>
      </c>
      <c r="K3005" s="7" t="s">
        <v>2104</v>
      </c>
      <c r="L3005">
        <v>0.1202</v>
      </c>
      <c r="M3005">
        <v>575</v>
      </c>
      <c r="N3005">
        <v>1.2018</v>
      </c>
      <c r="O3005">
        <v>2.0783</v>
      </c>
      <c r="P3005">
        <v>1.9146000000000001</v>
      </c>
      <c r="Q3005">
        <v>3.3182999999999998</v>
      </c>
      <c r="R3005">
        <v>5.4226999999999999</v>
      </c>
      <c r="S3005">
        <f t="shared" si="46"/>
        <v>1.5259</v>
      </c>
    </row>
    <row r="3006" spans="1:19" hidden="1" x14ac:dyDescent="0.2">
      <c r="A3006">
        <v>16</v>
      </c>
      <c r="B3006">
        <v>26000</v>
      </c>
      <c r="C3006">
        <v>40</v>
      </c>
      <c r="D3006">
        <v>104</v>
      </c>
      <c r="E3006">
        <v>156</v>
      </c>
      <c r="F3006">
        <v>335</v>
      </c>
      <c r="G3006">
        <v>718</v>
      </c>
      <c r="H3006">
        <v>4.1349999999999998</v>
      </c>
      <c r="I3006">
        <v>6.6977000000000002</v>
      </c>
      <c r="J3006">
        <v>0.93710000000000004</v>
      </c>
      <c r="K3006" s="7" t="s">
        <v>2813</v>
      </c>
      <c r="L3006">
        <v>8.8800000000000004E-2</v>
      </c>
      <c r="M3006">
        <v>587</v>
      </c>
      <c r="N3006">
        <v>0.8881</v>
      </c>
      <c r="O3006">
        <v>1.5901000000000001</v>
      </c>
      <c r="P3006">
        <v>1.5571999999999999</v>
      </c>
      <c r="Q3006">
        <v>2.2907000000000002</v>
      </c>
      <c r="R3006">
        <v>2.7660999999999998</v>
      </c>
      <c r="S3006">
        <f t="shared" si="46"/>
        <v>1.5259</v>
      </c>
    </row>
    <row r="3007" spans="1:19" hidden="1" x14ac:dyDescent="0.2">
      <c r="A3007">
        <v>8</v>
      </c>
      <c r="B3007">
        <v>6000</v>
      </c>
      <c r="C3007">
        <v>40</v>
      </c>
      <c r="D3007">
        <v>48</v>
      </c>
      <c r="E3007">
        <v>72</v>
      </c>
      <c r="F3007">
        <v>140</v>
      </c>
      <c r="G3007">
        <v>734</v>
      </c>
      <c r="H3007">
        <v>1.0362</v>
      </c>
      <c r="I3007">
        <v>3.1886000000000001</v>
      </c>
      <c r="J3007">
        <v>0.93720000000000003</v>
      </c>
      <c r="K3007" s="7" t="s">
        <v>551</v>
      </c>
      <c r="L3007">
        <v>0.1149</v>
      </c>
      <c r="M3007">
        <v>575</v>
      </c>
      <c r="N3007">
        <v>1.1487000000000001</v>
      </c>
      <c r="O3007">
        <v>2.0527000000000002</v>
      </c>
      <c r="P3007">
        <v>1.9192</v>
      </c>
      <c r="Q3007">
        <v>3.3151999999999999</v>
      </c>
      <c r="R3007">
        <v>4.4663000000000004</v>
      </c>
      <c r="S3007">
        <f t="shared" si="46"/>
        <v>1.5259</v>
      </c>
    </row>
    <row r="3008" spans="1:19" hidden="1" x14ac:dyDescent="0.2">
      <c r="A3008">
        <v>16</v>
      </c>
      <c r="B3008">
        <v>6000</v>
      </c>
      <c r="C3008">
        <v>200</v>
      </c>
      <c r="D3008">
        <v>48</v>
      </c>
      <c r="E3008">
        <v>48</v>
      </c>
      <c r="F3008">
        <v>171</v>
      </c>
      <c r="G3008">
        <v>732</v>
      </c>
      <c r="H3008">
        <v>1.4813000000000001</v>
      </c>
      <c r="I3008">
        <v>3.8048000000000002</v>
      </c>
      <c r="J3008">
        <v>0.93720000000000003</v>
      </c>
      <c r="K3008" s="7" t="s">
        <v>2146</v>
      </c>
      <c r="L3008">
        <v>0.1129</v>
      </c>
      <c r="M3008">
        <v>580</v>
      </c>
      <c r="N3008">
        <v>1.129</v>
      </c>
      <c r="O3008">
        <v>2.0285000000000002</v>
      </c>
      <c r="P3008">
        <v>1.8773</v>
      </c>
      <c r="Q3008">
        <v>3.2138</v>
      </c>
      <c r="R3008">
        <v>4.7926000000000002</v>
      </c>
      <c r="S3008">
        <f t="shared" si="46"/>
        <v>1.5259</v>
      </c>
    </row>
    <row r="3009" spans="1:19" hidden="1" x14ac:dyDescent="0.2">
      <c r="A3009">
        <v>16</v>
      </c>
      <c r="B3009">
        <v>18000</v>
      </c>
      <c r="C3009">
        <v>100</v>
      </c>
      <c r="D3009">
        <v>144</v>
      </c>
      <c r="E3009">
        <v>28</v>
      </c>
      <c r="F3009">
        <v>316</v>
      </c>
      <c r="G3009">
        <v>721</v>
      </c>
      <c r="H3009">
        <v>2.6507000000000001</v>
      </c>
      <c r="I3009">
        <v>5.1721000000000004</v>
      </c>
      <c r="J3009">
        <v>0.93720000000000003</v>
      </c>
      <c r="K3009" s="7" t="s">
        <v>2605</v>
      </c>
      <c r="L3009">
        <v>0.14080000000000001</v>
      </c>
      <c r="M3009">
        <v>629</v>
      </c>
      <c r="N3009">
        <v>1.4077999999999999</v>
      </c>
      <c r="O3009">
        <v>2.5464000000000002</v>
      </c>
      <c r="P3009">
        <v>2.4447999999999999</v>
      </c>
      <c r="Q3009">
        <v>3.7541000000000002</v>
      </c>
      <c r="R3009">
        <v>5.6772</v>
      </c>
      <c r="S3009">
        <f t="shared" si="46"/>
        <v>1.5259</v>
      </c>
    </row>
    <row r="3010" spans="1:19" hidden="1" x14ac:dyDescent="0.2">
      <c r="A3010">
        <v>32</v>
      </c>
      <c r="B3010">
        <v>6000</v>
      </c>
      <c r="C3010">
        <v>40</v>
      </c>
      <c r="D3010">
        <v>48</v>
      </c>
      <c r="E3010">
        <v>38</v>
      </c>
      <c r="F3010">
        <v>163</v>
      </c>
      <c r="G3010">
        <v>733</v>
      </c>
      <c r="H3010">
        <v>1.5578000000000001</v>
      </c>
      <c r="I3010">
        <v>4.2211999999999996</v>
      </c>
      <c r="J3010">
        <v>0.93720000000000003</v>
      </c>
      <c r="K3010" s="7" t="s">
        <v>3572</v>
      </c>
      <c r="L3010">
        <v>0.11310000000000001</v>
      </c>
      <c r="M3010">
        <v>577</v>
      </c>
      <c r="N3010">
        <v>1.1313</v>
      </c>
      <c r="O3010">
        <v>2.0602999999999998</v>
      </c>
      <c r="P3010">
        <v>1.9020999999999999</v>
      </c>
      <c r="Q3010">
        <v>3.3157999999999999</v>
      </c>
      <c r="R3010">
        <v>4.7826000000000004</v>
      </c>
      <c r="S3010">
        <f t="shared" ref="S3010:S3073" si="47">MIN(O3010,S3011)</f>
        <v>1.5259</v>
      </c>
    </row>
    <row r="3011" spans="1:19" hidden="1" x14ac:dyDescent="0.2">
      <c r="A3011">
        <v>64</v>
      </c>
      <c r="B3011">
        <v>6000</v>
      </c>
      <c r="C3011">
        <v>100</v>
      </c>
      <c r="D3011">
        <v>48</v>
      </c>
      <c r="E3011">
        <v>19</v>
      </c>
      <c r="F3011">
        <v>183</v>
      </c>
      <c r="G3011">
        <v>734</v>
      </c>
      <c r="H3011">
        <v>2.4672000000000001</v>
      </c>
      <c r="I3011">
        <v>5.6675000000000004</v>
      </c>
      <c r="J3011">
        <v>0.93720000000000003</v>
      </c>
      <c r="K3011" s="7" t="s">
        <v>5121</v>
      </c>
      <c r="L3011">
        <v>0.11310000000000001</v>
      </c>
      <c r="M3011">
        <v>571</v>
      </c>
      <c r="N3011">
        <v>1.1311</v>
      </c>
      <c r="O3011">
        <v>2.0145</v>
      </c>
      <c r="P3011">
        <v>1.8655999999999999</v>
      </c>
      <c r="Q3011">
        <v>3.3815</v>
      </c>
      <c r="R3011">
        <v>4.6203000000000003</v>
      </c>
      <c r="S3011">
        <f t="shared" si="47"/>
        <v>1.5259</v>
      </c>
    </row>
    <row r="3012" spans="1:19" hidden="1" x14ac:dyDescent="0.2">
      <c r="A3012">
        <v>16</v>
      </c>
      <c r="B3012">
        <v>26000</v>
      </c>
      <c r="C3012">
        <v>40</v>
      </c>
      <c r="D3012">
        <v>104</v>
      </c>
      <c r="E3012">
        <v>208</v>
      </c>
      <c r="F3012">
        <v>335</v>
      </c>
      <c r="G3012">
        <v>718</v>
      </c>
      <c r="H3012">
        <v>4.1349999999999998</v>
      </c>
      <c r="I3012">
        <v>6.6977000000000002</v>
      </c>
      <c r="J3012">
        <v>0.93730000000000002</v>
      </c>
      <c r="K3012" s="7" t="s">
        <v>2814</v>
      </c>
      <c r="L3012">
        <v>9.3299999999999994E-2</v>
      </c>
      <c r="M3012">
        <v>590</v>
      </c>
      <c r="N3012">
        <v>0.93330000000000002</v>
      </c>
      <c r="O3012">
        <v>1.6532</v>
      </c>
      <c r="P3012">
        <v>1.6067</v>
      </c>
      <c r="Q3012">
        <v>2.4199000000000002</v>
      </c>
      <c r="R3012">
        <v>3.0476999999999999</v>
      </c>
      <c r="S3012">
        <f t="shared" si="47"/>
        <v>1.5259</v>
      </c>
    </row>
    <row r="3013" spans="1:19" hidden="1" x14ac:dyDescent="0.2">
      <c r="A3013">
        <v>16</v>
      </c>
      <c r="B3013">
        <v>26000</v>
      </c>
      <c r="C3013">
        <v>100</v>
      </c>
      <c r="D3013">
        <v>104</v>
      </c>
      <c r="E3013">
        <v>83</v>
      </c>
      <c r="F3013">
        <v>359</v>
      </c>
      <c r="G3013">
        <v>720</v>
      </c>
      <c r="H3013">
        <v>4.0458999999999996</v>
      </c>
      <c r="I3013">
        <v>6.7327000000000004</v>
      </c>
      <c r="J3013">
        <v>0.93730000000000002</v>
      </c>
      <c r="K3013" s="7" t="s">
        <v>2853</v>
      </c>
      <c r="L3013">
        <v>8.8900000000000007E-2</v>
      </c>
      <c r="M3013">
        <v>649</v>
      </c>
      <c r="N3013">
        <v>0.88890000000000002</v>
      </c>
      <c r="O3013">
        <v>1.5976999999999999</v>
      </c>
      <c r="P3013">
        <v>1.542</v>
      </c>
      <c r="Q3013">
        <v>2.3881000000000001</v>
      </c>
      <c r="R3013">
        <v>2.8837000000000002</v>
      </c>
      <c r="S3013">
        <f t="shared" si="47"/>
        <v>1.5259</v>
      </c>
    </row>
    <row r="3014" spans="1:19" hidden="1" x14ac:dyDescent="0.2">
      <c r="A3014">
        <v>32</v>
      </c>
      <c r="B3014">
        <v>6000</v>
      </c>
      <c r="C3014">
        <v>40</v>
      </c>
      <c r="D3014">
        <v>48</v>
      </c>
      <c r="E3014">
        <v>48</v>
      </c>
      <c r="F3014">
        <v>163</v>
      </c>
      <c r="G3014">
        <v>733</v>
      </c>
      <c r="H3014">
        <v>1.5578000000000001</v>
      </c>
      <c r="I3014">
        <v>4.2211999999999996</v>
      </c>
      <c r="J3014">
        <v>0.93730000000000002</v>
      </c>
      <c r="K3014" s="7" t="s">
        <v>3573</v>
      </c>
      <c r="L3014">
        <v>0.1128</v>
      </c>
      <c r="M3014">
        <v>575</v>
      </c>
      <c r="N3014">
        <v>1.1276999999999999</v>
      </c>
      <c r="O3014">
        <v>2.0731999999999999</v>
      </c>
      <c r="P3014">
        <v>1.9158999999999999</v>
      </c>
      <c r="Q3014">
        <v>3.3016000000000001</v>
      </c>
      <c r="R3014">
        <v>5.0918000000000001</v>
      </c>
      <c r="S3014">
        <f t="shared" si="47"/>
        <v>1.5259</v>
      </c>
    </row>
    <row r="3015" spans="1:19" hidden="1" x14ac:dyDescent="0.2">
      <c r="A3015">
        <v>8</v>
      </c>
      <c r="B3015">
        <v>6000</v>
      </c>
      <c r="C3015">
        <v>200</v>
      </c>
      <c r="D3015">
        <v>48</v>
      </c>
      <c r="E3015">
        <v>72</v>
      </c>
      <c r="F3015">
        <v>184</v>
      </c>
      <c r="G3015">
        <v>733</v>
      </c>
      <c r="H3015">
        <v>1.3951</v>
      </c>
      <c r="I3015">
        <v>3.5819000000000001</v>
      </c>
      <c r="J3015">
        <v>0.9375</v>
      </c>
      <c r="K3015" s="7" t="s">
        <v>635</v>
      </c>
      <c r="L3015">
        <v>0.1157</v>
      </c>
      <c r="M3015">
        <v>618</v>
      </c>
      <c r="N3015">
        <v>1.1573</v>
      </c>
      <c r="O3015">
        <v>2.0402</v>
      </c>
      <c r="P3015">
        <v>1.8815</v>
      </c>
      <c r="Q3015">
        <v>3.2320000000000002</v>
      </c>
      <c r="R3015">
        <v>5.0805999999999996</v>
      </c>
      <c r="S3015">
        <f t="shared" si="47"/>
        <v>1.5259</v>
      </c>
    </row>
    <row r="3016" spans="1:19" hidden="1" x14ac:dyDescent="0.2">
      <c r="A3016">
        <v>16</v>
      </c>
      <c r="B3016">
        <v>6000</v>
      </c>
      <c r="C3016">
        <v>40</v>
      </c>
      <c r="D3016">
        <v>48</v>
      </c>
      <c r="E3016">
        <v>72</v>
      </c>
      <c r="F3016">
        <v>153</v>
      </c>
      <c r="G3016">
        <v>732</v>
      </c>
      <c r="H3016">
        <v>1.0354000000000001</v>
      </c>
      <c r="I3016">
        <v>3.2654000000000001</v>
      </c>
      <c r="J3016">
        <v>0.9375</v>
      </c>
      <c r="K3016" s="7" t="s">
        <v>2063</v>
      </c>
      <c r="L3016">
        <v>0.1157</v>
      </c>
      <c r="M3016">
        <v>601</v>
      </c>
      <c r="N3016">
        <v>1.1572</v>
      </c>
      <c r="O3016">
        <v>2.0390000000000001</v>
      </c>
      <c r="P3016">
        <v>1.8909</v>
      </c>
      <c r="Q3016">
        <v>3.2298</v>
      </c>
      <c r="R3016">
        <v>5.1439000000000004</v>
      </c>
      <c r="S3016">
        <f t="shared" si="47"/>
        <v>1.5259</v>
      </c>
    </row>
    <row r="3017" spans="1:19" hidden="1" x14ac:dyDescent="0.2">
      <c r="A3017">
        <v>32</v>
      </c>
      <c r="B3017">
        <v>6000</v>
      </c>
      <c r="C3017">
        <v>40</v>
      </c>
      <c r="D3017">
        <v>48</v>
      </c>
      <c r="E3017">
        <v>72</v>
      </c>
      <c r="F3017">
        <v>163</v>
      </c>
      <c r="G3017">
        <v>733</v>
      </c>
      <c r="H3017">
        <v>1.5578000000000001</v>
      </c>
      <c r="I3017">
        <v>4.2211999999999996</v>
      </c>
      <c r="J3017">
        <v>0.9375</v>
      </c>
      <c r="K3017" s="7" t="s">
        <v>3574</v>
      </c>
      <c r="L3017">
        <v>0.11219999999999999</v>
      </c>
      <c r="M3017">
        <v>576</v>
      </c>
      <c r="N3017">
        <v>1.1216999999999999</v>
      </c>
      <c r="O3017">
        <v>2.0617000000000001</v>
      </c>
      <c r="P3017">
        <v>1.9077999999999999</v>
      </c>
      <c r="Q3017">
        <v>3.3083999999999998</v>
      </c>
      <c r="R3017">
        <v>4.9595000000000002</v>
      </c>
      <c r="S3017">
        <f t="shared" si="47"/>
        <v>1.5259</v>
      </c>
    </row>
    <row r="3018" spans="1:19" hidden="1" x14ac:dyDescent="0.2">
      <c r="A3018">
        <v>32</v>
      </c>
      <c r="B3018">
        <v>6000</v>
      </c>
      <c r="C3018">
        <v>40</v>
      </c>
      <c r="D3018">
        <v>48</v>
      </c>
      <c r="E3018">
        <v>96</v>
      </c>
      <c r="F3018">
        <v>163</v>
      </c>
      <c r="G3018">
        <v>733</v>
      </c>
      <c r="H3018">
        <v>1.5578000000000001</v>
      </c>
      <c r="I3018">
        <v>4.2211999999999996</v>
      </c>
      <c r="J3018">
        <v>0.9375</v>
      </c>
      <c r="K3018" s="7" t="s">
        <v>3575</v>
      </c>
      <c r="L3018">
        <v>0.11219999999999999</v>
      </c>
      <c r="M3018">
        <v>580</v>
      </c>
      <c r="N3018">
        <v>1.1222000000000001</v>
      </c>
      <c r="O3018">
        <v>2.0714000000000001</v>
      </c>
      <c r="P3018">
        <v>1.9117</v>
      </c>
      <c r="Q3018">
        <v>3.3029000000000002</v>
      </c>
      <c r="R3018">
        <v>5.1121999999999996</v>
      </c>
      <c r="S3018">
        <f t="shared" si="47"/>
        <v>1.5259</v>
      </c>
    </row>
    <row r="3019" spans="1:19" hidden="1" x14ac:dyDescent="0.2">
      <c r="A3019">
        <v>64</v>
      </c>
      <c r="B3019">
        <v>6000</v>
      </c>
      <c r="C3019">
        <v>40</v>
      </c>
      <c r="D3019">
        <v>48</v>
      </c>
      <c r="E3019">
        <v>19</v>
      </c>
      <c r="F3019">
        <v>151</v>
      </c>
      <c r="G3019">
        <v>734</v>
      </c>
      <c r="H3019">
        <v>1.9963</v>
      </c>
      <c r="I3019">
        <v>5.0955000000000004</v>
      </c>
      <c r="J3019">
        <v>0.9375</v>
      </c>
      <c r="K3019" s="7" t="s">
        <v>5079</v>
      </c>
      <c r="L3019">
        <v>0.12939999999999999</v>
      </c>
      <c r="M3019">
        <v>600</v>
      </c>
      <c r="N3019">
        <v>1.2942</v>
      </c>
      <c r="O3019">
        <v>2.1821000000000002</v>
      </c>
      <c r="P3019">
        <v>2.0238</v>
      </c>
      <c r="Q3019">
        <v>3.7298</v>
      </c>
      <c r="R3019">
        <v>5.3263999999999996</v>
      </c>
      <c r="S3019">
        <f t="shared" si="47"/>
        <v>1.5259</v>
      </c>
    </row>
    <row r="3020" spans="1:19" hidden="1" x14ac:dyDescent="0.2">
      <c r="A3020">
        <v>64</v>
      </c>
      <c r="B3020">
        <v>8000</v>
      </c>
      <c r="C3020">
        <v>100</v>
      </c>
      <c r="D3020">
        <v>64</v>
      </c>
      <c r="E3020">
        <v>12</v>
      </c>
      <c r="F3020">
        <v>182</v>
      </c>
      <c r="G3020">
        <v>733</v>
      </c>
      <c r="H3020">
        <v>3.2120000000000002</v>
      </c>
      <c r="I3020">
        <v>6.5895000000000001</v>
      </c>
      <c r="J3020">
        <v>0.9375</v>
      </c>
      <c r="K3020" s="7" t="s">
        <v>5246</v>
      </c>
      <c r="L3020">
        <v>0.12920000000000001</v>
      </c>
      <c r="M3020">
        <v>590</v>
      </c>
      <c r="N3020">
        <v>1.2921</v>
      </c>
      <c r="O3020">
        <v>2.3233999999999999</v>
      </c>
      <c r="P3020">
        <v>2.1859999999999999</v>
      </c>
      <c r="Q3020">
        <v>3.7059000000000002</v>
      </c>
      <c r="R3020">
        <v>4.7591000000000001</v>
      </c>
      <c r="S3020">
        <f t="shared" si="47"/>
        <v>1.5259</v>
      </c>
    </row>
    <row r="3021" spans="1:19" hidden="1" x14ac:dyDescent="0.2">
      <c r="A3021">
        <v>32</v>
      </c>
      <c r="B3021">
        <v>6000</v>
      </c>
      <c r="C3021">
        <v>100</v>
      </c>
      <c r="D3021">
        <v>48</v>
      </c>
      <c r="E3021">
        <v>38</v>
      </c>
      <c r="F3021">
        <v>164</v>
      </c>
      <c r="G3021">
        <v>734</v>
      </c>
      <c r="H3021">
        <v>1.2928999999999999</v>
      </c>
      <c r="I3021">
        <v>3.6579999999999999</v>
      </c>
      <c r="J3021">
        <v>0.93759999999999999</v>
      </c>
      <c r="K3021" s="7" t="s">
        <v>3614</v>
      </c>
      <c r="L3021">
        <v>0.1147</v>
      </c>
      <c r="M3021">
        <v>588</v>
      </c>
      <c r="N3021">
        <v>1.1469</v>
      </c>
      <c r="O3021">
        <v>2.0777000000000001</v>
      </c>
      <c r="P3021">
        <v>1.9238999999999999</v>
      </c>
      <c r="Q3021">
        <v>3.3656999999999999</v>
      </c>
      <c r="R3021">
        <v>4.9690000000000003</v>
      </c>
      <c r="S3021">
        <f t="shared" si="47"/>
        <v>1.5259</v>
      </c>
    </row>
    <row r="3022" spans="1:19" hidden="1" x14ac:dyDescent="0.2">
      <c r="A3022">
        <v>8</v>
      </c>
      <c r="B3022">
        <v>6000</v>
      </c>
      <c r="C3022">
        <v>40</v>
      </c>
      <c r="D3022">
        <v>48</v>
      </c>
      <c r="E3022">
        <v>96</v>
      </c>
      <c r="F3022">
        <v>140</v>
      </c>
      <c r="G3022">
        <v>734</v>
      </c>
      <c r="H3022">
        <v>1.0362</v>
      </c>
      <c r="I3022">
        <v>3.1886000000000001</v>
      </c>
      <c r="J3022">
        <v>0.93769999999999998</v>
      </c>
      <c r="K3022" s="7" t="s">
        <v>552</v>
      </c>
      <c r="L3022">
        <v>0.11269999999999999</v>
      </c>
      <c r="M3022">
        <v>583</v>
      </c>
      <c r="N3022">
        <v>1.1273</v>
      </c>
      <c r="O3022">
        <v>2.0619999999999998</v>
      </c>
      <c r="P3022">
        <v>1.9179999999999999</v>
      </c>
      <c r="Q3022">
        <v>3.2551999999999999</v>
      </c>
      <c r="R3022">
        <v>4.9001000000000001</v>
      </c>
      <c r="S3022">
        <f t="shared" si="47"/>
        <v>1.5259</v>
      </c>
    </row>
    <row r="3023" spans="1:19" hidden="1" x14ac:dyDescent="0.2">
      <c r="A3023">
        <v>8</v>
      </c>
      <c r="B3023">
        <v>6000</v>
      </c>
      <c r="C3023">
        <v>100</v>
      </c>
      <c r="D3023">
        <v>48</v>
      </c>
      <c r="E3023">
        <v>72</v>
      </c>
      <c r="F3023">
        <v>161</v>
      </c>
      <c r="G3023">
        <v>731</v>
      </c>
      <c r="H3023">
        <v>1.1952</v>
      </c>
      <c r="I3023">
        <v>3.3765999999999998</v>
      </c>
      <c r="J3023">
        <v>0.93769999999999998</v>
      </c>
      <c r="K3023" s="7" t="s">
        <v>593</v>
      </c>
      <c r="L3023">
        <v>0.1149</v>
      </c>
      <c r="M3023">
        <v>615</v>
      </c>
      <c r="N3023">
        <v>1.1488</v>
      </c>
      <c r="O3023">
        <v>2.0373999999999999</v>
      </c>
      <c r="P3023">
        <v>1.8822000000000001</v>
      </c>
      <c r="Q3023">
        <v>3.3069000000000002</v>
      </c>
      <c r="R3023">
        <v>5.1439000000000004</v>
      </c>
      <c r="S3023">
        <f t="shared" si="47"/>
        <v>1.5259</v>
      </c>
    </row>
    <row r="3024" spans="1:19" hidden="1" x14ac:dyDescent="0.2">
      <c r="A3024">
        <v>64</v>
      </c>
      <c r="B3024">
        <v>6000</v>
      </c>
      <c r="C3024">
        <v>200</v>
      </c>
      <c r="D3024">
        <v>48</v>
      </c>
      <c r="E3024">
        <v>38</v>
      </c>
      <c r="F3024">
        <v>171</v>
      </c>
      <c r="G3024">
        <v>733</v>
      </c>
      <c r="H3024">
        <v>1.6813</v>
      </c>
      <c r="I3024">
        <v>4.1498999999999997</v>
      </c>
      <c r="J3024">
        <v>0.93769999999999998</v>
      </c>
      <c r="K3024" s="7" t="s">
        <v>5164</v>
      </c>
      <c r="L3024">
        <v>0.1108</v>
      </c>
      <c r="M3024">
        <v>593</v>
      </c>
      <c r="N3024">
        <v>1.1084000000000001</v>
      </c>
      <c r="O3024">
        <v>2.0598999999999998</v>
      </c>
      <c r="P3024">
        <v>1.8949</v>
      </c>
      <c r="Q3024">
        <v>3.3269000000000002</v>
      </c>
      <c r="R3024">
        <v>5.0796000000000001</v>
      </c>
      <c r="S3024">
        <f t="shared" si="47"/>
        <v>1.5259</v>
      </c>
    </row>
    <row r="3025" spans="1:19" hidden="1" x14ac:dyDescent="0.2">
      <c r="A3025">
        <v>16</v>
      </c>
      <c r="B3025">
        <v>6000</v>
      </c>
      <c r="C3025">
        <v>40</v>
      </c>
      <c r="D3025">
        <v>48</v>
      </c>
      <c r="E3025">
        <v>96</v>
      </c>
      <c r="F3025">
        <v>153</v>
      </c>
      <c r="G3025">
        <v>732</v>
      </c>
      <c r="H3025">
        <v>1.0354000000000001</v>
      </c>
      <c r="I3025">
        <v>3.2654000000000001</v>
      </c>
      <c r="J3025">
        <v>0.93779999999999997</v>
      </c>
      <c r="K3025" s="7" t="s">
        <v>2064</v>
      </c>
      <c r="L3025">
        <v>0.1152</v>
      </c>
      <c r="M3025">
        <v>598</v>
      </c>
      <c r="N3025">
        <v>1.1516999999999999</v>
      </c>
      <c r="O3025">
        <v>2.0680999999999998</v>
      </c>
      <c r="P3025">
        <v>1.9038999999999999</v>
      </c>
      <c r="Q3025">
        <v>3.3024</v>
      </c>
      <c r="R3025">
        <v>5.1257999999999999</v>
      </c>
      <c r="S3025">
        <f t="shared" si="47"/>
        <v>1.5259</v>
      </c>
    </row>
    <row r="3026" spans="1:19" hidden="1" x14ac:dyDescent="0.2">
      <c r="A3026">
        <v>16</v>
      </c>
      <c r="B3026">
        <v>6000</v>
      </c>
      <c r="C3026">
        <v>100</v>
      </c>
      <c r="D3026">
        <v>48</v>
      </c>
      <c r="E3026">
        <v>72</v>
      </c>
      <c r="F3026">
        <v>177</v>
      </c>
      <c r="G3026">
        <v>738</v>
      </c>
      <c r="H3026">
        <v>1.2230000000000001</v>
      </c>
      <c r="I3026">
        <v>3.5081000000000002</v>
      </c>
      <c r="J3026">
        <v>0.93779999999999997</v>
      </c>
      <c r="K3026" s="7" t="s">
        <v>2105</v>
      </c>
      <c r="L3026">
        <v>0.1134</v>
      </c>
      <c r="M3026">
        <v>575</v>
      </c>
      <c r="N3026">
        <v>1.1341000000000001</v>
      </c>
      <c r="O3026">
        <v>2.0436999999999999</v>
      </c>
      <c r="P3026">
        <v>1.8895</v>
      </c>
      <c r="Q3026">
        <v>3.294</v>
      </c>
      <c r="R3026">
        <v>4.7682000000000002</v>
      </c>
      <c r="S3026">
        <f t="shared" si="47"/>
        <v>1.5259</v>
      </c>
    </row>
    <row r="3027" spans="1:19" hidden="1" x14ac:dyDescent="0.2">
      <c r="A3027">
        <v>32</v>
      </c>
      <c r="B3027">
        <v>6000</v>
      </c>
      <c r="C3027">
        <v>200</v>
      </c>
      <c r="D3027">
        <v>48</v>
      </c>
      <c r="E3027">
        <v>48</v>
      </c>
      <c r="F3027">
        <v>163</v>
      </c>
      <c r="G3027">
        <v>732</v>
      </c>
      <c r="H3027">
        <v>1.5538000000000001</v>
      </c>
      <c r="I3027">
        <v>3.9927000000000001</v>
      </c>
      <c r="J3027">
        <v>0.93779999999999997</v>
      </c>
      <c r="K3027" s="7" t="s">
        <v>3657</v>
      </c>
      <c r="L3027">
        <v>0.1222</v>
      </c>
      <c r="M3027">
        <v>581</v>
      </c>
      <c r="N3027">
        <v>1.2218</v>
      </c>
      <c r="O3027">
        <v>2.1911999999999998</v>
      </c>
      <c r="P3027">
        <v>2.0512999999999999</v>
      </c>
      <c r="Q3027">
        <v>3.5049000000000001</v>
      </c>
      <c r="R3027">
        <v>4.8779000000000003</v>
      </c>
      <c r="S3027">
        <f t="shared" si="47"/>
        <v>1.5259</v>
      </c>
    </row>
    <row r="3028" spans="1:19" hidden="1" x14ac:dyDescent="0.2">
      <c r="A3028">
        <v>8</v>
      </c>
      <c r="B3028">
        <v>6000</v>
      </c>
      <c r="C3028">
        <v>200</v>
      </c>
      <c r="D3028">
        <v>48</v>
      </c>
      <c r="E3028">
        <v>96</v>
      </c>
      <c r="F3028">
        <v>184</v>
      </c>
      <c r="G3028">
        <v>733</v>
      </c>
      <c r="H3028">
        <v>1.3951</v>
      </c>
      <c r="I3028">
        <v>3.5819000000000001</v>
      </c>
      <c r="J3028">
        <v>0.93789999999999996</v>
      </c>
      <c r="K3028" s="7" t="s">
        <v>636</v>
      </c>
      <c r="L3028">
        <v>0.11600000000000001</v>
      </c>
      <c r="M3028">
        <v>609</v>
      </c>
      <c r="N3028">
        <v>1.1603000000000001</v>
      </c>
      <c r="O3028">
        <v>2.1002999999999998</v>
      </c>
      <c r="P3028">
        <v>1.9521999999999999</v>
      </c>
      <c r="Q3028">
        <v>3.3334999999999999</v>
      </c>
      <c r="R3028">
        <v>4.8623000000000003</v>
      </c>
      <c r="S3028">
        <f t="shared" si="47"/>
        <v>1.5259</v>
      </c>
    </row>
    <row r="3029" spans="1:19" hidden="1" x14ac:dyDescent="0.2">
      <c r="A3029">
        <v>16</v>
      </c>
      <c r="B3029">
        <v>6000</v>
      </c>
      <c r="C3029">
        <v>100</v>
      </c>
      <c r="D3029">
        <v>48</v>
      </c>
      <c r="E3029">
        <v>96</v>
      </c>
      <c r="F3029">
        <v>177</v>
      </c>
      <c r="G3029">
        <v>738</v>
      </c>
      <c r="H3029">
        <v>1.2230000000000001</v>
      </c>
      <c r="I3029">
        <v>3.5081000000000002</v>
      </c>
      <c r="J3029">
        <v>0.93789999999999996</v>
      </c>
      <c r="K3029" s="7" t="s">
        <v>2106</v>
      </c>
      <c r="L3029">
        <v>0.1166</v>
      </c>
      <c r="M3029">
        <v>574</v>
      </c>
      <c r="N3029">
        <v>1.1657999999999999</v>
      </c>
      <c r="O3029">
        <v>2.0651000000000002</v>
      </c>
      <c r="P3029">
        <v>1.9086000000000001</v>
      </c>
      <c r="Q3029">
        <v>3.2421000000000002</v>
      </c>
      <c r="R3029">
        <v>5.2121000000000004</v>
      </c>
      <c r="S3029">
        <f t="shared" si="47"/>
        <v>1.5259</v>
      </c>
    </row>
    <row r="3030" spans="1:19" hidden="1" x14ac:dyDescent="0.2">
      <c r="A3030">
        <v>16</v>
      </c>
      <c r="B3030">
        <v>6000</v>
      </c>
      <c r="C3030">
        <v>200</v>
      </c>
      <c r="D3030">
        <v>48</v>
      </c>
      <c r="E3030">
        <v>72</v>
      </c>
      <c r="F3030">
        <v>171</v>
      </c>
      <c r="G3030">
        <v>732</v>
      </c>
      <c r="H3030">
        <v>1.4813000000000001</v>
      </c>
      <c r="I3030">
        <v>3.8048000000000002</v>
      </c>
      <c r="J3030">
        <v>0.93789999999999996</v>
      </c>
      <c r="K3030" s="7" t="s">
        <v>2147</v>
      </c>
      <c r="L3030">
        <v>0.11310000000000001</v>
      </c>
      <c r="M3030">
        <v>582</v>
      </c>
      <c r="N3030">
        <v>1.131</v>
      </c>
      <c r="O3030">
        <v>2.0425</v>
      </c>
      <c r="P3030">
        <v>1.8894</v>
      </c>
      <c r="Q3030">
        <v>3.2109000000000001</v>
      </c>
      <c r="R3030">
        <v>4.9013999999999998</v>
      </c>
      <c r="S3030">
        <f t="shared" si="47"/>
        <v>1.5259</v>
      </c>
    </row>
    <row r="3031" spans="1:19" hidden="1" x14ac:dyDescent="0.2">
      <c r="A3031">
        <v>8</v>
      </c>
      <c r="B3031">
        <v>30000</v>
      </c>
      <c r="C3031">
        <v>100</v>
      </c>
      <c r="D3031">
        <v>120</v>
      </c>
      <c r="E3031">
        <v>180</v>
      </c>
      <c r="F3031">
        <v>396</v>
      </c>
      <c r="G3031">
        <v>719</v>
      </c>
      <c r="H3031">
        <v>9.5706000000000007</v>
      </c>
      <c r="I3031">
        <v>12.0604</v>
      </c>
      <c r="J3031">
        <v>0.93799999999999994</v>
      </c>
      <c r="K3031" s="7" t="s">
        <v>1469</v>
      </c>
      <c r="L3031">
        <v>8.9399999999999993E-2</v>
      </c>
      <c r="M3031">
        <v>598</v>
      </c>
      <c r="N3031">
        <v>0.89400000000000002</v>
      </c>
      <c r="O3031">
        <v>1.5678000000000001</v>
      </c>
      <c r="P3031">
        <v>1.5345</v>
      </c>
      <c r="Q3031">
        <v>2.3344999999999998</v>
      </c>
      <c r="R3031">
        <v>2.9180999999999999</v>
      </c>
      <c r="S3031">
        <f t="shared" si="47"/>
        <v>1.5259</v>
      </c>
    </row>
    <row r="3032" spans="1:19" hidden="1" x14ac:dyDescent="0.2">
      <c r="A3032">
        <v>64</v>
      </c>
      <c r="B3032">
        <v>6000</v>
      </c>
      <c r="C3032">
        <v>40</v>
      </c>
      <c r="D3032">
        <v>48</v>
      </c>
      <c r="E3032">
        <v>38</v>
      </c>
      <c r="F3032">
        <v>151</v>
      </c>
      <c r="G3032">
        <v>734</v>
      </c>
      <c r="H3032">
        <v>1.9963</v>
      </c>
      <c r="I3032">
        <v>5.0955000000000004</v>
      </c>
      <c r="J3032">
        <v>0.93799999999999994</v>
      </c>
      <c r="K3032" s="7" t="s">
        <v>5080</v>
      </c>
      <c r="L3032">
        <v>0.12870000000000001</v>
      </c>
      <c r="M3032">
        <v>602</v>
      </c>
      <c r="N3032">
        <v>1.2868999999999999</v>
      </c>
      <c r="O3032">
        <v>2.1471</v>
      </c>
      <c r="P3032">
        <v>1.9930000000000001</v>
      </c>
      <c r="Q3032">
        <v>3.7524999999999999</v>
      </c>
      <c r="R3032">
        <v>5.3592000000000004</v>
      </c>
      <c r="S3032">
        <f t="shared" si="47"/>
        <v>1.5259</v>
      </c>
    </row>
    <row r="3033" spans="1:19" hidden="1" x14ac:dyDescent="0.2">
      <c r="A3033">
        <v>16</v>
      </c>
      <c r="B3033">
        <v>6000</v>
      </c>
      <c r="C3033">
        <v>200</v>
      </c>
      <c r="D3033">
        <v>48</v>
      </c>
      <c r="E3033">
        <v>96</v>
      </c>
      <c r="F3033">
        <v>171</v>
      </c>
      <c r="G3033">
        <v>732</v>
      </c>
      <c r="H3033">
        <v>1.4813000000000001</v>
      </c>
      <c r="I3033">
        <v>3.8048000000000002</v>
      </c>
      <c r="J3033">
        <v>0.93810000000000004</v>
      </c>
      <c r="K3033" s="7" t="s">
        <v>2148</v>
      </c>
      <c r="L3033">
        <v>0.1159</v>
      </c>
      <c r="M3033">
        <v>580</v>
      </c>
      <c r="N3033">
        <v>1.1589</v>
      </c>
      <c r="O3033">
        <v>2.0659999999999998</v>
      </c>
      <c r="P3033">
        <v>1.9180999999999999</v>
      </c>
      <c r="Q3033">
        <v>3.2557</v>
      </c>
      <c r="R3033">
        <v>4.8601000000000001</v>
      </c>
      <c r="S3033">
        <f t="shared" si="47"/>
        <v>1.5259</v>
      </c>
    </row>
    <row r="3034" spans="1:19" hidden="1" x14ac:dyDescent="0.2">
      <c r="A3034">
        <v>16</v>
      </c>
      <c r="B3034">
        <v>26000</v>
      </c>
      <c r="C3034">
        <v>100</v>
      </c>
      <c r="D3034">
        <v>104</v>
      </c>
      <c r="E3034">
        <v>104</v>
      </c>
      <c r="F3034">
        <v>359</v>
      </c>
      <c r="G3034">
        <v>720</v>
      </c>
      <c r="H3034">
        <v>4.0458999999999996</v>
      </c>
      <c r="I3034">
        <v>6.7327000000000004</v>
      </c>
      <c r="J3034">
        <v>0.93810000000000004</v>
      </c>
      <c r="K3034" s="7" t="s">
        <v>2854</v>
      </c>
      <c r="L3034">
        <v>9.2700000000000005E-2</v>
      </c>
      <c r="M3034">
        <v>648</v>
      </c>
      <c r="N3034">
        <v>0.92730000000000001</v>
      </c>
      <c r="O3034">
        <v>1.6004</v>
      </c>
      <c r="P3034">
        <v>1.5419</v>
      </c>
      <c r="Q3034">
        <v>2.4255</v>
      </c>
      <c r="R3034">
        <v>3.1078000000000001</v>
      </c>
      <c r="S3034">
        <f t="shared" si="47"/>
        <v>1.5259</v>
      </c>
    </row>
    <row r="3035" spans="1:19" hidden="1" x14ac:dyDescent="0.2">
      <c r="A3035">
        <v>64</v>
      </c>
      <c r="B3035">
        <v>6000</v>
      </c>
      <c r="C3035">
        <v>40</v>
      </c>
      <c r="D3035">
        <v>48</v>
      </c>
      <c r="E3035">
        <v>48</v>
      </c>
      <c r="F3035">
        <v>151</v>
      </c>
      <c r="G3035">
        <v>734</v>
      </c>
      <c r="H3035">
        <v>1.9963</v>
      </c>
      <c r="I3035">
        <v>5.0955000000000004</v>
      </c>
      <c r="J3035">
        <v>0.93810000000000004</v>
      </c>
      <c r="K3035" s="7" t="s">
        <v>5081</v>
      </c>
      <c r="L3035">
        <v>0.1263</v>
      </c>
      <c r="M3035">
        <v>592</v>
      </c>
      <c r="N3035">
        <v>1.2626999999999999</v>
      </c>
      <c r="O3035">
        <v>2.0981000000000001</v>
      </c>
      <c r="P3035">
        <v>1.9353</v>
      </c>
      <c r="Q3035">
        <v>3.6251000000000002</v>
      </c>
      <c r="R3035">
        <v>5.5590999999999999</v>
      </c>
      <c r="S3035">
        <f t="shared" si="47"/>
        <v>1.5259</v>
      </c>
    </row>
    <row r="3036" spans="1:19" hidden="1" x14ac:dyDescent="0.2">
      <c r="A3036">
        <v>64</v>
      </c>
      <c r="B3036">
        <v>6000</v>
      </c>
      <c r="C3036">
        <v>40</v>
      </c>
      <c r="D3036">
        <v>48</v>
      </c>
      <c r="E3036">
        <v>72</v>
      </c>
      <c r="F3036">
        <v>151</v>
      </c>
      <c r="G3036">
        <v>734</v>
      </c>
      <c r="H3036">
        <v>1.9963</v>
      </c>
      <c r="I3036">
        <v>5.0955000000000004</v>
      </c>
      <c r="J3036">
        <v>0.93810000000000004</v>
      </c>
      <c r="K3036" s="7" t="s">
        <v>5082</v>
      </c>
      <c r="L3036">
        <v>0.12740000000000001</v>
      </c>
      <c r="M3036">
        <v>593</v>
      </c>
      <c r="N3036">
        <v>1.2737000000000001</v>
      </c>
      <c r="O3036">
        <v>2.1604999999999999</v>
      </c>
      <c r="P3036">
        <v>2.0044</v>
      </c>
      <c r="Q3036">
        <v>3.6368</v>
      </c>
      <c r="R3036">
        <v>5.2938000000000001</v>
      </c>
      <c r="S3036">
        <f t="shared" si="47"/>
        <v>1.5259</v>
      </c>
    </row>
    <row r="3037" spans="1:19" hidden="1" x14ac:dyDescent="0.2">
      <c r="A3037">
        <v>8</v>
      </c>
      <c r="B3037">
        <v>6000</v>
      </c>
      <c r="C3037">
        <v>100</v>
      </c>
      <c r="D3037">
        <v>48</v>
      </c>
      <c r="E3037">
        <v>96</v>
      </c>
      <c r="F3037">
        <v>161</v>
      </c>
      <c r="G3037">
        <v>731</v>
      </c>
      <c r="H3037">
        <v>1.1952</v>
      </c>
      <c r="I3037">
        <v>3.3765999999999998</v>
      </c>
      <c r="J3037">
        <v>0.93820000000000003</v>
      </c>
      <c r="K3037" s="7" t="s">
        <v>594</v>
      </c>
      <c r="L3037">
        <v>0.1129</v>
      </c>
      <c r="M3037">
        <v>609</v>
      </c>
      <c r="N3037">
        <v>1.129</v>
      </c>
      <c r="O3037">
        <v>2.0562</v>
      </c>
      <c r="P3037">
        <v>1.9137999999999999</v>
      </c>
      <c r="Q3037">
        <v>3.2606999999999999</v>
      </c>
      <c r="R3037">
        <v>4.7870999999999997</v>
      </c>
      <c r="S3037">
        <f t="shared" si="47"/>
        <v>1.5259</v>
      </c>
    </row>
    <row r="3038" spans="1:19" hidden="1" x14ac:dyDescent="0.2">
      <c r="A3038">
        <v>8</v>
      </c>
      <c r="B3038">
        <v>8000</v>
      </c>
      <c r="C3038">
        <v>200</v>
      </c>
      <c r="D3038">
        <v>128</v>
      </c>
      <c r="E3038">
        <v>25</v>
      </c>
      <c r="F3038">
        <v>188</v>
      </c>
      <c r="G3038">
        <v>730</v>
      </c>
      <c r="H3038">
        <v>1.6601999999999999</v>
      </c>
      <c r="I3038">
        <v>3.8893</v>
      </c>
      <c r="J3038">
        <v>0.93830000000000002</v>
      </c>
      <c r="K3038" s="7" t="s">
        <v>763</v>
      </c>
      <c r="L3038">
        <v>0.2177</v>
      </c>
      <c r="M3038">
        <v>598</v>
      </c>
      <c r="N3038">
        <v>2.1768999999999998</v>
      </c>
      <c r="O3038">
        <v>4.0819999999999999</v>
      </c>
      <c r="P3038">
        <v>3.8740999999999999</v>
      </c>
      <c r="Q3038">
        <v>5.9962999999999997</v>
      </c>
      <c r="R3038">
        <v>9.1974</v>
      </c>
      <c r="S3038">
        <f t="shared" si="47"/>
        <v>1.5259</v>
      </c>
    </row>
    <row r="3039" spans="1:19" hidden="1" x14ac:dyDescent="0.2">
      <c r="A3039">
        <v>8</v>
      </c>
      <c r="B3039">
        <v>30000</v>
      </c>
      <c r="C3039">
        <v>100</v>
      </c>
      <c r="D3039">
        <v>120</v>
      </c>
      <c r="E3039">
        <v>240</v>
      </c>
      <c r="F3039">
        <v>396</v>
      </c>
      <c r="G3039">
        <v>719</v>
      </c>
      <c r="H3039">
        <v>9.5706000000000007</v>
      </c>
      <c r="I3039">
        <v>12.0604</v>
      </c>
      <c r="J3039">
        <v>0.93830000000000002</v>
      </c>
      <c r="K3039" s="7" t="s">
        <v>1470</v>
      </c>
      <c r="L3039">
        <v>9.2999999999999999E-2</v>
      </c>
      <c r="M3039">
        <v>594</v>
      </c>
      <c r="N3039">
        <v>0.9304</v>
      </c>
      <c r="O3039">
        <v>1.6566000000000001</v>
      </c>
      <c r="P3039">
        <v>1.6436999999999999</v>
      </c>
      <c r="Q3039">
        <v>2.3386</v>
      </c>
      <c r="R3039">
        <v>2.7606000000000002</v>
      </c>
      <c r="S3039">
        <f t="shared" si="47"/>
        <v>1.5259</v>
      </c>
    </row>
    <row r="3040" spans="1:19" hidden="1" x14ac:dyDescent="0.2">
      <c r="A3040">
        <v>32</v>
      </c>
      <c r="B3040">
        <v>6000</v>
      </c>
      <c r="C3040">
        <v>200</v>
      </c>
      <c r="D3040">
        <v>48</v>
      </c>
      <c r="E3040">
        <v>72</v>
      </c>
      <c r="F3040">
        <v>163</v>
      </c>
      <c r="G3040">
        <v>732</v>
      </c>
      <c r="H3040">
        <v>1.5538000000000001</v>
      </c>
      <c r="I3040">
        <v>3.9927000000000001</v>
      </c>
      <c r="J3040">
        <v>0.93830000000000002</v>
      </c>
      <c r="K3040" s="7" t="s">
        <v>3658</v>
      </c>
      <c r="L3040">
        <v>0.1133</v>
      </c>
      <c r="M3040">
        <v>578</v>
      </c>
      <c r="N3040">
        <v>1.1327</v>
      </c>
      <c r="O3040">
        <v>2.0550999999999999</v>
      </c>
      <c r="P3040">
        <v>1.8885000000000001</v>
      </c>
      <c r="Q3040">
        <v>3.3347000000000002</v>
      </c>
      <c r="R3040">
        <v>5.2816000000000001</v>
      </c>
      <c r="S3040">
        <f t="shared" si="47"/>
        <v>1.5259</v>
      </c>
    </row>
    <row r="3041" spans="1:19" hidden="1" x14ac:dyDescent="0.2">
      <c r="A3041">
        <v>32</v>
      </c>
      <c r="B3041">
        <v>14000</v>
      </c>
      <c r="C3041">
        <v>200</v>
      </c>
      <c r="D3041">
        <v>112</v>
      </c>
      <c r="E3041">
        <v>22</v>
      </c>
      <c r="F3041">
        <v>253</v>
      </c>
      <c r="G3041">
        <v>721</v>
      </c>
      <c r="H3041">
        <v>2.8896999999999999</v>
      </c>
      <c r="I3041">
        <v>5.5904999999999996</v>
      </c>
      <c r="J3041">
        <v>0.93830000000000002</v>
      </c>
      <c r="K3041" s="7" t="s">
        <v>4032</v>
      </c>
      <c r="L3041">
        <v>0.1326</v>
      </c>
      <c r="M3041">
        <v>609</v>
      </c>
      <c r="N3041">
        <v>1.3262</v>
      </c>
      <c r="O3041">
        <v>2.4300000000000002</v>
      </c>
      <c r="P3041">
        <v>2.3079999999999998</v>
      </c>
      <c r="Q3041">
        <v>3.7212999999999998</v>
      </c>
      <c r="R3041">
        <v>4.8047000000000004</v>
      </c>
      <c r="S3041">
        <f t="shared" si="47"/>
        <v>1.5259</v>
      </c>
    </row>
    <row r="3042" spans="1:19" hidden="1" x14ac:dyDescent="0.2">
      <c r="A3042">
        <v>64</v>
      </c>
      <c r="B3042">
        <v>6000</v>
      </c>
      <c r="C3042">
        <v>40</v>
      </c>
      <c r="D3042">
        <v>48</v>
      </c>
      <c r="E3042">
        <v>96</v>
      </c>
      <c r="F3042">
        <v>151</v>
      </c>
      <c r="G3042">
        <v>734</v>
      </c>
      <c r="H3042">
        <v>1.9963</v>
      </c>
      <c r="I3042">
        <v>5.0955000000000004</v>
      </c>
      <c r="J3042">
        <v>0.93830000000000002</v>
      </c>
      <c r="K3042" s="7" t="s">
        <v>5083</v>
      </c>
      <c r="L3042">
        <v>0.12859999999999999</v>
      </c>
      <c r="M3042">
        <v>601</v>
      </c>
      <c r="N3042">
        <v>1.2863</v>
      </c>
      <c r="O3042">
        <v>2.1781999999999999</v>
      </c>
      <c r="P3042">
        <v>2.0112999999999999</v>
      </c>
      <c r="Q3042">
        <v>3.6179000000000001</v>
      </c>
      <c r="R3042">
        <v>5.7755999999999998</v>
      </c>
      <c r="S3042">
        <f t="shared" si="47"/>
        <v>1.5259</v>
      </c>
    </row>
    <row r="3043" spans="1:19" hidden="1" x14ac:dyDescent="0.2">
      <c r="A3043">
        <v>32</v>
      </c>
      <c r="B3043">
        <v>6000</v>
      </c>
      <c r="C3043">
        <v>200</v>
      </c>
      <c r="D3043">
        <v>48</v>
      </c>
      <c r="E3043">
        <v>96</v>
      </c>
      <c r="F3043">
        <v>163</v>
      </c>
      <c r="G3043">
        <v>732</v>
      </c>
      <c r="H3043">
        <v>1.5538000000000001</v>
      </c>
      <c r="I3043">
        <v>3.9927000000000001</v>
      </c>
      <c r="J3043">
        <v>0.93840000000000001</v>
      </c>
      <c r="K3043" s="7" t="s">
        <v>3659</v>
      </c>
      <c r="L3043">
        <v>0.113</v>
      </c>
      <c r="M3043">
        <v>586</v>
      </c>
      <c r="N3043">
        <v>1.1304000000000001</v>
      </c>
      <c r="O3043">
        <v>2.0474999999999999</v>
      </c>
      <c r="P3043">
        <v>1.8958999999999999</v>
      </c>
      <c r="Q3043">
        <v>3.3252000000000002</v>
      </c>
      <c r="R3043">
        <v>4.8836000000000004</v>
      </c>
      <c r="S3043">
        <f t="shared" si="47"/>
        <v>1.5259</v>
      </c>
    </row>
    <row r="3044" spans="1:19" hidden="1" x14ac:dyDescent="0.2">
      <c r="A3044">
        <v>64</v>
      </c>
      <c r="B3044">
        <v>6000</v>
      </c>
      <c r="C3044">
        <v>100</v>
      </c>
      <c r="D3044">
        <v>48</v>
      </c>
      <c r="E3044">
        <v>38</v>
      </c>
      <c r="F3044">
        <v>183</v>
      </c>
      <c r="G3044">
        <v>734</v>
      </c>
      <c r="H3044">
        <v>2.4672000000000001</v>
      </c>
      <c r="I3044">
        <v>5.6675000000000004</v>
      </c>
      <c r="J3044">
        <v>0.93840000000000001</v>
      </c>
      <c r="K3044" s="7" t="s">
        <v>5122</v>
      </c>
      <c r="L3044">
        <v>0.11119999999999999</v>
      </c>
      <c r="M3044">
        <v>573</v>
      </c>
      <c r="N3044">
        <v>1.1117999999999999</v>
      </c>
      <c r="O3044">
        <v>2.0387</v>
      </c>
      <c r="P3044">
        <v>1.8842000000000001</v>
      </c>
      <c r="Q3044">
        <v>3.2751999999999999</v>
      </c>
      <c r="R3044">
        <v>4.7744</v>
      </c>
      <c r="S3044">
        <f t="shared" si="47"/>
        <v>1.5259</v>
      </c>
    </row>
    <row r="3045" spans="1:19" hidden="1" x14ac:dyDescent="0.2">
      <c r="A3045">
        <v>64</v>
      </c>
      <c r="B3045">
        <v>6000</v>
      </c>
      <c r="C3045">
        <v>100</v>
      </c>
      <c r="D3045">
        <v>48</v>
      </c>
      <c r="E3045">
        <v>48</v>
      </c>
      <c r="F3045">
        <v>183</v>
      </c>
      <c r="G3045">
        <v>734</v>
      </c>
      <c r="H3045">
        <v>2.4672000000000001</v>
      </c>
      <c r="I3045">
        <v>5.6675000000000004</v>
      </c>
      <c r="J3045">
        <v>0.93840000000000001</v>
      </c>
      <c r="K3045" s="7" t="s">
        <v>5123</v>
      </c>
      <c r="L3045">
        <v>0.1139</v>
      </c>
      <c r="M3045">
        <v>571</v>
      </c>
      <c r="N3045">
        <v>1.1386000000000001</v>
      </c>
      <c r="O3045">
        <v>1.9938</v>
      </c>
      <c r="P3045">
        <v>1.8488</v>
      </c>
      <c r="Q3045">
        <v>3.4603000000000002</v>
      </c>
      <c r="R3045">
        <v>4.6985000000000001</v>
      </c>
      <c r="S3045">
        <f t="shared" si="47"/>
        <v>1.5259</v>
      </c>
    </row>
    <row r="3046" spans="1:19" hidden="1" x14ac:dyDescent="0.2">
      <c r="A3046">
        <v>64</v>
      </c>
      <c r="B3046">
        <v>6000</v>
      </c>
      <c r="C3046">
        <v>100</v>
      </c>
      <c r="D3046">
        <v>48</v>
      </c>
      <c r="E3046">
        <v>72</v>
      </c>
      <c r="F3046">
        <v>183</v>
      </c>
      <c r="G3046">
        <v>734</v>
      </c>
      <c r="H3046">
        <v>2.4672000000000001</v>
      </c>
      <c r="I3046">
        <v>5.6675000000000004</v>
      </c>
      <c r="J3046">
        <v>0.93840000000000001</v>
      </c>
      <c r="K3046" s="7" t="s">
        <v>5124</v>
      </c>
      <c r="L3046">
        <v>0.1132</v>
      </c>
      <c r="M3046">
        <v>573</v>
      </c>
      <c r="N3046">
        <v>1.1319999999999999</v>
      </c>
      <c r="O3046">
        <v>2.0476999999999999</v>
      </c>
      <c r="P3046">
        <v>1.8919999999999999</v>
      </c>
      <c r="Q3046">
        <v>3.4184999999999999</v>
      </c>
      <c r="R3046">
        <v>4.8113999999999999</v>
      </c>
      <c r="S3046">
        <f t="shared" si="47"/>
        <v>1.5259</v>
      </c>
    </row>
    <row r="3047" spans="1:19" hidden="1" x14ac:dyDescent="0.2">
      <c r="A3047">
        <v>64</v>
      </c>
      <c r="B3047">
        <v>6000</v>
      </c>
      <c r="C3047">
        <v>100</v>
      </c>
      <c r="D3047">
        <v>48</v>
      </c>
      <c r="E3047">
        <v>96</v>
      </c>
      <c r="F3047">
        <v>183</v>
      </c>
      <c r="G3047">
        <v>734</v>
      </c>
      <c r="H3047">
        <v>2.4672000000000001</v>
      </c>
      <c r="I3047">
        <v>5.6675000000000004</v>
      </c>
      <c r="J3047">
        <v>0.93840000000000001</v>
      </c>
      <c r="K3047" s="7" t="s">
        <v>5125</v>
      </c>
      <c r="L3047">
        <v>0.1149</v>
      </c>
      <c r="M3047">
        <v>573</v>
      </c>
      <c r="N3047">
        <v>1.1494</v>
      </c>
      <c r="O3047">
        <v>2.0646</v>
      </c>
      <c r="P3047">
        <v>1.9129</v>
      </c>
      <c r="Q3047">
        <v>3.391</v>
      </c>
      <c r="R3047">
        <v>4.6284000000000001</v>
      </c>
      <c r="S3047">
        <f t="shared" si="47"/>
        <v>1.5259</v>
      </c>
    </row>
    <row r="3048" spans="1:19" hidden="1" x14ac:dyDescent="0.2">
      <c r="A3048">
        <v>16</v>
      </c>
      <c r="B3048">
        <v>26000</v>
      </c>
      <c r="C3048">
        <v>200</v>
      </c>
      <c r="D3048">
        <v>104</v>
      </c>
      <c r="E3048">
        <v>83</v>
      </c>
      <c r="F3048">
        <v>397</v>
      </c>
      <c r="G3048">
        <v>727</v>
      </c>
      <c r="H3048">
        <v>5.1295999999999999</v>
      </c>
      <c r="I3048">
        <v>7.9157000000000002</v>
      </c>
      <c r="J3048">
        <v>0.9385</v>
      </c>
      <c r="K3048" s="7" t="s">
        <v>2895</v>
      </c>
      <c r="L3048">
        <v>9.0700000000000003E-2</v>
      </c>
      <c r="M3048">
        <v>625</v>
      </c>
      <c r="N3048">
        <v>0.90680000000000005</v>
      </c>
      <c r="O3048">
        <v>1.5935999999999999</v>
      </c>
      <c r="P3048">
        <v>1.5479000000000001</v>
      </c>
      <c r="Q3048">
        <v>2.3761999999999999</v>
      </c>
      <c r="R3048">
        <v>2.9125000000000001</v>
      </c>
      <c r="S3048">
        <f t="shared" si="47"/>
        <v>1.5259</v>
      </c>
    </row>
    <row r="3049" spans="1:19" hidden="1" x14ac:dyDescent="0.2">
      <c r="A3049">
        <v>64</v>
      </c>
      <c r="B3049">
        <v>6000</v>
      </c>
      <c r="C3049">
        <v>200</v>
      </c>
      <c r="D3049">
        <v>48</v>
      </c>
      <c r="E3049">
        <v>48</v>
      </c>
      <c r="F3049">
        <v>171</v>
      </c>
      <c r="G3049">
        <v>733</v>
      </c>
      <c r="H3049">
        <v>1.6813</v>
      </c>
      <c r="I3049">
        <v>4.1498999999999997</v>
      </c>
      <c r="J3049">
        <v>0.9385</v>
      </c>
      <c r="K3049" s="7" t="s">
        <v>5165</v>
      </c>
      <c r="L3049">
        <v>0.11310000000000001</v>
      </c>
      <c r="M3049">
        <v>589</v>
      </c>
      <c r="N3049">
        <v>1.1309</v>
      </c>
      <c r="O3049">
        <v>2.0688</v>
      </c>
      <c r="P3049">
        <v>1.9104000000000001</v>
      </c>
      <c r="Q3049">
        <v>3.3397999999999999</v>
      </c>
      <c r="R3049">
        <v>5.0641999999999996</v>
      </c>
      <c r="S3049">
        <f t="shared" si="47"/>
        <v>1.5259</v>
      </c>
    </row>
    <row r="3050" spans="1:19" hidden="1" x14ac:dyDescent="0.2">
      <c r="A3050">
        <v>32</v>
      </c>
      <c r="B3050">
        <v>6000</v>
      </c>
      <c r="C3050">
        <v>100</v>
      </c>
      <c r="D3050">
        <v>48</v>
      </c>
      <c r="E3050">
        <v>48</v>
      </c>
      <c r="F3050">
        <v>164</v>
      </c>
      <c r="G3050">
        <v>734</v>
      </c>
      <c r="H3050">
        <v>1.2928999999999999</v>
      </c>
      <c r="I3050">
        <v>3.6579999999999999</v>
      </c>
      <c r="J3050">
        <v>0.93859999999999999</v>
      </c>
      <c r="K3050" s="7" t="s">
        <v>3615</v>
      </c>
      <c r="L3050">
        <v>0.1186</v>
      </c>
      <c r="M3050">
        <v>584</v>
      </c>
      <c r="N3050">
        <v>1.1863999999999999</v>
      </c>
      <c r="O3050">
        <v>2.0844</v>
      </c>
      <c r="P3050">
        <v>1.9231</v>
      </c>
      <c r="Q3050">
        <v>3.3393999999999999</v>
      </c>
      <c r="R3050">
        <v>5.3162000000000003</v>
      </c>
      <c r="S3050">
        <f t="shared" si="47"/>
        <v>1.5259</v>
      </c>
    </row>
    <row r="3051" spans="1:19" x14ac:dyDescent="0.2">
      <c r="A3051">
        <v>64</v>
      </c>
      <c r="B3051">
        <v>26000</v>
      </c>
      <c r="C3051">
        <v>40</v>
      </c>
      <c r="D3051">
        <v>104</v>
      </c>
      <c r="E3051">
        <v>41</v>
      </c>
      <c r="F3051">
        <v>347</v>
      </c>
      <c r="G3051">
        <v>730</v>
      </c>
      <c r="H3051">
        <v>4.8254999999999999</v>
      </c>
      <c r="I3051">
        <v>8.7791999999999994</v>
      </c>
      <c r="J3051">
        <v>0.93859999999999999</v>
      </c>
      <c r="K3051" s="7" t="s">
        <v>5826</v>
      </c>
      <c r="L3051">
        <v>8.5800000000000001E-2</v>
      </c>
      <c r="M3051">
        <v>680</v>
      </c>
      <c r="N3051">
        <v>0.8579</v>
      </c>
      <c r="O3051">
        <v>1.5259</v>
      </c>
      <c r="P3051">
        <v>1.4705999999999999</v>
      </c>
      <c r="Q3051">
        <v>2.3367</v>
      </c>
      <c r="R3051">
        <v>2.8201000000000001</v>
      </c>
      <c r="S3051">
        <f t="shared" si="47"/>
        <v>1.5259</v>
      </c>
    </row>
    <row r="3052" spans="1:19" hidden="1" x14ac:dyDescent="0.2">
      <c r="A3052">
        <v>64</v>
      </c>
      <c r="B3052">
        <v>6000</v>
      </c>
      <c r="C3052">
        <v>200</v>
      </c>
      <c r="D3052">
        <v>48</v>
      </c>
      <c r="E3052">
        <v>72</v>
      </c>
      <c r="F3052">
        <v>171</v>
      </c>
      <c r="G3052">
        <v>733</v>
      </c>
      <c r="H3052">
        <v>1.6813</v>
      </c>
      <c r="I3052">
        <v>4.1498999999999997</v>
      </c>
      <c r="J3052">
        <v>0.93879999999999997</v>
      </c>
      <c r="K3052" s="7" t="s">
        <v>5166</v>
      </c>
      <c r="L3052">
        <v>0.1134</v>
      </c>
      <c r="M3052">
        <v>592</v>
      </c>
      <c r="N3052">
        <v>1.1338999999999999</v>
      </c>
      <c r="O3052">
        <v>2.0958999999999999</v>
      </c>
      <c r="P3052">
        <v>1.9436</v>
      </c>
      <c r="Q3052">
        <v>3.3285999999999998</v>
      </c>
      <c r="R3052">
        <v>4.8556999999999997</v>
      </c>
      <c r="S3052">
        <f t="shared" si="47"/>
        <v>1.5262</v>
      </c>
    </row>
    <row r="3053" spans="1:19" hidden="1" x14ac:dyDescent="0.2">
      <c r="A3053">
        <v>8</v>
      </c>
      <c r="B3053">
        <v>14000</v>
      </c>
      <c r="C3053">
        <v>40</v>
      </c>
      <c r="D3053">
        <v>112</v>
      </c>
      <c r="E3053">
        <v>44</v>
      </c>
      <c r="F3053">
        <v>180</v>
      </c>
      <c r="G3053">
        <v>719</v>
      </c>
      <c r="H3053">
        <v>2.4302999999999999</v>
      </c>
      <c r="I3053">
        <v>4.6997</v>
      </c>
      <c r="J3053">
        <v>0.93889999999999996</v>
      </c>
      <c r="K3053" s="7" t="s">
        <v>926</v>
      </c>
      <c r="L3053">
        <v>0.12670000000000001</v>
      </c>
      <c r="M3053">
        <v>635</v>
      </c>
      <c r="N3053">
        <v>1.2666999999999999</v>
      </c>
      <c r="O3053">
        <v>2.3317000000000001</v>
      </c>
      <c r="P3053">
        <v>2.2616999999999998</v>
      </c>
      <c r="Q3053">
        <v>3.4397000000000002</v>
      </c>
      <c r="R3053">
        <v>4.3963000000000001</v>
      </c>
      <c r="S3053">
        <f t="shared" si="47"/>
        <v>1.5262</v>
      </c>
    </row>
    <row r="3054" spans="1:19" hidden="1" x14ac:dyDescent="0.2">
      <c r="A3054">
        <v>64</v>
      </c>
      <c r="B3054">
        <v>6000</v>
      </c>
      <c r="C3054">
        <v>200</v>
      </c>
      <c r="D3054">
        <v>48</v>
      </c>
      <c r="E3054">
        <v>96</v>
      </c>
      <c r="F3054">
        <v>171</v>
      </c>
      <c r="G3054">
        <v>733</v>
      </c>
      <c r="H3054">
        <v>1.6813</v>
      </c>
      <c r="I3054">
        <v>4.1498999999999997</v>
      </c>
      <c r="J3054">
        <v>0.93889999999999996</v>
      </c>
      <c r="K3054" s="7" t="s">
        <v>5167</v>
      </c>
      <c r="L3054">
        <v>0.11409999999999999</v>
      </c>
      <c r="M3054">
        <v>592</v>
      </c>
      <c r="N3054">
        <v>1.1407</v>
      </c>
      <c r="O3054">
        <v>2.0914999999999999</v>
      </c>
      <c r="P3054">
        <v>1.9383999999999999</v>
      </c>
      <c r="Q3054">
        <v>3.3039999999999998</v>
      </c>
      <c r="R3054">
        <v>4.8571</v>
      </c>
      <c r="S3054">
        <f t="shared" si="47"/>
        <v>1.5262</v>
      </c>
    </row>
    <row r="3055" spans="1:19" hidden="1" x14ac:dyDescent="0.2">
      <c r="A3055">
        <v>8</v>
      </c>
      <c r="B3055">
        <v>30000</v>
      </c>
      <c r="C3055">
        <v>200</v>
      </c>
      <c r="D3055">
        <v>120</v>
      </c>
      <c r="E3055">
        <v>120</v>
      </c>
      <c r="F3055">
        <v>376</v>
      </c>
      <c r="G3055">
        <v>719</v>
      </c>
      <c r="H3055">
        <v>9.9703999999999997</v>
      </c>
      <c r="I3055">
        <v>12.456099999999999</v>
      </c>
      <c r="J3055">
        <v>0.93899999999999995</v>
      </c>
      <c r="K3055" s="7" t="s">
        <v>1510</v>
      </c>
      <c r="L3055">
        <v>8.7900000000000006E-2</v>
      </c>
      <c r="M3055">
        <v>604</v>
      </c>
      <c r="N3055">
        <v>0.87849999999999995</v>
      </c>
      <c r="O3055">
        <v>1.5698000000000001</v>
      </c>
      <c r="P3055">
        <v>1.5450999999999999</v>
      </c>
      <c r="Q3055">
        <v>2.3248000000000002</v>
      </c>
      <c r="R3055">
        <v>2.7599</v>
      </c>
      <c r="S3055">
        <f t="shared" si="47"/>
        <v>1.5262</v>
      </c>
    </row>
    <row r="3056" spans="1:19" hidden="1" x14ac:dyDescent="0.2">
      <c r="A3056">
        <v>16</v>
      </c>
      <c r="B3056">
        <v>18000</v>
      </c>
      <c r="C3056">
        <v>200</v>
      </c>
      <c r="D3056">
        <v>144</v>
      </c>
      <c r="E3056">
        <v>28</v>
      </c>
      <c r="F3056">
        <v>321</v>
      </c>
      <c r="G3056">
        <v>723</v>
      </c>
      <c r="H3056">
        <v>3.4174000000000002</v>
      </c>
      <c r="I3056">
        <v>6.0274999999999999</v>
      </c>
      <c r="J3056">
        <v>0.93899999999999995</v>
      </c>
      <c r="K3056" s="7" t="s">
        <v>2647</v>
      </c>
      <c r="L3056">
        <v>0.1396</v>
      </c>
      <c r="M3056">
        <v>613</v>
      </c>
      <c r="N3056">
        <v>1.3963000000000001</v>
      </c>
      <c r="O3056">
        <v>2.5406</v>
      </c>
      <c r="P3056">
        <v>2.4420000000000002</v>
      </c>
      <c r="Q3056">
        <v>3.8919999999999999</v>
      </c>
      <c r="R3056">
        <v>4.9062000000000001</v>
      </c>
      <c r="S3056">
        <f t="shared" si="47"/>
        <v>1.5262</v>
      </c>
    </row>
    <row r="3057" spans="1:19" hidden="1" x14ac:dyDescent="0.2">
      <c r="A3057">
        <v>16</v>
      </c>
      <c r="B3057">
        <v>26000</v>
      </c>
      <c r="C3057">
        <v>100</v>
      </c>
      <c r="D3057">
        <v>104</v>
      </c>
      <c r="E3057">
        <v>156</v>
      </c>
      <c r="F3057">
        <v>359</v>
      </c>
      <c r="G3057">
        <v>720</v>
      </c>
      <c r="H3057">
        <v>4.0458999999999996</v>
      </c>
      <c r="I3057">
        <v>6.7327000000000004</v>
      </c>
      <c r="J3057">
        <v>0.93899999999999995</v>
      </c>
      <c r="K3057" s="7" t="s">
        <v>2855</v>
      </c>
      <c r="L3057">
        <v>9.4399999999999998E-2</v>
      </c>
      <c r="M3057">
        <v>644</v>
      </c>
      <c r="N3057">
        <v>0.94379999999999997</v>
      </c>
      <c r="O3057">
        <v>1.6269</v>
      </c>
      <c r="P3057">
        <v>1.5638000000000001</v>
      </c>
      <c r="Q3057">
        <v>2.4826999999999999</v>
      </c>
      <c r="R3057">
        <v>3.1027999999999998</v>
      </c>
      <c r="S3057">
        <f t="shared" si="47"/>
        <v>1.5262</v>
      </c>
    </row>
    <row r="3058" spans="1:19" hidden="1" x14ac:dyDescent="0.2">
      <c r="A3058">
        <v>16</v>
      </c>
      <c r="B3058">
        <v>26000</v>
      </c>
      <c r="C3058">
        <v>100</v>
      </c>
      <c r="D3058">
        <v>104</v>
      </c>
      <c r="E3058">
        <v>208</v>
      </c>
      <c r="F3058">
        <v>359</v>
      </c>
      <c r="G3058">
        <v>720</v>
      </c>
      <c r="H3058">
        <v>4.0458999999999996</v>
      </c>
      <c r="I3058">
        <v>6.7327000000000004</v>
      </c>
      <c r="J3058">
        <v>0.93899999999999995</v>
      </c>
      <c r="K3058" s="7" t="s">
        <v>2856</v>
      </c>
      <c r="L3058">
        <v>9.35E-2</v>
      </c>
      <c r="M3058">
        <v>643</v>
      </c>
      <c r="N3058">
        <v>0.9355</v>
      </c>
      <c r="O3058">
        <v>1.6811</v>
      </c>
      <c r="P3058">
        <v>1.6483000000000001</v>
      </c>
      <c r="Q3058">
        <v>2.4493999999999998</v>
      </c>
      <c r="R3058">
        <v>2.97</v>
      </c>
      <c r="S3058">
        <f t="shared" si="47"/>
        <v>1.5262</v>
      </c>
    </row>
    <row r="3059" spans="1:19" hidden="1" x14ac:dyDescent="0.2">
      <c r="A3059">
        <v>32</v>
      </c>
      <c r="B3059">
        <v>26000</v>
      </c>
      <c r="C3059">
        <v>40</v>
      </c>
      <c r="D3059">
        <v>104</v>
      </c>
      <c r="E3059">
        <v>83</v>
      </c>
      <c r="F3059">
        <v>329</v>
      </c>
      <c r="G3059">
        <v>722</v>
      </c>
      <c r="H3059">
        <v>4.4044999999999996</v>
      </c>
      <c r="I3059">
        <v>7.6778000000000004</v>
      </c>
      <c r="J3059">
        <v>0.93899999999999995</v>
      </c>
      <c r="K3059" s="7" t="s">
        <v>4321</v>
      </c>
      <c r="L3059">
        <v>9.0999999999999998E-2</v>
      </c>
      <c r="M3059">
        <v>597</v>
      </c>
      <c r="N3059">
        <v>0.91010000000000002</v>
      </c>
      <c r="O3059">
        <v>1.6032999999999999</v>
      </c>
      <c r="P3059">
        <v>1.5470999999999999</v>
      </c>
      <c r="Q3059">
        <v>2.3978000000000002</v>
      </c>
      <c r="R3059">
        <v>2.8532000000000002</v>
      </c>
      <c r="S3059">
        <f t="shared" si="47"/>
        <v>1.5262</v>
      </c>
    </row>
    <row r="3060" spans="1:19" hidden="1" x14ac:dyDescent="0.2">
      <c r="A3060">
        <v>64</v>
      </c>
      <c r="B3060">
        <v>30000</v>
      </c>
      <c r="C3060">
        <v>100</v>
      </c>
      <c r="D3060">
        <v>120</v>
      </c>
      <c r="E3060">
        <v>24</v>
      </c>
      <c r="F3060">
        <v>427</v>
      </c>
      <c r="G3060">
        <v>737</v>
      </c>
      <c r="H3060">
        <v>7.4276999999999997</v>
      </c>
      <c r="I3060">
        <v>11.617800000000001</v>
      </c>
      <c r="J3060">
        <v>0.93899999999999995</v>
      </c>
      <c r="K3060" s="7" t="s">
        <v>5993</v>
      </c>
      <c r="L3060">
        <v>8.9399999999999993E-2</v>
      </c>
      <c r="M3060">
        <v>617</v>
      </c>
      <c r="N3060">
        <v>0.89359999999999995</v>
      </c>
      <c r="O3060">
        <v>1.5682</v>
      </c>
      <c r="P3060">
        <v>1.5341</v>
      </c>
      <c r="Q3060">
        <v>2.2955000000000001</v>
      </c>
      <c r="R3060">
        <v>2.7587000000000002</v>
      </c>
      <c r="S3060">
        <f t="shared" si="47"/>
        <v>1.5262</v>
      </c>
    </row>
    <row r="3061" spans="1:19" hidden="1" x14ac:dyDescent="0.2">
      <c r="A3061">
        <v>32</v>
      </c>
      <c r="B3061">
        <v>8000</v>
      </c>
      <c r="C3061">
        <v>100</v>
      </c>
      <c r="D3061">
        <v>64</v>
      </c>
      <c r="E3061">
        <v>25</v>
      </c>
      <c r="F3061">
        <v>193</v>
      </c>
      <c r="G3061">
        <v>733</v>
      </c>
      <c r="H3061">
        <v>1.5091000000000001</v>
      </c>
      <c r="I3061">
        <v>3.9853999999999998</v>
      </c>
      <c r="J3061">
        <v>0.93910000000000005</v>
      </c>
      <c r="K3061" s="7" t="s">
        <v>3739</v>
      </c>
      <c r="L3061">
        <v>0.1206</v>
      </c>
      <c r="M3061">
        <v>600</v>
      </c>
      <c r="N3061">
        <v>1.2058</v>
      </c>
      <c r="O3061">
        <v>2.2105999999999999</v>
      </c>
      <c r="P3061">
        <v>2.0485000000000002</v>
      </c>
      <c r="Q3061">
        <v>3.5114000000000001</v>
      </c>
      <c r="R3061">
        <v>5.0399000000000003</v>
      </c>
      <c r="S3061">
        <f t="shared" si="47"/>
        <v>1.5262</v>
      </c>
    </row>
    <row r="3062" spans="1:19" hidden="1" x14ac:dyDescent="0.2">
      <c r="A3062">
        <v>16</v>
      </c>
      <c r="B3062">
        <v>10000</v>
      </c>
      <c r="C3062">
        <v>40</v>
      </c>
      <c r="D3062">
        <v>80</v>
      </c>
      <c r="E3062">
        <v>32</v>
      </c>
      <c r="F3062">
        <v>188</v>
      </c>
      <c r="G3062">
        <v>728</v>
      </c>
      <c r="H3062">
        <v>1.4139999999999999</v>
      </c>
      <c r="I3062">
        <v>3.7467000000000001</v>
      </c>
      <c r="J3062">
        <v>0.93920000000000003</v>
      </c>
      <c r="K3062" s="7" t="s">
        <v>2312</v>
      </c>
      <c r="L3062">
        <v>0.1221</v>
      </c>
      <c r="M3062">
        <v>617</v>
      </c>
      <c r="N3062">
        <v>1.2213000000000001</v>
      </c>
      <c r="O3062">
        <v>2.2603</v>
      </c>
      <c r="P3062">
        <v>2.1362999999999999</v>
      </c>
      <c r="Q3062">
        <v>3.4658000000000002</v>
      </c>
      <c r="R3062">
        <v>4.5883000000000003</v>
      </c>
      <c r="S3062">
        <f t="shared" si="47"/>
        <v>1.5262</v>
      </c>
    </row>
    <row r="3063" spans="1:19" hidden="1" x14ac:dyDescent="0.2">
      <c r="A3063">
        <v>32</v>
      </c>
      <c r="B3063">
        <v>26000</v>
      </c>
      <c r="C3063">
        <v>40</v>
      </c>
      <c r="D3063">
        <v>104</v>
      </c>
      <c r="E3063">
        <v>104</v>
      </c>
      <c r="F3063">
        <v>329</v>
      </c>
      <c r="G3063">
        <v>722</v>
      </c>
      <c r="H3063">
        <v>4.4044999999999996</v>
      </c>
      <c r="I3063">
        <v>7.6778000000000004</v>
      </c>
      <c r="J3063">
        <v>0.93920000000000003</v>
      </c>
      <c r="K3063" s="7" t="s">
        <v>4322</v>
      </c>
      <c r="L3063">
        <v>0.09</v>
      </c>
      <c r="M3063">
        <v>612</v>
      </c>
      <c r="N3063">
        <v>0.9002</v>
      </c>
      <c r="O3063">
        <v>1.6035999999999999</v>
      </c>
      <c r="P3063">
        <v>1.5677000000000001</v>
      </c>
      <c r="Q3063">
        <v>2.298</v>
      </c>
      <c r="R3063">
        <v>2.7244999999999999</v>
      </c>
      <c r="S3063">
        <f t="shared" si="47"/>
        <v>1.5262</v>
      </c>
    </row>
    <row r="3064" spans="1:19" hidden="1" x14ac:dyDescent="0.2">
      <c r="A3064">
        <v>32</v>
      </c>
      <c r="B3064">
        <v>6000</v>
      </c>
      <c r="C3064">
        <v>100</v>
      </c>
      <c r="D3064">
        <v>48</v>
      </c>
      <c r="E3064">
        <v>72</v>
      </c>
      <c r="F3064">
        <v>164</v>
      </c>
      <c r="G3064">
        <v>734</v>
      </c>
      <c r="H3064">
        <v>1.2928999999999999</v>
      </c>
      <c r="I3064">
        <v>3.6579999999999999</v>
      </c>
      <c r="J3064">
        <v>0.93930000000000002</v>
      </c>
      <c r="K3064" s="7" t="s">
        <v>3616</v>
      </c>
      <c r="L3064">
        <v>0.112</v>
      </c>
      <c r="M3064">
        <v>586</v>
      </c>
      <c r="N3064">
        <v>1.1202000000000001</v>
      </c>
      <c r="O3064">
        <v>2.0735000000000001</v>
      </c>
      <c r="P3064">
        <v>1.9201999999999999</v>
      </c>
      <c r="Q3064">
        <v>3.3174999999999999</v>
      </c>
      <c r="R3064">
        <v>4.7370000000000001</v>
      </c>
      <c r="S3064">
        <f t="shared" si="47"/>
        <v>1.5262</v>
      </c>
    </row>
    <row r="3065" spans="1:19" hidden="1" x14ac:dyDescent="0.2">
      <c r="A3065">
        <v>32</v>
      </c>
      <c r="B3065">
        <v>26000</v>
      </c>
      <c r="C3065">
        <v>40</v>
      </c>
      <c r="D3065">
        <v>104</v>
      </c>
      <c r="E3065">
        <v>156</v>
      </c>
      <c r="F3065">
        <v>329</v>
      </c>
      <c r="G3065">
        <v>722</v>
      </c>
      <c r="H3065">
        <v>4.4044999999999996</v>
      </c>
      <c r="I3065">
        <v>7.6778000000000004</v>
      </c>
      <c r="J3065">
        <v>0.93930000000000002</v>
      </c>
      <c r="K3065" s="7" t="s">
        <v>4323</v>
      </c>
      <c r="L3065">
        <v>9.4200000000000006E-2</v>
      </c>
      <c r="M3065">
        <v>605</v>
      </c>
      <c r="N3065">
        <v>0.94159999999999999</v>
      </c>
      <c r="O3065">
        <v>1.6644000000000001</v>
      </c>
      <c r="P3065">
        <v>1.6257999999999999</v>
      </c>
      <c r="Q3065">
        <v>2.4148000000000001</v>
      </c>
      <c r="R3065">
        <v>2.8643999999999998</v>
      </c>
      <c r="S3065">
        <f t="shared" si="47"/>
        <v>1.5262</v>
      </c>
    </row>
    <row r="3066" spans="1:19" hidden="1" x14ac:dyDescent="0.2">
      <c r="A3066">
        <v>32</v>
      </c>
      <c r="B3066">
        <v>26000</v>
      </c>
      <c r="C3066">
        <v>40</v>
      </c>
      <c r="D3066">
        <v>104</v>
      </c>
      <c r="E3066">
        <v>208</v>
      </c>
      <c r="F3066">
        <v>329</v>
      </c>
      <c r="G3066">
        <v>722</v>
      </c>
      <c r="H3066">
        <v>4.4044999999999996</v>
      </c>
      <c r="I3066">
        <v>7.6778000000000004</v>
      </c>
      <c r="J3066">
        <v>0.93930000000000002</v>
      </c>
      <c r="K3066" s="7" t="s">
        <v>4324</v>
      </c>
      <c r="L3066">
        <v>9.8799999999999999E-2</v>
      </c>
      <c r="M3066">
        <v>601</v>
      </c>
      <c r="N3066">
        <v>0.98829999999999996</v>
      </c>
      <c r="O3066">
        <v>1.7342</v>
      </c>
      <c r="P3066">
        <v>1.6932</v>
      </c>
      <c r="Q3066">
        <v>2.4893000000000001</v>
      </c>
      <c r="R3066">
        <v>2.9279000000000002</v>
      </c>
      <c r="S3066">
        <f t="shared" si="47"/>
        <v>1.5262</v>
      </c>
    </row>
    <row r="3067" spans="1:19" hidden="1" x14ac:dyDescent="0.2">
      <c r="A3067">
        <v>16</v>
      </c>
      <c r="B3067">
        <v>26000</v>
      </c>
      <c r="C3067">
        <v>200</v>
      </c>
      <c r="D3067">
        <v>104</v>
      </c>
      <c r="E3067">
        <v>104</v>
      </c>
      <c r="F3067">
        <v>397</v>
      </c>
      <c r="G3067">
        <v>727</v>
      </c>
      <c r="H3067">
        <v>5.1295999999999999</v>
      </c>
      <c r="I3067">
        <v>7.9157000000000002</v>
      </c>
      <c r="J3067">
        <v>0.93940000000000001</v>
      </c>
      <c r="K3067" s="7" t="s">
        <v>2896</v>
      </c>
      <c r="L3067">
        <v>9.2999999999999999E-2</v>
      </c>
      <c r="M3067">
        <v>624</v>
      </c>
      <c r="N3067">
        <v>0.92959999999999998</v>
      </c>
      <c r="O3067">
        <v>1.6048</v>
      </c>
      <c r="P3067">
        <v>1.5469999999999999</v>
      </c>
      <c r="Q3067">
        <v>2.4403000000000001</v>
      </c>
      <c r="R3067">
        <v>3.0752000000000002</v>
      </c>
      <c r="S3067">
        <f t="shared" si="47"/>
        <v>1.5262</v>
      </c>
    </row>
    <row r="3068" spans="1:19" hidden="1" x14ac:dyDescent="0.2">
      <c r="A3068">
        <v>32</v>
      </c>
      <c r="B3068">
        <v>6000</v>
      </c>
      <c r="C3068">
        <v>100</v>
      </c>
      <c r="D3068">
        <v>48</v>
      </c>
      <c r="E3068">
        <v>96</v>
      </c>
      <c r="F3068">
        <v>164</v>
      </c>
      <c r="G3068">
        <v>734</v>
      </c>
      <c r="H3068">
        <v>1.2928999999999999</v>
      </c>
      <c r="I3068">
        <v>3.6579999999999999</v>
      </c>
      <c r="J3068">
        <v>0.93940000000000001</v>
      </c>
      <c r="K3068" s="7" t="s">
        <v>3617</v>
      </c>
      <c r="L3068">
        <v>0.1134</v>
      </c>
      <c r="M3068">
        <v>580</v>
      </c>
      <c r="N3068">
        <v>1.1335999999999999</v>
      </c>
      <c r="O3068">
        <v>2.0697999999999999</v>
      </c>
      <c r="P3068">
        <v>1.9113</v>
      </c>
      <c r="Q3068">
        <v>3.2993000000000001</v>
      </c>
      <c r="R3068">
        <v>4.8845000000000001</v>
      </c>
      <c r="S3068">
        <f t="shared" si="47"/>
        <v>1.5262</v>
      </c>
    </row>
    <row r="3069" spans="1:19" x14ac:dyDescent="0.2">
      <c r="A3069">
        <v>64</v>
      </c>
      <c r="B3069">
        <v>26000</v>
      </c>
      <c r="C3069">
        <v>100</v>
      </c>
      <c r="D3069">
        <v>104</v>
      </c>
      <c r="E3069">
        <v>41</v>
      </c>
      <c r="F3069">
        <v>395</v>
      </c>
      <c r="G3069">
        <v>733</v>
      </c>
      <c r="H3069">
        <v>6.4748000000000001</v>
      </c>
      <c r="I3069">
        <v>10.484299999999999</v>
      </c>
      <c r="J3069">
        <v>0.93940000000000001</v>
      </c>
      <c r="K3069" s="7" t="s">
        <v>5868</v>
      </c>
      <c r="L3069">
        <v>8.4900000000000003E-2</v>
      </c>
      <c r="M3069">
        <v>626</v>
      </c>
      <c r="N3069">
        <v>0.84899999999999998</v>
      </c>
      <c r="O3069">
        <v>1.5262</v>
      </c>
      <c r="P3069">
        <v>1.4745999999999999</v>
      </c>
      <c r="Q3069">
        <v>2.3008999999999999</v>
      </c>
      <c r="R3069">
        <v>2.7907000000000002</v>
      </c>
      <c r="S3069">
        <f t="shared" si="47"/>
        <v>1.5262</v>
      </c>
    </row>
    <row r="3070" spans="1:19" hidden="1" x14ac:dyDescent="0.2">
      <c r="A3070">
        <v>32</v>
      </c>
      <c r="B3070">
        <v>8000</v>
      </c>
      <c r="C3070">
        <v>200</v>
      </c>
      <c r="D3070">
        <v>64</v>
      </c>
      <c r="E3070">
        <v>25</v>
      </c>
      <c r="F3070">
        <v>200</v>
      </c>
      <c r="G3070">
        <v>730</v>
      </c>
      <c r="H3070">
        <v>1.8652</v>
      </c>
      <c r="I3070">
        <v>4.4150999999999998</v>
      </c>
      <c r="J3070">
        <v>0.9395</v>
      </c>
      <c r="K3070" s="7" t="s">
        <v>3781</v>
      </c>
      <c r="L3070">
        <v>0.129</v>
      </c>
      <c r="M3070">
        <v>587</v>
      </c>
      <c r="N3070">
        <v>1.2905</v>
      </c>
      <c r="O3070">
        <v>2.258</v>
      </c>
      <c r="P3070">
        <v>2.1015000000000001</v>
      </c>
      <c r="Q3070">
        <v>3.6486999999999998</v>
      </c>
      <c r="R3070">
        <v>5.3078000000000003</v>
      </c>
      <c r="S3070">
        <f t="shared" si="47"/>
        <v>1.5432999999999999</v>
      </c>
    </row>
    <row r="3071" spans="1:19" hidden="1" x14ac:dyDescent="0.2">
      <c r="A3071">
        <v>32</v>
      </c>
      <c r="B3071">
        <v>30000</v>
      </c>
      <c r="C3071">
        <v>100</v>
      </c>
      <c r="D3071">
        <v>120</v>
      </c>
      <c r="E3071">
        <v>48</v>
      </c>
      <c r="F3071">
        <v>414</v>
      </c>
      <c r="G3071">
        <v>731</v>
      </c>
      <c r="H3071">
        <v>4.2123999999999997</v>
      </c>
      <c r="I3071">
        <v>7.1532999999999998</v>
      </c>
      <c r="J3071">
        <v>0.9395</v>
      </c>
      <c r="K3071" s="7" t="s">
        <v>4488</v>
      </c>
      <c r="L3071">
        <v>9.3399999999999997E-2</v>
      </c>
      <c r="M3071">
        <v>632</v>
      </c>
      <c r="N3071">
        <v>0.93369999999999997</v>
      </c>
      <c r="O3071">
        <v>1.6486000000000001</v>
      </c>
      <c r="P3071">
        <v>1.6082000000000001</v>
      </c>
      <c r="Q3071">
        <v>2.4687000000000001</v>
      </c>
      <c r="R3071">
        <v>2.9984999999999999</v>
      </c>
      <c r="S3071">
        <f t="shared" si="47"/>
        <v>1.5432999999999999</v>
      </c>
    </row>
    <row r="3072" spans="1:19" hidden="1" x14ac:dyDescent="0.2">
      <c r="A3072">
        <v>8</v>
      </c>
      <c r="B3072">
        <v>3000</v>
      </c>
      <c r="C3072">
        <v>40</v>
      </c>
      <c r="D3072">
        <v>48</v>
      </c>
      <c r="E3072">
        <v>19</v>
      </c>
      <c r="F3072">
        <v>118</v>
      </c>
      <c r="G3072">
        <v>738</v>
      </c>
      <c r="H3072">
        <v>0.7268</v>
      </c>
      <c r="I3072">
        <v>2.7606000000000002</v>
      </c>
      <c r="J3072">
        <v>0.93959999999999999</v>
      </c>
      <c r="K3072" s="7" t="s">
        <v>302</v>
      </c>
      <c r="L3072">
        <v>0.19289999999999999</v>
      </c>
      <c r="M3072">
        <v>563</v>
      </c>
      <c r="N3072">
        <v>1.929</v>
      </c>
      <c r="O3072">
        <v>3.5127999999999999</v>
      </c>
      <c r="P3072">
        <v>3.2644000000000002</v>
      </c>
      <c r="Q3072">
        <v>5.2180999999999997</v>
      </c>
      <c r="R3072">
        <v>10.3887</v>
      </c>
      <c r="S3072">
        <f t="shared" si="47"/>
        <v>1.5432999999999999</v>
      </c>
    </row>
    <row r="3073" spans="1:19" hidden="1" x14ac:dyDescent="0.2">
      <c r="A3073">
        <v>16</v>
      </c>
      <c r="B3073">
        <v>30000</v>
      </c>
      <c r="C3073">
        <v>40</v>
      </c>
      <c r="D3073">
        <v>120</v>
      </c>
      <c r="E3073">
        <v>96</v>
      </c>
      <c r="F3073">
        <v>384</v>
      </c>
      <c r="G3073">
        <v>725</v>
      </c>
      <c r="H3073">
        <v>5.2145999999999999</v>
      </c>
      <c r="I3073">
        <v>7.8284000000000002</v>
      </c>
      <c r="J3073">
        <v>0.93959999999999999</v>
      </c>
      <c r="K3073" s="7" t="s">
        <v>2937</v>
      </c>
      <c r="L3073">
        <v>9.2999999999999999E-2</v>
      </c>
      <c r="M3073">
        <v>628</v>
      </c>
      <c r="N3073">
        <v>0.92949999999999999</v>
      </c>
      <c r="O3073">
        <v>1.6153999999999999</v>
      </c>
      <c r="P3073">
        <v>1.5831</v>
      </c>
      <c r="Q3073">
        <v>2.3429000000000002</v>
      </c>
      <c r="R3073">
        <v>2.8344</v>
      </c>
      <c r="S3073">
        <f t="shared" si="47"/>
        <v>1.5432999999999999</v>
      </c>
    </row>
    <row r="3074" spans="1:19" hidden="1" x14ac:dyDescent="0.2">
      <c r="A3074">
        <v>64</v>
      </c>
      <c r="B3074">
        <v>26000</v>
      </c>
      <c r="C3074">
        <v>40</v>
      </c>
      <c r="D3074">
        <v>104</v>
      </c>
      <c r="E3074">
        <v>83</v>
      </c>
      <c r="F3074">
        <v>347</v>
      </c>
      <c r="G3074">
        <v>730</v>
      </c>
      <c r="H3074">
        <v>4.8254999999999999</v>
      </c>
      <c r="I3074">
        <v>8.7791999999999994</v>
      </c>
      <c r="J3074">
        <v>0.93959999999999999</v>
      </c>
      <c r="K3074" s="7" t="s">
        <v>5827</v>
      </c>
      <c r="L3074">
        <v>8.8400000000000006E-2</v>
      </c>
      <c r="M3074">
        <v>665</v>
      </c>
      <c r="N3074">
        <v>0.88349999999999995</v>
      </c>
      <c r="O3074">
        <v>1.5444</v>
      </c>
      <c r="P3074">
        <v>1.4983</v>
      </c>
      <c r="Q3074">
        <v>2.3092000000000001</v>
      </c>
      <c r="R3074">
        <v>2.8458000000000001</v>
      </c>
      <c r="S3074">
        <f t="shared" ref="S3074:S3137" si="48">MIN(O3074,S3075)</f>
        <v>1.5432999999999999</v>
      </c>
    </row>
    <row r="3075" spans="1:19" hidden="1" x14ac:dyDescent="0.2">
      <c r="A3075">
        <v>16</v>
      </c>
      <c r="B3075">
        <v>26000</v>
      </c>
      <c r="C3075">
        <v>200</v>
      </c>
      <c r="D3075">
        <v>104</v>
      </c>
      <c r="E3075">
        <v>156</v>
      </c>
      <c r="F3075">
        <v>397</v>
      </c>
      <c r="G3075">
        <v>727</v>
      </c>
      <c r="H3075">
        <v>5.1295999999999999</v>
      </c>
      <c r="I3075">
        <v>7.9157000000000002</v>
      </c>
      <c r="J3075">
        <v>0.93969999999999998</v>
      </c>
      <c r="K3075" s="7" t="s">
        <v>2897</v>
      </c>
      <c r="L3075">
        <v>9.4700000000000006E-2</v>
      </c>
      <c r="M3075">
        <v>624</v>
      </c>
      <c r="N3075">
        <v>0.9466</v>
      </c>
      <c r="O3075">
        <v>1.6612</v>
      </c>
      <c r="P3075">
        <v>1.6204000000000001</v>
      </c>
      <c r="Q3075">
        <v>2.4552999999999998</v>
      </c>
      <c r="R3075">
        <v>2.8818000000000001</v>
      </c>
      <c r="S3075">
        <f t="shared" si="48"/>
        <v>1.5432999999999999</v>
      </c>
    </row>
    <row r="3076" spans="1:19" x14ac:dyDescent="0.2">
      <c r="A3076">
        <v>64</v>
      </c>
      <c r="B3076">
        <v>26000</v>
      </c>
      <c r="C3076">
        <v>40</v>
      </c>
      <c r="D3076">
        <v>104</v>
      </c>
      <c r="E3076">
        <v>104</v>
      </c>
      <c r="F3076">
        <v>347</v>
      </c>
      <c r="G3076">
        <v>730</v>
      </c>
      <c r="H3076">
        <v>4.8254999999999999</v>
      </c>
      <c r="I3076">
        <v>8.7791999999999994</v>
      </c>
      <c r="J3076">
        <v>0.93969999999999998</v>
      </c>
      <c r="K3076" s="7" t="s">
        <v>5828</v>
      </c>
      <c r="L3076">
        <v>8.7800000000000003E-2</v>
      </c>
      <c r="M3076">
        <v>673</v>
      </c>
      <c r="N3076">
        <v>0.878</v>
      </c>
      <c r="O3076">
        <v>1.5432999999999999</v>
      </c>
      <c r="P3076">
        <v>1.4890000000000001</v>
      </c>
      <c r="Q3076">
        <v>2.3344</v>
      </c>
      <c r="R3076">
        <v>3.0449999999999999</v>
      </c>
      <c r="S3076">
        <f t="shared" si="48"/>
        <v>1.5432999999999999</v>
      </c>
    </row>
    <row r="3077" spans="1:19" hidden="1" x14ac:dyDescent="0.2">
      <c r="A3077">
        <v>16</v>
      </c>
      <c r="B3077">
        <v>26000</v>
      </c>
      <c r="C3077">
        <v>200</v>
      </c>
      <c r="D3077">
        <v>104</v>
      </c>
      <c r="E3077">
        <v>208</v>
      </c>
      <c r="F3077">
        <v>397</v>
      </c>
      <c r="G3077">
        <v>727</v>
      </c>
      <c r="H3077">
        <v>5.1295999999999999</v>
      </c>
      <c r="I3077">
        <v>7.9157000000000002</v>
      </c>
      <c r="J3077">
        <v>0.93979999999999997</v>
      </c>
      <c r="K3077" s="7" t="s">
        <v>2898</v>
      </c>
      <c r="L3077">
        <v>9.9900000000000003E-2</v>
      </c>
      <c r="M3077">
        <v>621</v>
      </c>
      <c r="N3077">
        <v>0.99939999999999996</v>
      </c>
      <c r="O3077">
        <v>1.7254</v>
      </c>
      <c r="P3077">
        <v>1.6852</v>
      </c>
      <c r="Q3077">
        <v>2.4944999999999999</v>
      </c>
      <c r="R3077">
        <v>2.9518</v>
      </c>
      <c r="S3077">
        <f t="shared" si="48"/>
        <v>1.5570999999999999</v>
      </c>
    </row>
    <row r="3078" spans="1:19" x14ac:dyDescent="0.2">
      <c r="A3078">
        <v>32</v>
      </c>
      <c r="B3078">
        <v>26000</v>
      </c>
      <c r="C3078">
        <v>100</v>
      </c>
      <c r="D3078">
        <v>104</v>
      </c>
      <c r="E3078">
        <v>83</v>
      </c>
      <c r="F3078">
        <v>361</v>
      </c>
      <c r="G3078">
        <v>722</v>
      </c>
      <c r="H3078">
        <v>3.6539000000000001</v>
      </c>
      <c r="I3078">
        <v>6.5739000000000001</v>
      </c>
      <c r="J3078">
        <v>0.93979999999999997</v>
      </c>
      <c r="K3078" s="7" t="s">
        <v>4363</v>
      </c>
      <c r="L3078">
        <v>9.01E-2</v>
      </c>
      <c r="M3078">
        <v>614</v>
      </c>
      <c r="N3078">
        <v>0.90110000000000001</v>
      </c>
      <c r="O3078">
        <v>1.5570999999999999</v>
      </c>
      <c r="P3078">
        <v>1.5127999999999999</v>
      </c>
      <c r="Q3078">
        <v>2.3191999999999999</v>
      </c>
      <c r="R3078">
        <v>2.8386</v>
      </c>
      <c r="S3078">
        <f t="shared" si="48"/>
        <v>1.5570999999999999</v>
      </c>
    </row>
    <row r="3079" spans="1:19" hidden="1" x14ac:dyDescent="0.2">
      <c r="A3079">
        <v>64</v>
      </c>
      <c r="B3079">
        <v>26000</v>
      </c>
      <c r="C3079">
        <v>40</v>
      </c>
      <c r="D3079">
        <v>104</v>
      </c>
      <c r="E3079">
        <v>156</v>
      </c>
      <c r="F3079">
        <v>347</v>
      </c>
      <c r="G3079">
        <v>730</v>
      </c>
      <c r="H3079">
        <v>4.8254999999999999</v>
      </c>
      <c r="I3079">
        <v>8.7791999999999994</v>
      </c>
      <c r="J3079">
        <v>0.93979999999999997</v>
      </c>
      <c r="K3079" s="7" t="s">
        <v>5829</v>
      </c>
      <c r="L3079">
        <v>9.0899999999999995E-2</v>
      </c>
      <c r="M3079">
        <v>667</v>
      </c>
      <c r="N3079">
        <v>0.90910000000000002</v>
      </c>
      <c r="O3079">
        <v>1.6412</v>
      </c>
      <c r="P3079">
        <v>1.6032</v>
      </c>
      <c r="Q3079">
        <v>2.3542000000000001</v>
      </c>
      <c r="R3079">
        <v>2.7844000000000002</v>
      </c>
      <c r="S3079">
        <f t="shared" si="48"/>
        <v>1.5575000000000001</v>
      </c>
    </row>
    <row r="3080" spans="1:19" hidden="1" x14ac:dyDescent="0.2">
      <c r="A3080">
        <v>64</v>
      </c>
      <c r="B3080">
        <v>26000</v>
      </c>
      <c r="C3080">
        <v>40</v>
      </c>
      <c r="D3080">
        <v>104</v>
      </c>
      <c r="E3080">
        <v>208</v>
      </c>
      <c r="F3080">
        <v>347</v>
      </c>
      <c r="G3080">
        <v>730</v>
      </c>
      <c r="H3080">
        <v>4.8254999999999999</v>
      </c>
      <c r="I3080">
        <v>8.7791999999999994</v>
      </c>
      <c r="J3080">
        <v>0.93979999999999997</v>
      </c>
      <c r="K3080" s="7" t="s">
        <v>5830</v>
      </c>
      <c r="L3080">
        <v>9.4600000000000004E-2</v>
      </c>
      <c r="M3080">
        <v>668</v>
      </c>
      <c r="N3080">
        <v>0.94589999999999996</v>
      </c>
      <c r="O3080">
        <v>1.6863999999999999</v>
      </c>
      <c r="P3080">
        <v>1.6255999999999999</v>
      </c>
      <c r="Q3080">
        <v>2.4914999999999998</v>
      </c>
      <c r="R3080">
        <v>3.1751999999999998</v>
      </c>
      <c r="S3080">
        <f t="shared" si="48"/>
        <v>1.5575000000000001</v>
      </c>
    </row>
    <row r="3081" spans="1:19" hidden="1" x14ac:dyDescent="0.2">
      <c r="A3081">
        <v>16</v>
      </c>
      <c r="B3081">
        <v>6000</v>
      </c>
      <c r="C3081">
        <v>40</v>
      </c>
      <c r="D3081">
        <v>96</v>
      </c>
      <c r="E3081">
        <v>19</v>
      </c>
      <c r="F3081">
        <v>153</v>
      </c>
      <c r="G3081">
        <v>732</v>
      </c>
      <c r="H3081">
        <v>1.0354000000000001</v>
      </c>
      <c r="I3081">
        <v>3.2654000000000001</v>
      </c>
      <c r="J3081">
        <v>0.93989999999999996</v>
      </c>
      <c r="K3081" s="7" t="s">
        <v>2065</v>
      </c>
      <c r="L3081">
        <v>0.21060000000000001</v>
      </c>
      <c r="M3081">
        <v>609</v>
      </c>
      <c r="N3081">
        <v>2.1057000000000001</v>
      </c>
      <c r="O3081">
        <v>3.9377</v>
      </c>
      <c r="P3081">
        <v>3.7048000000000001</v>
      </c>
      <c r="Q3081">
        <v>5.8662999999999998</v>
      </c>
      <c r="R3081">
        <v>9.0869</v>
      </c>
      <c r="S3081">
        <f t="shared" si="48"/>
        <v>1.5575000000000001</v>
      </c>
    </row>
    <row r="3082" spans="1:19" hidden="1" x14ac:dyDescent="0.2">
      <c r="A3082">
        <v>64</v>
      </c>
      <c r="B3082">
        <v>30000</v>
      </c>
      <c r="C3082">
        <v>40</v>
      </c>
      <c r="D3082">
        <v>120</v>
      </c>
      <c r="E3082">
        <v>24</v>
      </c>
      <c r="F3082">
        <v>401</v>
      </c>
      <c r="G3082">
        <v>733</v>
      </c>
      <c r="H3082">
        <v>5.2972000000000001</v>
      </c>
      <c r="I3082">
        <v>9.2516999999999996</v>
      </c>
      <c r="J3082">
        <v>0.94010000000000005</v>
      </c>
      <c r="K3082" s="7" t="s">
        <v>5951</v>
      </c>
      <c r="L3082">
        <v>8.7800000000000003E-2</v>
      </c>
      <c r="M3082">
        <v>624</v>
      </c>
      <c r="N3082">
        <v>0.87770000000000004</v>
      </c>
      <c r="O3082">
        <v>1.5741000000000001</v>
      </c>
      <c r="P3082">
        <v>1.5314000000000001</v>
      </c>
      <c r="Q3082">
        <v>2.3466999999999998</v>
      </c>
      <c r="R3082">
        <v>2.8797000000000001</v>
      </c>
      <c r="S3082">
        <f t="shared" si="48"/>
        <v>1.5575000000000001</v>
      </c>
    </row>
    <row r="3083" spans="1:19" hidden="1" x14ac:dyDescent="0.2">
      <c r="A3083">
        <v>8</v>
      </c>
      <c r="B3083">
        <v>8000</v>
      </c>
      <c r="C3083">
        <v>40</v>
      </c>
      <c r="D3083">
        <v>64</v>
      </c>
      <c r="E3083">
        <v>51</v>
      </c>
      <c r="F3083">
        <v>186</v>
      </c>
      <c r="G3083">
        <v>726</v>
      </c>
      <c r="H3083">
        <v>1.2170000000000001</v>
      </c>
      <c r="I3083">
        <v>3.4009</v>
      </c>
      <c r="J3083">
        <v>0.94030000000000002</v>
      </c>
      <c r="K3083" s="7" t="s">
        <v>675</v>
      </c>
      <c r="L3083">
        <v>0.1176</v>
      </c>
      <c r="M3083">
        <v>587</v>
      </c>
      <c r="N3083">
        <v>1.1758999999999999</v>
      </c>
      <c r="O3083">
        <v>2.0851000000000002</v>
      </c>
      <c r="P3083">
        <v>1.9609000000000001</v>
      </c>
      <c r="Q3083">
        <v>3.1655000000000002</v>
      </c>
      <c r="R3083">
        <v>5.2332000000000001</v>
      </c>
      <c r="S3083">
        <f t="shared" si="48"/>
        <v>1.5575000000000001</v>
      </c>
    </row>
    <row r="3084" spans="1:19" hidden="1" x14ac:dyDescent="0.2">
      <c r="A3084">
        <v>8</v>
      </c>
      <c r="B3084">
        <v>30000</v>
      </c>
      <c r="C3084">
        <v>200</v>
      </c>
      <c r="D3084">
        <v>120</v>
      </c>
      <c r="E3084">
        <v>180</v>
      </c>
      <c r="F3084">
        <v>376</v>
      </c>
      <c r="G3084">
        <v>719</v>
      </c>
      <c r="H3084">
        <v>9.9703999999999997</v>
      </c>
      <c r="I3084">
        <v>12.456099999999999</v>
      </c>
      <c r="J3084">
        <v>0.94040000000000001</v>
      </c>
      <c r="K3084" s="7" t="s">
        <v>1511</v>
      </c>
      <c r="L3084">
        <v>8.9399999999999993E-2</v>
      </c>
      <c r="M3084">
        <v>610</v>
      </c>
      <c r="N3084">
        <v>0.89410000000000001</v>
      </c>
      <c r="O3084">
        <v>1.6151</v>
      </c>
      <c r="P3084">
        <v>1.5839000000000001</v>
      </c>
      <c r="Q3084">
        <v>2.3317000000000001</v>
      </c>
      <c r="R3084">
        <v>2.7608000000000001</v>
      </c>
      <c r="S3084">
        <f t="shared" si="48"/>
        <v>1.5575000000000001</v>
      </c>
    </row>
    <row r="3085" spans="1:19" hidden="1" x14ac:dyDescent="0.2">
      <c r="A3085">
        <v>64</v>
      </c>
      <c r="B3085">
        <v>14000</v>
      </c>
      <c r="C3085">
        <v>200</v>
      </c>
      <c r="D3085">
        <v>112</v>
      </c>
      <c r="E3085">
        <v>22</v>
      </c>
      <c r="F3085">
        <v>264</v>
      </c>
      <c r="G3085">
        <v>728</v>
      </c>
      <c r="H3085">
        <v>2.9394999999999998</v>
      </c>
      <c r="I3085">
        <v>5.6919000000000004</v>
      </c>
      <c r="J3085">
        <v>0.94040000000000001</v>
      </c>
      <c r="K3085" s="7" t="s">
        <v>5537</v>
      </c>
      <c r="L3085">
        <v>0.13689999999999999</v>
      </c>
      <c r="M3085">
        <v>610</v>
      </c>
      <c r="N3085">
        <v>1.3694</v>
      </c>
      <c r="O3085">
        <v>2.5217999999999998</v>
      </c>
      <c r="P3085">
        <v>2.3994</v>
      </c>
      <c r="Q3085">
        <v>3.819</v>
      </c>
      <c r="R3085">
        <v>5.0801999999999996</v>
      </c>
      <c r="S3085">
        <f t="shared" si="48"/>
        <v>1.5575000000000001</v>
      </c>
    </row>
    <row r="3086" spans="1:19" hidden="1" x14ac:dyDescent="0.2">
      <c r="A3086">
        <v>32</v>
      </c>
      <c r="B3086">
        <v>10000</v>
      </c>
      <c r="C3086">
        <v>40</v>
      </c>
      <c r="D3086">
        <v>80</v>
      </c>
      <c r="E3086">
        <v>16</v>
      </c>
      <c r="F3086">
        <v>192</v>
      </c>
      <c r="G3086">
        <v>728</v>
      </c>
      <c r="H3086">
        <v>2.0198</v>
      </c>
      <c r="I3086">
        <v>4.8528000000000002</v>
      </c>
      <c r="J3086">
        <v>0.9405</v>
      </c>
      <c r="K3086" s="7" t="s">
        <v>3822</v>
      </c>
      <c r="L3086">
        <v>0.122</v>
      </c>
      <c r="M3086">
        <v>607</v>
      </c>
      <c r="N3086">
        <v>1.22</v>
      </c>
      <c r="O3086">
        <v>2.2195999999999998</v>
      </c>
      <c r="P3086">
        <v>2.0922000000000001</v>
      </c>
      <c r="Q3086">
        <v>3.4239999999999999</v>
      </c>
      <c r="R3086">
        <v>4.6322999999999999</v>
      </c>
      <c r="S3086">
        <f t="shared" si="48"/>
        <v>1.5575000000000001</v>
      </c>
    </row>
    <row r="3087" spans="1:19" hidden="1" x14ac:dyDescent="0.2">
      <c r="A3087">
        <v>32</v>
      </c>
      <c r="B3087">
        <v>30000</v>
      </c>
      <c r="C3087">
        <v>200</v>
      </c>
      <c r="D3087">
        <v>120</v>
      </c>
      <c r="E3087">
        <v>48</v>
      </c>
      <c r="F3087">
        <v>417</v>
      </c>
      <c r="G3087">
        <v>727</v>
      </c>
      <c r="H3087">
        <v>5.8475000000000001</v>
      </c>
      <c r="I3087">
        <v>8.9002999999999997</v>
      </c>
      <c r="J3087">
        <v>0.9405</v>
      </c>
      <c r="K3087" s="7" t="s">
        <v>4529</v>
      </c>
      <c r="L3087">
        <v>9.2600000000000002E-2</v>
      </c>
      <c r="M3087">
        <v>610</v>
      </c>
      <c r="N3087">
        <v>0.92610000000000003</v>
      </c>
      <c r="O3087">
        <v>1.6086</v>
      </c>
      <c r="P3087">
        <v>1.5676000000000001</v>
      </c>
      <c r="Q3087">
        <v>2.3952</v>
      </c>
      <c r="R3087">
        <v>2.8965000000000001</v>
      </c>
      <c r="S3087">
        <f t="shared" si="48"/>
        <v>1.5575000000000001</v>
      </c>
    </row>
    <row r="3088" spans="1:19" hidden="1" x14ac:dyDescent="0.2">
      <c r="A3088">
        <v>8</v>
      </c>
      <c r="B3088">
        <v>30000</v>
      </c>
      <c r="C3088">
        <v>200</v>
      </c>
      <c r="D3088">
        <v>120</v>
      </c>
      <c r="E3088">
        <v>240</v>
      </c>
      <c r="F3088">
        <v>376</v>
      </c>
      <c r="G3088">
        <v>719</v>
      </c>
      <c r="H3088">
        <v>9.9703999999999997</v>
      </c>
      <c r="I3088">
        <v>12.456099999999999</v>
      </c>
      <c r="J3088">
        <v>0.94059999999999999</v>
      </c>
      <c r="K3088" s="7" t="s">
        <v>1512</v>
      </c>
      <c r="L3088">
        <v>9.5299999999999996E-2</v>
      </c>
      <c r="M3088">
        <v>611</v>
      </c>
      <c r="N3088">
        <v>0.95299999999999996</v>
      </c>
      <c r="O3088">
        <v>1.6568000000000001</v>
      </c>
      <c r="P3088">
        <v>1.6368</v>
      </c>
      <c r="Q3088">
        <v>2.4035000000000002</v>
      </c>
      <c r="R3088">
        <v>2.8163999999999998</v>
      </c>
      <c r="S3088">
        <f t="shared" si="48"/>
        <v>1.5575000000000001</v>
      </c>
    </row>
    <row r="3089" spans="1:19" hidden="1" x14ac:dyDescent="0.2">
      <c r="A3089">
        <v>32</v>
      </c>
      <c r="B3089">
        <v>26000</v>
      </c>
      <c r="C3089">
        <v>100</v>
      </c>
      <c r="D3089">
        <v>104</v>
      </c>
      <c r="E3089">
        <v>104</v>
      </c>
      <c r="F3089">
        <v>361</v>
      </c>
      <c r="G3089">
        <v>722</v>
      </c>
      <c r="H3089">
        <v>3.6539000000000001</v>
      </c>
      <c r="I3089">
        <v>6.5739000000000001</v>
      </c>
      <c r="J3089">
        <v>0.94059999999999999</v>
      </c>
      <c r="K3089" s="7" t="s">
        <v>4364</v>
      </c>
      <c r="L3089">
        <v>9.5899999999999999E-2</v>
      </c>
      <c r="M3089">
        <v>609</v>
      </c>
      <c r="N3089">
        <v>0.95899999999999996</v>
      </c>
      <c r="O3089">
        <v>1.5765</v>
      </c>
      <c r="P3089">
        <v>1.5015000000000001</v>
      </c>
      <c r="Q3089">
        <v>2.5015000000000001</v>
      </c>
      <c r="R3089">
        <v>3.3100999999999998</v>
      </c>
      <c r="S3089">
        <f t="shared" si="48"/>
        <v>1.5575000000000001</v>
      </c>
    </row>
    <row r="3090" spans="1:19" hidden="1" x14ac:dyDescent="0.2">
      <c r="A3090">
        <v>64</v>
      </c>
      <c r="B3090">
        <v>26000</v>
      </c>
      <c r="C3090">
        <v>200</v>
      </c>
      <c r="D3090">
        <v>104</v>
      </c>
      <c r="E3090">
        <v>83</v>
      </c>
      <c r="F3090">
        <v>403</v>
      </c>
      <c r="G3090">
        <v>731</v>
      </c>
      <c r="H3090">
        <v>5.2544000000000004</v>
      </c>
      <c r="I3090">
        <v>8.3269000000000002</v>
      </c>
      <c r="J3090">
        <v>0.94059999999999999</v>
      </c>
      <c r="K3090" s="7" t="s">
        <v>5911</v>
      </c>
      <c r="L3090">
        <v>8.8999999999999996E-2</v>
      </c>
      <c r="M3090">
        <v>613</v>
      </c>
      <c r="N3090">
        <v>0.89019999999999999</v>
      </c>
      <c r="O3090">
        <v>1.5823</v>
      </c>
      <c r="P3090">
        <v>1.5327999999999999</v>
      </c>
      <c r="Q3090">
        <v>2.3328000000000002</v>
      </c>
      <c r="R3090">
        <v>2.8306</v>
      </c>
      <c r="S3090">
        <f t="shared" si="48"/>
        <v>1.5575000000000001</v>
      </c>
    </row>
    <row r="3091" spans="1:19" hidden="1" x14ac:dyDescent="0.2">
      <c r="A3091">
        <v>8</v>
      </c>
      <c r="B3091">
        <v>3000</v>
      </c>
      <c r="C3091">
        <v>200</v>
      </c>
      <c r="D3091">
        <v>48</v>
      </c>
      <c r="E3091">
        <v>19</v>
      </c>
      <c r="F3091">
        <v>119</v>
      </c>
      <c r="G3091">
        <v>740</v>
      </c>
      <c r="H3091">
        <v>0.90500000000000003</v>
      </c>
      <c r="I3091">
        <v>2.9653999999999998</v>
      </c>
      <c r="J3091">
        <v>0.94069999999999998</v>
      </c>
      <c r="K3091" s="7" t="s">
        <v>386</v>
      </c>
      <c r="L3091">
        <v>0.1988</v>
      </c>
      <c r="M3091">
        <v>580</v>
      </c>
      <c r="N3091">
        <v>1.9876</v>
      </c>
      <c r="O3091">
        <v>3.6848000000000001</v>
      </c>
      <c r="P3091">
        <v>3.4496000000000002</v>
      </c>
      <c r="Q3091">
        <v>5.6291000000000002</v>
      </c>
      <c r="R3091">
        <v>9.1298999999999992</v>
      </c>
      <c r="S3091">
        <f t="shared" si="48"/>
        <v>1.5575000000000001</v>
      </c>
    </row>
    <row r="3092" spans="1:19" hidden="1" x14ac:dyDescent="0.2">
      <c r="A3092">
        <v>64</v>
      </c>
      <c r="B3092">
        <v>8000</v>
      </c>
      <c r="C3092">
        <v>40</v>
      </c>
      <c r="D3092">
        <v>64</v>
      </c>
      <c r="E3092">
        <v>12</v>
      </c>
      <c r="F3092">
        <v>189</v>
      </c>
      <c r="G3092">
        <v>731</v>
      </c>
      <c r="H3092">
        <v>2.2610000000000001</v>
      </c>
      <c r="I3092">
        <v>5.5178000000000003</v>
      </c>
      <c r="J3092">
        <v>0.94069999999999998</v>
      </c>
      <c r="K3092" s="7" t="s">
        <v>5204</v>
      </c>
      <c r="L3092">
        <v>0.12330000000000001</v>
      </c>
      <c r="M3092">
        <v>585</v>
      </c>
      <c r="N3092">
        <v>1.2333000000000001</v>
      </c>
      <c r="O3092">
        <v>2.2275999999999998</v>
      </c>
      <c r="P3092">
        <v>2.0893000000000002</v>
      </c>
      <c r="Q3092">
        <v>3.5495000000000001</v>
      </c>
      <c r="R3092">
        <v>4.8009000000000004</v>
      </c>
      <c r="S3092">
        <f t="shared" si="48"/>
        <v>1.5575000000000001</v>
      </c>
    </row>
    <row r="3093" spans="1:19" hidden="1" x14ac:dyDescent="0.2">
      <c r="A3093">
        <v>64</v>
      </c>
      <c r="B3093">
        <v>8000</v>
      </c>
      <c r="C3093">
        <v>200</v>
      </c>
      <c r="D3093">
        <v>64</v>
      </c>
      <c r="E3093">
        <v>25</v>
      </c>
      <c r="F3093">
        <v>194</v>
      </c>
      <c r="G3093">
        <v>733</v>
      </c>
      <c r="H3093">
        <v>1.9730000000000001</v>
      </c>
      <c r="I3093">
        <v>4.6003999999999996</v>
      </c>
      <c r="J3093">
        <v>0.94069999999999998</v>
      </c>
      <c r="K3093" s="7" t="s">
        <v>5289</v>
      </c>
      <c r="L3093">
        <v>0.1002</v>
      </c>
      <c r="M3093">
        <v>609</v>
      </c>
      <c r="N3093">
        <v>1.0019</v>
      </c>
      <c r="O3093">
        <v>1.7683</v>
      </c>
      <c r="P3093">
        <v>1.6382000000000001</v>
      </c>
      <c r="Q3093">
        <v>2.7486000000000002</v>
      </c>
      <c r="R3093">
        <v>4.4505999999999997</v>
      </c>
      <c r="S3093">
        <f t="shared" si="48"/>
        <v>1.5575000000000001</v>
      </c>
    </row>
    <row r="3094" spans="1:19" hidden="1" x14ac:dyDescent="0.2">
      <c r="A3094">
        <v>64</v>
      </c>
      <c r="B3094">
        <v>26000</v>
      </c>
      <c r="C3094">
        <v>200</v>
      </c>
      <c r="D3094">
        <v>104</v>
      </c>
      <c r="E3094">
        <v>104</v>
      </c>
      <c r="F3094">
        <v>403</v>
      </c>
      <c r="G3094">
        <v>731</v>
      </c>
      <c r="H3094">
        <v>5.2544000000000004</v>
      </c>
      <c r="I3094">
        <v>8.3269000000000002</v>
      </c>
      <c r="J3094">
        <v>0.94079999999999997</v>
      </c>
      <c r="K3094" s="7" t="s">
        <v>5912</v>
      </c>
      <c r="L3094">
        <v>9.06E-2</v>
      </c>
      <c r="M3094">
        <v>621</v>
      </c>
      <c r="N3094">
        <v>0.90629999999999999</v>
      </c>
      <c r="O3094">
        <v>1.5927</v>
      </c>
      <c r="P3094">
        <v>1.5441</v>
      </c>
      <c r="Q3094">
        <v>2.3862999999999999</v>
      </c>
      <c r="R3094">
        <v>2.9245000000000001</v>
      </c>
      <c r="S3094">
        <f t="shared" si="48"/>
        <v>1.5575000000000001</v>
      </c>
    </row>
    <row r="3095" spans="1:19" hidden="1" x14ac:dyDescent="0.2">
      <c r="A3095">
        <v>64</v>
      </c>
      <c r="B3095">
        <v>26000</v>
      </c>
      <c r="C3095">
        <v>100</v>
      </c>
      <c r="D3095">
        <v>104</v>
      </c>
      <c r="E3095">
        <v>83</v>
      </c>
      <c r="F3095">
        <v>395</v>
      </c>
      <c r="G3095">
        <v>733</v>
      </c>
      <c r="H3095">
        <v>6.4748000000000001</v>
      </c>
      <c r="I3095">
        <v>10.484299999999999</v>
      </c>
      <c r="J3095">
        <v>0.94089999999999996</v>
      </c>
      <c r="K3095" s="7" t="s">
        <v>5869</v>
      </c>
      <c r="L3095">
        <v>8.9499999999999996E-2</v>
      </c>
      <c r="M3095">
        <v>623</v>
      </c>
      <c r="N3095">
        <v>0.89529999999999998</v>
      </c>
      <c r="O3095">
        <v>1.5833999999999999</v>
      </c>
      <c r="P3095">
        <v>1.5442</v>
      </c>
      <c r="Q3095">
        <v>2.3757000000000001</v>
      </c>
      <c r="R3095">
        <v>2.8919999999999999</v>
      </c>
      <c r="S3095">
        <f t="shared" si="48"/>
        <v>1.5575000000000001</v>
      </c>
    </row>
    <row r="3096" spans="1:19" hidden="1" x14ac:dyDescent="0.2">
      <c r="A3096">
        <v>64</v>
      </c>
      <c r="B3096">
        <v>26000</v>
      </c>
      <c r="C3096">
        <v>100</v>
      </c>
      <c r="D3096">
        <v>104</v>
      </c>
      <c r="E3096">
        <v>104</v>
      </c>
      <c r="F3096">
        <v>395</v>
      </c>
      <c r="G3096">
        <v>733</v>
      </c>
      <c r="H3096">
        <v>6.4748000000000001</v>
      </c>
      <c r="I3096">
        <v>10.484299999999999</v>
      </c>
      <c r="J3096">
        <v>0.94089999999999996</v>
      </c>
      <c r="K3096" s="7" t="s">
        <v>5870</v>
      </c>
      <c r="L3096">
        <v>8.7800000000000003E-2</v>
      </c>
      <c r="M3096">
        <v>624</v>
      </c>
      <c r="N3096">
        <v>0.87780000000000002</v>
      </c>
      <c r="O3096">
        <v>1.5939000000000001</v>
      </c>
      <c r="P3096">
        <v>1.5517000000000001</v>
      </c>
      <c r="Q3096">
        <v>2.3292999999999999</v>
      </c>
      <c r="R3096">
        <v>2.8010999999999999</v>
      </c>
      <c r="S3096">
        <f t="shared" si="48"/>
        <v>1.5575000000000001</v>
      </c>
    </row>
    <row r="3097" spans="1:19" hidden="1" x14ac:dyDescent="0.2">
      <c r="A3097">
        <v>64</v>
      </c>
      <c r="B3097">
        <v>26000</v>
      </c>
      <c r="C3097">
        <v>100</v>
      </c>
      <c r="D3097">
        <v>104</v>
      </c>
      <c r="E3097">
        <v>156</v>
      </c>
      <c r="F3097">
        <v>395</v>
      </c>
      <c r="G3097">
        <v>733</v>
      </c>
      <c r="H3097">
        <v>6.4748000000000001</v>
      </c>
      <c r="I3097">
        <v>10.484299999999999</v>
      </c>
      <c r="J3097">
        <v>0.94089999999999996</v>
      </c>
      <c r="K3097" s="7" t="s">
        <v>5871</v>
      </c>
      <c r="L3097">
        <v>9.2499999999999999E-2</v>
      </c>
      <c r="M3097">
        <v>628</v>
      </c>
      <c r="N3097">
        <v>0.92479999999999996</v>
      </c>
      <c r="O3097">
        <v>1.6735</v>
      </c>
      <c r="P3097">
        <v>1.6285000000000001</v>
      </c>
      <c r="Q3097">
        <v>2.431</v>
      </c>
      <c r="R3097">
        <v>2.9009999999999998</v>
      </c>
      <c r="S3097">
        <f t="shared" si="48"/>
        <v>1.5575000000000001</v>
      </c>
    </row>
    <row r="3098" spans="1:19" hidden="1" x14ac:dyDescent="0.2">
      <c r="A3098">
        <v>64</v>
      </c>
      <c r="B3098">
        <v>26000</v>
      </c>
      <c r="C3098">
        <v>100</v>
      </c>
      <c r="D3098">
        <v>104</v>
      </c>
      <c r="E3098">
        <v>208</v>
      </c>
      <c r="F3098">
        <v>395</v>
      </c>
      <c r="G3098">
        <v>733</v>
      </c>
      <c r="H3098">
        <v>6.4748000000000001</v>
      </c>
      <c r="I3098">
        <v>10.484299999999999</v>
      </c>
      <c r="J3098">
        <v>0.94089999999999996</v>
      </c>
      <c r="K3098" s="7" t="s">
        <v>5872</v>
      </c>
      <c r="L3098">
        <v>9.5699999999999993E-2</v>
      </c>
      <c r="M3098">
        <v>637</v>
      </c>
      <c r="N3098">
        <v>0.95750000000000002</v>
      </c>
      <c r="O3098">
        <v>1.7415</v>
      </c>
      <c r="P3098">
        <v>1.6996</v>
      </c>
      <c r="Q3098">
        <v>2.5003000000000002</v>
      </c>
      <c r="R3098">
        <v>2.9462000000000002</v>
      </c>
      <c r="S3098">
        <f t="shared" si="48"/>
        <v>1.5575000000000001</v>
      </c>
    </row>
    <row r="3099" spans="1:19" hidden="1" x14ac:dyDescent="0.2">
      <c r="A3099">
        <v>64</v>
      </c>
      <c r="B3099">
        <v>26000</v>
      </c>
      <c r="C3099">
        <v>200</v>
      </c>
      <c r="D3099">
        <v>104</v>
      </c>
      <c r="E3099">
        <v>156</v>
      </c>
      <c r="F3099">
        <v>403</v>
      </c>
      <c r="G3099">
        <v>731</v>
      </c>
      <c r="H3099">
        <v>5.2544000000000004</v>
      </c>
      <c r="I3099">
        <v>8.3269000000000002</v>
      </c>
      <c r="J3099">
        <v>0.94089999999999996</v>
      </c>
      <c r="K3099" s="7" t="s">
        <v>5913</v>
      </c>
      <c r="L3099">
        <v>9.1300000000000006E-2</v>
      </c>
      <c r="M3099">
        <v>622</v>
      </c>
      <c r="N3099">
        <v>0.9133</v>
      </c>
      <c r="O3099">
        <v>1.6402000000000001</v>
      </c>
      <c r="P3099">
        <v>1.5969</v>
      </c>
      <c r="Q3099">
        <v>2.3976999999999999</v>
      </c>
      <c r="R3099">
        <v>2.8832</v>
      </c>
      <c r="S3099">
        <f t="shared" si="48"/>
        <v>1.5575000000000001</v>
      </c>
    </row>
    <row r="3100" spans="1:19" hidden="1" x14ac:dyDescent="0.2">
      <c r="A3100">
        <v>64</v>
      </c>
      <c r="B3100">
        <v>26000</v>
      </c>
      <c r="C3100">
        <v>200</v>
      </c>
      <c r="D3100">
        <v>104</v>
      </c>
      <c r="E3100">
        <v>208</v>
      </c>
      <c r="F3100">
        <v>403</v>
      </c>
      <c r="G3100">
        <v>731</v>
      </c>
      <c r="H3100">
        <v>5.2544000000000004</v>
      </c>
      <c r="I3100">
        <v>8.3269000000000002</v>
      </c>
      <c r="J3100">
        <v>0.94099999999999995</v>
      </c>
      <c r="K3100" s="7" t="s">
        <v>5914</v>
      </c>
      <c r="L3100">
        <v>9.4500000000000001E-2</v>
      </c>
      <c r="M3100">
        <v>615</v>
      </c>
      <c r="N3100">
        <v>0.94540000000000002</v>
      </c>
      <c r="O3100">
        <v>1.6781999999999999</v>
      </c>
      <c r="P3100">
        <v>1.6313</v>
      </c>
      <c r="Q3100">
        <v>2.4552</v>
      </c>
      <c r="R3100">
        <v>2.9674999999999998</v>
      </c>
      <c r="S3100">
        <f t="shared" si="48"/>
        <v>1.5575000000000001</v>
      </c>
    </row>
    <row r="3101" spans="1:19" hidden="1" x14ac:dyDescent="0.2">
      <c r="A3101">
        <v>16</v>
      </c>
      <c r="B3101">
        <v>26000</v>
      </c>
      <c r="C3101">
        <v>40</v>
      </c>
      <c r="D3101">
        <v>208</v>
      </c>
      <c r="E3101">
        <v>41</v>
      </c>
      <c r="F3101">
        <v>335</v>
      </c>
      <c r="G3101">
        <v>718</v>
      </c>
      <c r="H3101">
        <v>4.1349999999999998</v>
      </c>
      <c r="I3101">
        <v>6.6977000000000002</v>
      </c>
      <c r="J3101">
        <v>0.94110000000000005</v>
      </c>
      <c r="K3101" s="7" t="s">
        <v>2815</v>
      </c>
      <c r="L3101">
        <v>0.15989999999999999</v>
      </c>
      <c r="M3101">
        <v>591</v>
      </c>
      <c r="N3101">
        <v>1.599</v>
      </c>
      <c r="O3101">
        <v>2.9117999999999999</v>
      </c>
      <c r="P3101">
        <v>2.8641000000000001</v>
      </c>
      <c r="Q3101">
        <v>4.1696</v>
      </c>
      <c r="R3101">
        <v>5.0122999999999998</v>
      </c>
      <c r="S3101">
        <f t="shared" si="48"/>
        <v>1.5575000000000001</v>
      </c>
    </row>
    <row r="3102" spans="1:19" hidden="1" x14ac:dyDescent="0.2">
      <c r="A3102">
        <v>32</v>
      </c>
      <c r="B3102">
        <v>26000</v>
      </c>
      <c r="C3102">
        <v>100</v>
      </c>
      <c r="D3102">
        <v>104</v>
      </c>
      <c r="E3102">
        <v>156</v>
      </c>
      <c r="F3102">
        <v>361</v>
      </c>
      <c r="G3102">
        <v>722</v>
      </c>
      <c r="H3102">
        <v>3.6539000000000001</v>
      </c>
      <c r="I3102">
        <v>6.5739000000000001</v>
      </c>
      <c r="J3102">
        <v>0.94110000000000005</v>
      </c>
      <c r="K3102" s="7" t="s">
        <v>4365</v>
      </c>
      <c r="L3102">
        <v>9.4E-2</v>
      </c>
      <c r="M3102">
        <v>611</v>
      </c>
      <c r="N3102">
        <v>0.93989999999999996</v>
      </c>
      <c r="O3102">
        <v>1.6531</v>
      </c>
      <c r="P3102">
        <v>1.6113</v>
      </c>
      <c r="Q3102">
        <v>2.4226999999999999</v>
      </c>
      <c r="R3102">
        <v>2.9018999999999999</v>
      </c>
      <c r="S3102">
        <f t="shared" si="48"/>
        <v>1.5575000000000001</v>
      </c>
    </row>
    <row r="3103" spans="1:19" hidden="1" x14ac:dyDescent="0.2">
      <c r="A3103">
        <v>32</v>
      </c>
      <c r="B3103">
        <v>26000</v>
      </c>
      <c r="C3103">
        <v>100</v>
      </c>
      <c r="D3103">
        <v>104</v>
      </c>
      <c r="E3103">
        <v>208</v>
      </c>
      <c r="F3103">
        <v>361</v>
      </c>
      <c r="G3103">
        <v>722</v>
      </c>
      <c r="H3103">
        <v>3.6539000000000001</v>
      </c>
      <c r="I3103">
        <v>6.5739000000000001</v>
      </c>
      <c r="J3103">
        <v>0.94110000000000005</v>
      </c>
      <c r="K3103" s="7" t="s">
        <v>4366</v>
      </c>
      <c r="L3103">
        <v>9.7100000000000006E-2</v>
      </c>
      <c r="M3103">
        <v>615</v>
      </c>
      <c r="N3103">
        <v>0.97070000000000001</v>
      </c>
      <c r="O3103">
        <v>1.6984999999999999</v>
      </c>
      <c r="P3103">
        <v>1.6540999999999999</v>
      </c>
      <c r="Q3103">
        <v>2.4512</v>
      </c>
      <c r="R3103">
        <v>2.8961000000000001</v>
      </c>
      <c r="S3103">
        <f t="shared" si="48"/>
        <v>1.5575000000000001</v>
      </c>
    </row>
    <row r="3104" spans="1:19" hidden="1" x14ac:dyDescent="0.2">
      <c r="A3104">
        <v>8</v>
      </c>
      <c r="B3104">
        <v>10000</v>
      </c>
      <c r="C3104">
        <v>40</v>
      </c>
      <c r="D3104">
        <v>160</v>
      </c>
      <c r="E3104">
        <v>32</v>
      </c>
      <c r="F3104">
        <v>180</v>
      </c>
      <c r="G3104">
        <v>726</v>
      </c>
      <c r="H3104">
        <v>1.4431</v>
      </c>
      <c r="I3104">
        <v>3.6535000000000002</v>
      </c>
      <c r="J3104">
        <v>0.94130000000000003</v>
      </c>
      <c r="K3104" s="7" t="s">
        <v>805</v>
      </c>
      <c r="L3104">
        <v>0.2273</v>
      </c>
      <c r="M3104">
        <v>642</v>
      </c>
      <c r="N3104">
        <v>2.2730000000000001</v>
      </c>
      <c r="O3104">
        <v>4.1437999999999997</v>
      </c>
      <c r="P3104">
        <v>3.9704000000000002</v>
      </c>
      <c r="Q3104">
        <v>5.8489000000000004</v>
      </c>
      <c r="R3104">
        <v>9.5226000000000006</v>
      </c>
      <c r="S3104">
        <f t="shared" si="48"/>
        <v>1.5575000000000001</v>
      </c>
    </row>
    <row r="3105" spans="1:19" hidden="1" x14ac:dyDescent="0.2">
      <c r="A3105">
        <v>16</v>
      </c>
      <c r="B3105">
        <v>30000</v>
      </c>
      <c r="C3105">
        <v>40</v>
      </c>
      <c r="D3105">
        <v>120</v>
      </c>
      <c r="E3105">
        <v>120</v>
      </c>
      <c r="F3105">
        <v>384</v>
      </c>
      <c r="G3105">
        <v>725</v>
      </c>
      <c r="H3105">
        <v>5.2145999999999999</v>
      </c>
      <c r="I3105">
        <v>7.8284000000000002</v>
      </c>
      <c r="J3105">
        <v>0.94140000000000001</v>
      </c>
      <c r="K3105" s="7" t="s">
        <v>2938</v>
      </c>
      <c r="L3105">
        <v>9.1999999999999998E-2</v>
      </c>
      <c r="M3105">
        <v>630</v>
      </c>
      <c r="N3105">
        <v>0.9204</v>
      </c>
      <c r="O3105">
        <v>1.6286</v>
      </c>
      <c r="P3105">
        <v>1.6031</v>
      </c>
      <c r="Q3105">
        <v>2.3313000000000001</v>
      </c>
      <c r="R3105">
        <v>2.7751000000000001</v>
      </c>
      <c r="S3105">
        <f t="shared" si="48"/>
        <v>1.5575000000000001</v>
      </c>
    </row>
    <row r="3106" spans="1:19" hidden="1" x14ac:dyDescent="0.2">
      <c r="A3106">
        <v>32</v>
      </c>
      <c r="B3106">
        <v>26000</v>
      </c>
      <c r="C3106">
        <v>200</v>
      </c>
      <c r="D3106">
        <v>104</v>
      </c>
      <c r="E3106">
        <v>83</v>
      </c>
      <c r="F3106">
        <v>358</v>
      </c>
      <c r="G3106">
        <v>723</v>
      </c>
      <c r="H3106">
        <v>5.1237000000000004</v>
      </c>
      <c r="I3106">
        <v>8.1478999999999999</v>
      </c>
      <c r="J3106">
        <v>0.9415</v>
      </c>
      <c r="K3106" s="7" t="s">
        <v>4405</v>
      </c>
      <c r="L3106">
        <v>9.3600000000000003E-2</v>
      </c>
      <c r="M3106">
        <v>659</v>
      </c>
      <c r="N3106">
        <v>0.93600000000000005</v>
      </c>
      <c r="O3106">
        <v>1.6136999999999999</v>
      </c>
      <c r="P3106">
        <v>1.5778000000000001</v>
      </c>
      <c r="Q3106">
        <v>2.4064000000000001</v>
      </c>
      <c r="R3106">
        <v>2.8860000000000001</v>
      </c>
      <c r="S3106">
        <f t="shared" si="48"/>
        <v>1.5575000000000001</v>
      </c>
    </row>
    <row r="3107" spans="1:19" hidden="1" x14ac:dyDescent="0.2">
      <c r="A3107">
        <v>8</v>
      </c>
      <c r="B3107">
        <v>8000</v>
      </c>
      <c r="C3107">
        <v>100</v>
      </c>
      <c r="D3107">
        <v>64</v>
      </c>
      <c r="E3107">
        <v>51</v>
      </c>
      <c r="F3107">
        <v>171</v>
      </c>
      <c r="G3107">
        <v>729</v>
      </c>
      <c r="H3107">
        <v>1.3996999999999999</v>
      </c>
      <c r="I3107">
        <v>3.6156999999999999</v>
      </c>
      <c r="J3107">
        <v>0.94179999999999997</v>
      </c>
      <c r="K3107" s="7" t="s">
        <v>717</v>
      </c>
      <c r="L3107">
        <v>0.1229</v>
      </c>
      <c r="M3107">
        <v>601</v>
      </c>
      <c r="N3107">
        <v>1.2284999999999999</v>
      </c>
      <c r="O3107">
        <v>2.2038000000000002</v>
      </c>
      <c r="P3107">
        <v>2.0669</v>
      </c>
      <c r="Q3107">
        <v>3.4691000000000001</v>
      </c>
      <c r="R3107">
        <v>4.7676999999999996</v>
      </c>
      <c r="S3107">
        <f t="shared" si="48"/>
        <v>1.5575000000000001</v>
      </c>
    </row>
    <row r="3108" spans="1:19" hidden="1" x14ac:dyDescent="0.2">
      <c r="A3108">
        <v>32</v>
      </c>
      <c r="B3108">
        <v>26000</v>
      </c>
      <c r="C3108">
        <v>200</v>
      </c>
      <c r="D3108">
        <v>104</v>
      </c>
      <c r="E3108">
        <v>104</v>
      </c>
      <c r="F3108">
        <v>358</v>
      </c>
      <c r="G3108">
        <v>723</v>
      </c>
      <c r="H3108">
        <v>5.1237000000000004</v>
      </c>
      <c r="I3108">
        <v>8.1478999999999999</v>
      </c>
      <c r="J3108">
        <v>0.94179999999999997</v>
      </c>
      <c r="K3108" s="7" t="s">
        <v>4406</v>
      </c>
      <c r="L3108">
        <v>9.3799999999999994E-2</v>
      </c>
      <c r="M3108">
        <v>652</v>
      </c>
      <c r="N3108">
        <v>0.93779999999999997</v>
      </c>
      <c r="O3108">
        <v>1.6338999999999999</v>
      </c>
      <c r="P3108">
        <v>1.5913999999999999</v>
      </c>
      <c r="Q3108">
        <v>2.4478</v>
      </c>
      <c r="R3108">
        <v>3.0247000000000002</v>
      </c>
      <c r="S3108">
        <f t="shared" si="48"/>
        <v>1.5575000000000001</v>
      </c>
    </row>
    <row r="3109" spans="1:19" hidden="1" x14ac:dyDescent="0.2">
      <c r="A3109">
        <v>64</v>
      </c>
      <c r="B3109">
        <v>30000</v>
      </c>
      <c r="C3109">
        <v>200</v>
      </c>
      <c r="D3109">
        <v>120</v>
      </c>
      <c r="E3109">
        <v>48</v>
      </c>
      <c r="F3109">
        <v>440</v>
      </c>
      <c r="G3109">
        <v>737</v>
      </c>
      <c r="H3109">
        <v>6.0206</v>
      </c>
      <c r="I3109">
        <v>9.2102000000000004</v>
      </c>
      <c r="J3109">
        <v>0.94179999999999997</v>
      </c>
      <c r="K3109" s="7" t="s">
        <v>6036</v>
      </c>
      <c r="L3109">
        <v>9.4200000000000006E-2</v>
      </c>
      <c r="M3109">
        <v>606</v>
      </c>
      <c r="N3109">
        <v>0.94189999999999996</v>
      </c>
      <c r="O3109">
        <v>1.6281000000000001</v>
      </c>
      <c r="P3109">
        <v>1.5733999999999999</v>
      </c>
      <c r="Q3109">
        <v>2.4605999999999999</v>
      </c>
      <c r="R3109">
        <v>3.0270000000000001</v>
      </c>
      <c r="S3109">
        <f t="shared" si="48"/>
        <v>1.5575000000000001</v>
      </c>
    </row>
    <row r="3110" spans="1:19" hidden="1" x14ac:dyDescent="0.2">
      <c r="A3110">
        <v>32</v>
      </c>
      <c r="B3110">
        <v>26000</v>
      </c>
      <c r="C3110">
        <v>200</v>
      </c>
      <c r="D3110">
        <v>104</v>
      </c>
      <c r="E3110">
        <v>156</v>
      </c>
      <c r="F3110">
        <v>358</v>
      </c>
      <c r="G3110">
        <v>723</v>
      </c>
      <c r="H3110">
        <v>5.1237000000000004</v>
      </c>
      <c r="I3110">
        <v>8.1478999999999999</v>
      </c>
      <c r="J3110">
        <v>0.94210000000000005</v>
      </c>
      <c r="K3110" s="7" t="s">
        <v>4407</v>
      </c>
      <c r="L3110">
        <v>9.8199999999999996E-2</v>
      </c>
      <c r="M3110">
        <v>659</v>
      </c>
      <c r="N3110">
        <v>0.98180000000000001</v>
      </c>
      <c r="O3110">
        <v>1.6827000000000001</v>
      </c>
      <c r="P3110">
        <v>1.6072</v>
      </c>
      <c r="Q3110">
        <v>2.6088</v>
      </c>
      <c r="R3110">
        <v>3.4887000000000001</v>
      </c>
      <c r="S3110">
        <f t="shared" si="48"/>
        <v>1.5575000000000001</v>
      </c>
    </row>
    <row r="3111" spans="1:19" hidden="1" x14ac:dyDescent="0.2">
      <c r="A3111">
        <v>32</v>
      </c>
      <c r="B3111">
        <v>30000</v>
      </c>
      <c r="C3111">
        <v>40</v>
      </c>
      <c r="D3111">
        <v>120</v>
      </c>
      <c r="E3111">
        <v>48</v>
      </c>
      <c r="F3111">
        <v>392</v>
      </c>
      <c r="G3111">
        <v>727</v>
      </c>
      <c r="H3111">
        <v>5.1772999999999998</v>
      </c>
      <c r="I3111">
        <v>8.5234000000000005</v>
      </c>
      <c r="J3111">
        <v>0.94210000000000005</v>
      </c>
      <c r="K3111" s="7" t="s">
        <v>4446</v>
      </c>
      <c r="L3111">
        <v>8.7400000000000005E-2</v>
      </c>
      <c r="M3111">
        <v>622</v>
      </c>
      <c r="N3111">
        <v>0.87370000000000003</v>
      </c>
      <c r="O3111">
        <v>1.5648</v>
      </c>
      <c r="P3111">
        <v>1.5303</v>
      </c>
      <c r="Q3111">
        <v>2.3007</v>
      </c>
      <c r="R3111">
        <v>2.7416</v>
      </c>
      <c r="S3111">
        <f t="shared" si="48"/>
        <v>1.5575000000000001</v>
      </c>
    </row>
    <row r="3112" spans="1:19" hidden="1" x14ac:dyDescent="0.2">
      <c r="A3112">
        <v>32</v>
      </c>
      <c r="B3112">
        <v>26000</v>
      </c>
      <c r="C3112">
        <v>200</v>
      </c>
      <c r="D3112">
        <v>104</v>
      </c>
      <c r="E3112">
        <v>208</v>
      </c>
      <c r="F3112">
        <v>358</v>
      </c>
      <c r="G3112">
        <v>723</v>
      </c>
      <c r="H3112">
        <v>5.1237000000000004</v>
      </c>
      <c r="I3112">
        <v>8.1478999999999999</v>
      </c>
      <c r="J3112">
        <v>0.94220000000000004</v>
      </c>
      <c r="K3112" s="7" t="s">
        <v>4408</v>
      </c>
      <c r="L3112">
        <v>9.8400000000000001E-2</v>
      </c>
      <c r="M3112">
        <v>654</v>
      </c>
      <c r="N3112">
        <v>0.98370000000000002</v>
      </c>
      <c r="O3112">
        <v>1.7252000000000001</v>
      </c>
      <c r="P3112">
        <v>1.6727000000000001</v>
      </c>
      <c r="Q3112">
        <v>2.5432000000000001</v>
      </c>
      <c r="R3112">
        <v>3.0968</v>
      </c>
      <c r="S3112">
        <f t="shared" si="48"/>
        <v>1.5575000000000001</v>
      </c>
    </row>
    <row r="3113" spans="1:19" hidden="1" x14ac:dyDescent="0.2">
      <c r="A3113">
        <v>8</v>
      </c>
      <c r="B3113">
        <v>8000</v>
      </c>
      <c r="C3113">
        <v>200</v>
      </c>
      <c r="D3113">
        <v>64</v>
      </c>
      <c r="E3113">
        <v>51</v>
      </c>
      <c r="F3113">
        <v>188</v>
      </c>
      <c r="G3113">
        <v>730</v>
      </c>
      <c r="H3113">
        <v>1.6601999999999999</v>
      </c>
      <c r="I3113">
        <v>3.8893</v>
      </c>
      <c r="J3113">
        <v>0.94240000000000002</v>
      </c>
      <c r="K3113" s="7" t="s">
        <v>759</v>
      </c>
      <c r="L3113">
        <v>0.11940000000000001</v>
      </c>
      <c r="M3113">
        <v>596</v>
      </c>
      <c r="N3113">
        <v>1.1941999999999999</v>
      </c>
      <c r="O3113">
        <v>2.1762999999999999</v>
      </c>
      <c r="P3113">
        <v>2.0333999999999999</v>
      </c>
      <c r="Q3113">
        <v>3.4098999999999999</v>
      </c>
      <c r="R3113">
        <v>4.5868000000000002</v>
      </c>
      <c r="S3113">
        <f t="shared" si="48"/>
        <v>1.5575000000000001</v>
      </c>
    </row>
    <row r="3114" spans="1:19" hidden="1" x14ac:dyDescent="0.2">
      <c r="A3114">
        <v>16</v>
      </c>
      <c r="B3114">
        <v>30000</v>
      </c>
      <c r="C3114">
        <v>40</v>
      </c>
      <c r="D3114">
        <v>120</v>
      </c>
      <c r="E3114">
        <v>180</v>
      </c>
      <c r="F3114">
        <v>384</v>
      </c>
      <c r="G3114">
        <v>725</v>
      </c>
      <c r="H3114">
        <v>5.2145999999999999</v>
      </c>
      <c r="I3114">
        <v>7.8284000000000002</v>
      </c>
      <c r="J3114">
        <v>0.94240000000000002</v>
      </c>
      <c r="K3114" s="7" t="s">
        <v>2939</v>
      </c>
      <c r="L3114">
        <v>9.2499999999999999E-2</v>
      </c>
      <c r="M3114">
        <v>630</v>
      </c>
      <c r="N3114">
        <v>0.9254</v>
      </c>
      <c r="O3114">
        <v>1.6679999999999999</v>
      </c>
      <c r="P3114">
        <v>1.6321000000000001</v>
      </c>
      <c r="Q3114">
        <v>2.4407000000000001</v>
      </c>
      <c r="R3114">
        <v>2.9034</v>
      </c>
      <c r="S3114">
        <f t="shared" si="48"/>
        <v>1.5575000000000001</v>
      </c>
    </row>
    <row r="3115" spans="1:19" hidden="1" x14ac:dyDescent="0.2">
      <c r="A3115">
        <v>8</v>
      </c>
      <c r="B3115">
        <v>3000</v>
      </c>
      <c r="C3115">
        <v>100</v>
      </c>
      <c r="D3115">
        <v>48</v>
      </c>
      <c r="E3115">
        <v>19</v>
      </c>
      <c r="F3115">
        <v>128</v>
      </c>
      <c r="G3115">
        <v>738</v>
      </c>
      <c r="H3115">
        <v>0.84289999999999998</v>
      </c>
      <c r="I3115">
        <v>2.8771</v>
      </c>
      <c r="J3115">
        <v>0.94259999999999999</v>
      </c>
      <c r="K3115" s="7" t="s">
        <v>344</v>
      </c>
      <c r="L3115">
        <v>0.18920000000000001</v>
      </c>
      <c r="M3115">
        <v>566</v>
      </c>
      <c r="N3115">
        <v>1.8916999999999999</v>
      </c>
      <c r="O3115">
        <v>3.5409999999999999</v>
      </c>
      <c r="P3115">
        <v>3.28</v>
      </c>
      <c r="Q3115">
        <v>5.2995999999999999</v>
      </c>
      <c r="R3115">
        <v>9.5846999999999998</v>
      </c>
      <c r="S3115">
        <f t="shared" si="48"/>
        <v>1.5575000000000001</v>
      </c>
    </row>
    <row r="3116" spans="1:19" hidden="1" x14ac:dyDescent="0.2">
      <c r="A3116">
        <v>16</v>
      </c>
      <c r="B3116">
        <v>30000</v>
      </c>
      <c r="C3116">
        <v>40</v>
      </c>
      <c r="D3116">
        <v>120</v>
      </c>
      <c r="E3116">
        <v>240</v>
      </c>
      <c r="F3116">
        <v>384</v>
      </c>
      <c r="G3116">
        <v>725</v>
      </c>
      <c r="H3116">
        <v>5.2145999999999999</v>
      </c>
      <c r="I3116">
        <v>7.8284000000000002</v>
      </c>
      <c r="J3116">
        <v>0.94259999999999999</v>
      </c>
      <c r="K3116" s="7" t="s">
        <v>2940</v>
      </c>
      <c r="L3116">
        <v>9.8900000000000002E-2</v>
      </c>
      <c r="M3116">
        <v>633</v>
      </c>
      <c r="N3116">
        <v>0.98880000000000001</v>
      </c>
      <c r="O3116">
        <v>1.7174</v>
      </c>
      <c r="P3116">
        <v>1.6813</v>
      </c>
      <c r="Q3116">
        <v>2.4943</v>
      </c>
      <c r="R3116">
        <v>3.1360999999999999</v>
      </c>
      <c r="S3116">
        <f t="shared" si="48"/>
        <v>1.5575000000000001</v>
      </c>
    </row>
    <row r="3117" spans="1:19" hidden="1" x14ac:dyDescent="0.2">
      <c r="A3117">
        <v>8</v>
      </c>
      <c r="B3117">
        <v>8000</v>
      </c>
      <c r="C3117">
        <v>40</v>
      </c>
      <c r="D3117">
        <v>64</v>
      </c>
      <c r="E3117">
        <v>64</v>
      </c>
      <c r="F3117">
        <v>186</v>
      </c>
      <c r="G3117">
        <v>726</v>
      </c>
      <c r="H3117">
        <v>1.2170000000000001</v>
      </c>
      <c r="I3117">
        <v>3.4009</v>
      </c>
      <c r="J3117">
        <v>0.94320000000000004</v>
      </c>
      <c r="K3117" s="7" t="s">
        <v>676</v>
      </c>
      <c r="L3117">
        <v>0.1191</v>
      </c>
      <c r="M3117">
        <v>587</v>
      </c>
      <c r="N3117">
        <v>1.1915</v>
      </c>
      <c r="O3117">
        <v>2.1023000000000001</v>
      </c>
      <c r="P3117">
        <v>1.9843</v>
      </c>
      <c r="Q3117">
        <v>3.3016000000000001</v>
      </c>
      <c r="R3117">
        <v>5.1334</v>
      </c>
      <c r="S3117">
        <f t="shared" si="48"/>
        <v>1.5575000000000001</v>
      </c>
    </row>
    <row r="3118" spans="1:19" hidden="1" x14ac:dyDescent="0.2">
      <c r="A3118">
        <v>16</v>
      </c>
      <c r="B3118">
        <v>30000</v>
      </c>
      <c r="C3118">
        <v>100</v>
      </c>
      <c r="D3118">
        <v>120</v>
      </c>
      <c r="E3118">
        <v>96</v>
      </c>
      <c r="F3118">
        <v>420</v>
      </c>
      <c r="G3118">
        <v>726</v>
      </c>
      <c r="H3118">
        <v>4.8243999999999998</v>
      </c>
      <c r="I3118">
        <v>7.5328999999999997</v>
      </c>
      <c r="J3118">
        <v>0.94340000000000002</v>
      </c>
      <c r="K3118" s="7" t="s">
        <v>2979</v>
      </c>
      <c r="L3118">
        <v>9.0499999999999997E-2</v>
      </c>
      <c r="M3118">
        <v>618</v>
      </c>
      <c r="N3118">
        <v>0.90490000000000004</v>
      </c>
      <c r="O3118">
        <v>1.6152</v>
      </c>
      <c r="P3118">
        <v>1.5670999999999999</v>
      </c>
      <c r="Q3118">
        <v>2.4175</v>
      </c>
      <c r="R3118">
        <v>2.9535</v>
      </c>
      <c r="S3118">
        <f t="shared" si="48"/>
        <v>1.5575000000000001</v>
      </c>
    </row>
    <row r="3119" spans="1:19" hidden="1" x14ac:dyDescent="0.2">
      <c r="A3119">
        <v>16</v>
      </c>
      <c r="B3119">
        <v>30000</v>
      </c>
      <c r="C3119">
        <v>200</v>
      </c>
      <c r="D3119">
        <v>120</v>
      </c>
      <c r="E3119">
        <v>96</v>
      </c>
      <c r="F3119">
        <v>420</v>
      </c>
      <c r="G3119">
        <v>727</v>
      </c>
      <c r="H3119">
        <v>6.0183999999999997</v>
      </c>
      <c r="I3119">
        <v>8.8177000000000003</v>
      </c>
      <c r="J3119">
        <v>0.94340000000000002</v>
      </c>
      <c r="K3119" s="7" t="s">
        <v>3021</v>
      </c>
      <c r="L3119">
        <v>8.9200000000000002E-2</v>
      </c>
      <c r="M3119">
        <v>615</v>
      </c>
      <c r="N3119">
        <v>0.89219999999999999</v>
      </c>
      <c r="O3119">
        <v>1.5903</v>
      </c>
      <c r="P3119">
        <v>1.5263</v>
      </c>
      <c r="Q3119">
        <v>2.4003999999999999</v>
      </c>
      <c r="R3119">
        <v>3.2433000000000001</v>
      </c>
      <c r="S3119">
        <f t="shared" si="48"/>
        <v>1.5575000000000001</v>
      </c>
    </row>
    <row r="3120" spans="1:19" hidden="1" x14ac:dyDescent="0.2">
      <c r="A3120">
        <v>64</v>
      </c>
      <c r="B3120">
        <v>2000</v>
      </c>
      <c r="C3120">
        <v>100</v>
      </c>
      <c r="D3120">
        <v>32</v>
      </c>
      <c r="E3120">
        <v>6</v>
      </c>
      <c r="F3120">
        <v>175</v>
      </c>
      <c r="G3120">
        <v>764</v>
      </c>
      <c r="H3120">
        <v>1.4097999999999999</v>
      </c>
      <c r="I3120">
        <v>3.9872999999999998</v>
      </c>
      <c r="J3120">
        <v>0.94350000000000001</v>
      </c>
      <c r="K3120" s="7" t="s">
        <v>4748</v>
      </c>
      <c r="L3120">
        <v>0.1883</v>
      </c>
      <c r="M3120">
        <v>591</v>
      </c>
      <c r="N3120">
        <v>1.883</v>
      </c>
      <c r="O3120">
        <v>3.3860999999999999</v>
      </c>
      <c r="P3120">
        <v>3.1475</v>
      </c>
      <c r="Q3120">
        <v>5.04</v>
      </c>
      <c r="R3120">
        <v>9.2562999999999995</v>
      </c>
      <c r="S3120">
        <f t="shared" si="48"/>
        <v>1.5575000000000001</v>
      </c>
    </row>
    <row r="3121" spans="1:19" hidden="1" x14ac:dyDescent="0.2">
      <c r="A3121">
        <v>16</v>
      </c>
      <c r="B3121">
        <v>10000</v>
      </c>
      <c r="C3121">
        <v>100</v>
      </c>
      <c r="D3121">
        <v>80</v>
      </c>
      <c r="E3121">
        <v>32</v>
      </c>
      <c r="F3121">
        <v>214</v>
      </c>
      <c r="G3121">
        <v>727</v>
      </c>
      <c r="H3121">
        <v>1.6451</v>
      </c>
      <c r="I3121">
        <v>4.04</v>
      </c>
      <c r="J3121">
        <v>0.94359999999999999</v>
      </c>
      <c r="K3121" s="7" t="s">
        <v>2354</v>
      </c>
      <c r="L3121">
        <v>0.12529999999999999</v>
      </c>
      <c r="M3121">
        <v>597</v>
      </c>
      <c r="N3121">
        <v>1.2525999999999999</v>
      </c>
      <c r="O3121">
        <v>2.2437</v>
      </c>
      <c r="P3121">
        <v>2.1111</v>
      </c>
      <c r="Q3121">
        <v>3.4239999999999999</v>
      </c>
      <c r="R3121">
        <v>5.2404999999999999</v>
      </c>
      <c r="S3121">
        <f t="shared" si="48"/>
        <v>1.5575000000000001</v>
      </c>
    </row>
    <row r="3122" spans="1:19" hidden="1" x14ac:dyDescent="0.2">
      <c r="A3122">
        <v>8</v>
      </c>
      <c r="B3122">
        <v>8000</v>
      </c>
      <c r="C3122">
        <v>100</v>
      </c>
      <c r="D3122">
        <v>64</v>
      </c>
      <c r="E3122">
        <v>64</v>
      </c>
      <c r="F3122">
        <v>171</v>
      </c>
      <c r="G3122">
        <v>729</v>
      </c>
      <c r="H3122">
        <v>1.3996999999999999</v>
      </c>
      <c r="I3122">
        <v>3.6156999999999999</v>
      </c>
      <c r="J3122">
        <v>0.94399999999999995</v>
      </c>
      <c r="K3122" s="7" t="s">
        <v>718</v>
      </c>
      <c r="L3122">
        <v>0.1263</v>
      </c>
      <c r="M3122">
        <v>604</v>
      </c>
      <c r="N3122">
        <v>1.2632000000000001</v>
      </c>
      <c r="O3122">
        <v>2.2347999999999999</v>
      </c>
      <c r="P3122">
        <v>2.1092</v>
      </c>
      <c r="Q3122">
        <v>3.5424000000000002</v>
      </c>
      <c r="R3122">
        <v>4.6478000000000002</v>
      </c>
      <c r="S3122">
        <f t="shared" si="48"/>
        <v>1.5575000000000001</v>
      </c>
    </row>
    <row r="3123" spans="1:19" hidden="1" x14ac:dyDescent="0.2">
      <c r="A3123">
        <v>16</v>
      </c>
      <c r="B3123">
        <v>30000</v>
      </c>
      <c r="C3123">
        <v>100</v>
      </c>
      <c r="D3123">
        <v>120</v>
      </c>
      <c r="E3123">
        <v>120</v>
      </c>
      <c r="F3123">
        <v>420</v>
      </c>
      <c r="G3123">
        <v>726</v>
      </c>
      <c r="H3123">
        <v>4.8243999999999998</v>
      </c>
      <c r="I3123">
        <v>7.5328999999999997</v>
      </c>
      <c r="J3123">
        <v>0.94399999999999995</v>
      </c>
      <c r="K3123" s="7" t="s">
        <v>2980</v>
      </c>
      <c r="L3123">
        <v>9.2700000000000005E-2</v>
      </c>
      <c r="M3123">
        <v>621</v>
      </c>
      <c r="N3123">
        <v>0.92659999999999998</v>
      </c>
      <c r="O3123">
        <v>1.6172</v>
      </c>
      <c r="P3123">
        <v>1.585</v>
      </c>
      <c r="Q3123">
        <v>2.3874</v>
      </c>
      <c r="R3123">
        <v>2.9043000000000001</v>
      </c>
      <c r="S3123">
        <f t="shared" si="48"/>
        <v>1.5575000000000001</v>
      </c>
    </row>
    <row r="3124" spans="1:19" hidden="1" x14ac:dyDescent="0.2">
      <c r="A3124">
        <v>8</v>
      </c>
      <c r="B3124">
        <v>2000</v>
      </c>
      <c r="C3124">
        <v>40</v>
      </c>
      <c r="D3124">
        <v>32</v>
      </c>
      <c r="E3124">
        <v>25</v>
      </c>
      <c r="F3124">
        <v>104</v>
      </c>
      <c r="G3124">
        <v>750</v>
      </c>
      <c r="H3124">
        <v>0.60860000000000003</v>
      </c>
      <c r="I3124">
        <v>2.5792000000000002</v>
      </c>
      <c r="J3124">
        <v>0.94410000000000005</v>
      </c>
      <c r="K3124" s="7" t="s">
        <v>177</v>
      </c>
      <c r="L3124">
        <v>0.18459999999999999</v>
      </c>
      <c r="M3124">
        <v>542</v>
      </c>
      <c r="N3124">
        <v>1.8460000000000001</v>
      </c>
      <c r="O3124">
        <v>3.4342000000000001</v>
      </c>
      <c r="P3124">
        <v>3.1918000000000002</v>
      </c>
      <c r="Q3124">
        <v>5.05</v>
      </c>
      <c r="R3124">
        <v>9.8369999999999997</v>
      </c>
      <c r="S3124">
        <f t="shared" si="48"/>
        <v>1.5575000000000001</v>
      </c>
    </row>
    <row r="3125" spans="1:19" x14ac:dyDescent="0.2">
      <c r="A3125">
        <v>16</v>
      </c>
      <c r="B3125">
        <v>30000</v>
      </c>
      <c r="C3125">
        <v>200</v>
      </c>
      <c r="D3125">
        <v>120</v>
      </c>
      <c r="E3125">
        <v>120</v>
      </c>
      <c r="F3125">
        <v>420</v>
      </c>
      <c r="G3125">
        <v>727</v>
      </c>
      <c r="H3125">
        <v>6.0183999999999997</v>
      </c>
      <c r="I3125">
        <v>8.8177000000000003</v>
      </c>
      <c r="J3125">
        <v>0.94430000000000003</v>
      </c>
      <c r="K3125" s="7" t="s">
        <v>3022</v>
      </c>
      <c r="L3125">
        <v>8.8900000000000007E-2</v>
      </c>
      <c r="M3125">
        <v>601</v>
      </c>
      <c r="N3125">
        <v>0.88890000000000002</v>
      </c>
      <c r="O3125">
        <v>1.5575000000000001</v>
      </c>
      <c r="P3125">
        <v>1.49</v>
      </c>
      <c r="Q3125">
        <v>2.4470000000000001</v>
      </c>
      <c r="R3125">
        <v>3.3647</v>
      </c>
      <c r="S3125">
        <f t="shared" si="48"/>
        <v>1.5575000000000001</v>
      </c>
    </row>
    <row r="3126" spans="1:19" hidden="1" x14ac:dyDescent="0.2">
      <c r="A3126">
        <v>32</v>
      </c>
      <c r="B3126">
        <v>8000</v>
      </c>
      <c r="C3126">
        <v>40</v>
      </c>
      <c r="D3126">
        <v>64</v>
      </c>
      <c r="E3126">
        <v>25</v>
      </c>
      <c r="F3126">
        <v>172</v>
      </c>
      <c r="G3126">
        <v>730</v>
      </c>
      <c r="H3126">
        <v>1.7386999999999999</v>
      </c>
      <c r="I3126">
        <v>4.4557000000000002</v>
      </c>
      <c r="J3126">
        <v>0.94440000000000002</v>
      </c>
      <c r="K3126" s="7" t="s">
        <v>3697</v>
      </c>
      <c r="L3126">
        <v>0.1164</v>
      </c>
      <c r="M3126">
        <v>594</v>
      </c>
      <c r="N3126">
        <v>1.1639999999999999</v>
      </c>
      <c r="O3126">
        <v>2.1436000000000002</v>
      </c>
      <c r="P3126">
        <v>1.9991000000000001</v>
      </c>
      <c r="Q3126">
        <v>3.3683000000000001</v>
      </c>
      <c r="R3126">
        <v>4.7728000000000002</v>
      </c>
      <c r="S3126">
        <f t="shared" si="48"/>
        <v>1.5687</v>
      </c>
    </row>
    <row r="3127" spans="1:19" hidden="1" x14ac:dyDescent="0.2">
      <c r="A3127">
        <v>16</v>
      </c>
      <c r="B3127">
        <v>30000</v>
      </c>
      <c r="C3127">
        <v>100</v>
      </c>
      <c r="D3127">
        <v>120</v>
      </c>
      <c r="E3127">
        <v>180</v>
      </c>
      <c r="F3127">
        <v>420</v>
      </c>
      <c r="G3127">
        <v>726</v>
      </c>
      <c r="H3127">
        <v>4.8243999999999998</v>
      </c>
      <c r="I3127">
        <v>7.5328999999999997</v>
      </c>
      <c r="J3127">
        <v>0.9446</v>
      </c>
      <c r="K3127" s="7" t="s">
        <v>2981</v>
      </c>
      <c r="L3127">
        <v>9.5500000000000002E-2</v>
      </c>
      <c r="M3127">
        <v>618</v>
      </c>
      <c r="N3127">
        <v>0.95530000000000004</v>
      </c>
      <c r="O3127">
        <v>1.6995</v>
      </c>
      <c r="P3127">
        <v>1.6695</v>
      </c>
      <c r="Q3127">
        <v>2.4363000000000001</v>
      </c>
      <c r="R3127">
        <v>2.9047000000000001</v>
      </c>
      <c r="S3127">
        <f t="shared" si="48"/>
        <v>1.5687</v>
      </c>
    </row>
    <row r="3128" spans="1:19" hidden="1" x14ac:dyDescent="0.2">
      <c r="A3128">
        <v>16</v>
      </c>
      <c r="B3128">
        <v>30000</v>
      </c>
      <c r="C3128">
        <v>200</v>
      </c>
      <c r="D3128">
        <v>120</v>
      </c>
      <c r="E3128">
        <v>180</v>
      </c>
      <c r="F3128">
        <v>420</v>
      </c>
      <c r="G3128">
        <v>727</v>
      </c>
      <c r="H3128">
        <v>6.0183999999999997</v>
      </c>
      <c r="I3128">
        <v>8.8177000000000003</v>
      </c>
      <c r="J3128">
        <v>0.9446</v>
      </c>
      <c r="K3128" s="7" t="s">
        <v>3023</v>
      </c>
      <c r="L3128">
        <v>9.3899999999999997E-2</v>
      </c>
      <c r="M3128">
        <v>605</v>
      </c>
      <c r="N3128">
        <v>0.93899999999999995</v>
      </c>
      <c r="O3128">
        <v>1.6756</v>
      </c>
      <c r="P3128">
        <v>1.6515</v>
      </c>
      <c r="Q3128">
        <v>2.4266000000000001</v>
      </c>
      <c r="R3128">
        <v>2.8797000000000001</v>
      </c>
      <c r="S3128">
        <f t="shared" si="48"/>
        <v>1.5687</v>
      </c>
    </row>
    <row r="3129" spans="1:19" hidden="1" x14ac:dyDescent="0.2">
      <c r="A3129">
        <v>32</v>
      </c>
      <c r="B3129">
        <v>30000</v>
      </c>
      <c r="C3129">
        <v>40</v>
      </c>
      <c r="D3129">
        <v>120</v>
      </c>
      <c r="E3129">
        <v>96</v>
      </c>
      <c r="F3129">
        <v>392</v>
      </c>
      <c r="G3129">
        <v>727</v>
      </c>
      <c r="H3129">
        <v>5.1772999999999998</v>
      </c>
      <c r="I3129">
        <v>8.5234000000000005</v>
      </c>
      <c r="J3129">
        <v>0.9446</v>
      </c>
      <c r="K3129" s="7" t="s">
        <v>4447</v>
      </c>
      <c r="L3129">
        <v>8.9200000000000002E-2</v>
      </c>
      <c r="M3129">
        <v>635</v>
      </c>
      <c r="N3129">
        <v>0.89239999999999997</v>
      </c>
      <c r="O3129">
        <v>1.5871</v>
      </c>
      <c r="P3129">
        <v>1.5601</v>
      </c>
      <c r="Q3129">
        <v>2.3003</v>
      </c>
      <c r="R3129">
        <v>2.7029999999999998</v>
      </c>
      <c r="S3129">
        <f t="shared" si="48"/>
        <v>1.5687</v>
      </c>
    </row>
    <row r="3130" spans="1:19" hidden="1" x14ac:dyDescent="0.2">
      <c r="A3130">
        <v>16</v>
      </c>
      <c r="B3130">
        <v>30000</v>
      </c>
      <c r="C3130">
        <v>100</v>
      </c>
      <c r="D3130">
        <v>120</v>
      </c>
      <c r="E3130">
        <v>240</v>
      </c>
      <c r="F3130">
        <v>420</v>
      </c>
      <c r="G3130">
        <v>726</v>
      </c>
      <c r="H3130">
        <v>4.8243999999999998</v>
      </c>
      <c r="I3130">
        <v>7.5328999999999997</v>
      </c>
      <c r="J3130">
        <v>0.94469999999999998</v>
      </c>
      <c r="K3130" s="7" t="s">
        <v>2982</v>
      </c>
      <c r="L3130">
        <v>0.10009999999999999</v>
      </c>
      <c r="M3130">
        <v>614</v>
      </c>
      <c r="N3130">
        <v>1.0014000000000001</v>
      </c>
      <c r="O3130">
        <v>1.7755000000000001</v>
      </c>
      <c r="P3130">
        <v>1.7362</v>
      </c>
      <c r="Q3130">
        <v>2.5411000000000001</v>
      </c>
      <c r="R3130">
        <v>3.0013000000000001</v>
      </c>
      <c r="S3130">
        <f t="shared" si="48"/>
        <v>1.5687</v>
      </c>
    </row>
    <row r="3131" spans="1:19" hidden="1" x14ac:dyDescent="0.2">
      <c r="A3131">
        <v>16</v>
      </c>
      <c r="B3131">
        <v>30000</v>
      </c>
      <c r="C3131">
        <v>200</v>
      </c>
      <c r="D3131">
        <v>120</v>
      </c>
      <c r="E3131">
        <v>240</v>
      </c>
      <c r="F3131">
        <v>420</v>
      </c>
      <c r="G3131">
        <v>727</v>
      </c>
      <c r="H3131">
        <v>6.0183999999999997</v>
      </c>
      <c r="I3131">
        <v>8.8177000000000003</v>
      </c>
      <c r="J3131">
        <v>0.94469999999999998</v>
      </c>
      <c r="K3131" s="7" t="s">
        <v>3024</v>
      </c>
      <c r="L3131">
        <v>9.7500000000000003E-2</v>
      </c>
      <c r="M3131">
        <v>605</v>
      </c>
      <c r="N3131">
        <v>0.97529999999999994</v>
      </c>
      <c r="O3131">
        <v>1.7542</v>
      </c>
      <c r="P3131">
        <v>1.7255</v>
      </c>
      <c r="Q3131">
        <v>2.4815999999999998</v>
      </c>
      <c r="R3131">
        <v>2.9097</v>
      </c>
      <c r="S3131">
        <f t="shared" si="48"/>
        <v>1.5687</v>
      </c>
    </row>
    <row r="3132" spans="1:19" hidden="1" x14ac:dyDescent="0.2">
      <c r="A3132">
        <v>64</v>
      </c>
      <c r="B3132">
        <v>30000</v>
      </c>
      <c r="C3132">
        <v>100</v>
      </c>
      <c r="D3132">
        <v>120</v>
      </c>
      <c r="E3132">
        <v>48</v>
      </c>
      <c r="F3132">
        <v>427</v>
      </c>
      <c r="G3132">
        <v>737</v>
      </c>
      <c r="H3132">
        <v>7.4276999999999997</v>
      </c>
      <c r="I3132">
        <v>11.617800000000001</v>
      </c>
      <c r="J3132">
        <v>0.94469999999999998</v>
      </c>
      <c r="K3132" s="7" t="s">
        <v>5994</v>
      </c>
      <c r="L3132">
        <v>9.1600000000000001E-2</v>
      </c>
      <c r="M3132">
        <v>602</v>
      </c>
      <c r="N3132">
        <v>0.91600000000000004</v>
      </c>
      <c r="O3132">
        <v>1.6117999999999999</v>
      </c>
      <c r="P3132">
        <v>1.5687</v>
      </c>
      <c r="Q3132">
        <v>2.3586</v>
      </c>
      <c r="R3132">
        <v>2.8386</v>
      </c>
      <c r="S3132">
        <f t="shared" si="48"/>
        <v>1.5687</v>
      </c>
    </row>
    <row r="3133" spans="1:19" hidden="1" x14ac:dyDescent="0.2">
      <c r="A3133">
        <v>8</v>
      </c>
      <c r="B3133">
        <v>14000</v>
      </c>
      <c r="C3133">
        <v>100</v>
      </c>
      <c r="D3133">
        <v>112</v>
      </c>
      <c r="E3133">
        <v>44</v>
      </c>
      <c r="F3133">
        <v>247</v>
      </c>
      <c r="G3133">
        <v>715</v>
      </c>
      <c r="H3133">
        <v>2.4961000000000002</v>
      </c>
      <c r="I3133">
        <v>4.7882999999999996</v>
      </c>
      <c r="J3133">
        <v>0.94479999999999997</v>
      </c>
      <c r="K3133" s="7" t="s">
        <v>968</v>
      </c>
      <c r="L3133">
        <v>0.13539999999999999</v>
      </c>
      <c r="M3133">
        <v>605</v>
      </c>
      <c r="N3133">
        <v>1.3543000000000001</v>
      </c>
      <c r="O3133">
        <v>2.4695999999999998</v>
      </c>
      <c r="P3133">
        <v>2.387</v>
      </c>
      <c r="Q3133">
        <v>3.6583000000000001</v>
      </c>
      <c r="R3133">
        <v>4.5925000000000002</v>
      </c>
      <c r="S3133">
        <f t="shared" si="48"/>
        <v>1.5687</v>
      </c>
    </row>
    <row r="3134" spans="1:19" hidden="1" x14ac:dyDescent="0.2">
      <c r="A3134">
        <v>32</v>
      </c>
      <c r="B3134">
        <v>30000</v>
      </c>
      <c r="C3134">
        <v>40</v>
      </c>
      <c r="D3134">
        <v>120</v>
      </c>
      <c r="E3134">
        <v>120</v>
      </c>
      <c r="F3134">
        <v>392</v>
      </c>
      <c r="G3134">
        <v>727</v>
      </c>
      <c r="H3134">
        <v>5.1772999999999998</v>
      </c>
      <c r="I3134">
        <v>8.5234000000000005</v>
      </c>
      <c r="J3134">
        <v>0.94479999999999997</v>
      </c>
      <c r="K3134" s="7" t="s">
        <v>4448</v>
      </c>
      <c r="L3134">
        <v>8.9599999999999999E-2</v>
      </c>
      <c r="M3134">
        <v>624</v>
      </c>
      <c r="N3134">
        <v>0.8962</v>
      </c>
      <c r="O3134">
        <v>1.6115999999999999</v>
      </c>
      <c r="P3134">
        <v>1.5891999999999999</v>
      </c>
      <c r="Q3134">
        <v>2.3121999999999998</v>
      </c>
      <c r="R3134">
        <v>2.7761</v>
      </c>
      <c r="S3134">
        <f t="shared" si="48"/>
        <v>1.5687</v>
      </c>
    </row>
    <row r="3135" spans="1:19" hidden="1" x14ac:dyDescent="0.2">
      <c r="A3135">
        <v>32</v>
      </c>
      <c r="B3135">
        <v>30000</v>
      </c>
      <c r="C3135">
        <v>40</v>
      </c>
      <c r="D3135">
        <v>120</v>
      </c>
      <c r="E3135">
        <v>180</v>
      </c>
      <c r="F3135">
        <v>392</v>
      </c>
      <c r="G3135">
        <v>727</v>
      </c>
      <c r="H3135">
        <v>5.1772999999999998</v>
      </c>
      <c r="I3135">
        <v>8.5234000000000005</v>
      </c>
      <c r="J3135">
        <v>0.94489999999999996</v>
      </c>
      <c r="K3135" s="7" t="s">
        <v>4449</v>
      </c>
      <c r="L3135">
        <v>9.6199999999999994E-2</v>
      </c>
      <c r="M3135">
        <v>625</v>
      </c>
      <c r="N3135">
        <v>0.96220000000000006</v>
      </c>
      <c r="O3135">
        <v>1.6786000000000001</v>
      </c>
      <c r="P3135">
        <v>1.6307</v>
      </c>
      <c r="Q3135">
        <v>2.4222000000000001</v>
      </c>
      <c r="R3135">
        <v>3.4083999999999999</v>
      </c>
      <c r="S3135">
        <f t="shared" si="48"/>
        <v>1.5687</v>
      </c>
    </row>
    <row r="3136" spans="1:19" hidden="1" x14ac:dyDescent="0.2">
      <c r="A3136">
        <v>32</v>
      </c>
      <c r="B3136">
        <v>30000</v>
      </c>
      <c r="C3136">
        <v>40</v>
      </c>
      <c r="D3136">
        <v>120</v>
      </c>
      <c r="E3136">
        <v>240</v>
      </c>
      <c r="F3136">
        <v>392</v>
      </c>
      <c r="G3136">
        <v>727</v>
      </c>
      <c r="H3136">
        <v>5.1772999999999998</v>
      </c>
      <c r="I3136">
        <v>8.5234000000000005</v>
      </c>
      <c r="J3136">
        <v>0.94489999999999996</v>
      </c>
      <c r="K3136" s="7" t="s">
        <v>4450</v>
      </c>
      <c r="L3136">
        <v>9.8699999999999996E-2</v>
      </c>
      <c r="M3136">
        <v>627</v>
      </c>
      <c r="N3136">
        <v>0.98719999999999997</v>
      </c>
      <c r="O3136">
        <v>1.7921</v>
      </c>
      <c r="P3136">
        <v>1.7591000000000001</v>
      </c>
      <c r="Q3136">
        <v>2.5198999999999998</v>
      </c>
      <c r="R3136">
        <v>2.9750999999999999</v>
      </c>
      <c r="S3136">
        <f t="shared" si="48"/>
        <v>1.5687</v>
      </c>
    </row>
    <row r="3137" spans="1:19" hidden="1" x14ac:dyDescent="0.2">
      <c r="A3137">
        <v>8</v>
      </c>
      <c r="B3137">
        <v>8000</v>
      </c>
      <c r="C3137">
        <v>200</v>
      </c>
      <c r="D3137">
        <v>64</v>
      </c>
      <c r="E3137">
        <v>64</v>
      </c>
      <c r="F3137">
        <v>188</v>
      </c>
      <c r="G3137">
        <v>730</v>
      </c>
      <c r="H3137">
        <v>1.6601999999999999</v>
      </c>
      <c r="I3137">
        <v>3.8893</v>
      </c>
      <c r="J3137">
        <v>0.94499999999999995</v>
      </c>
      <c r="K3137" s="7" t="s">
        <v>760</v>
      </c>
      <c r="L3137">
        <v>0.11840000000000001</v>
      </c>
      <c r="M3137">
        <v>590</v>
      </c>
      <c r="N3137">
        <v>1.1842999999999999</v>
      </c>
      <c r="O3137">
        <v>2.1760000000000002</v>
      </c>
      <c r="P3137">
        <v>2.0394000000000001</v>
      </c>
      <c r="Q3137">
        <v>3.3967000000000001</v>
      </c>
      <c r="R3137">
        <v>4.9583000000000004</v>
      </c>
      <c r="S3137">
        <f t="shared" si="48"/>
        <v>1.5687</v>
      </c>
    </row>
    <row r="3138" spans="1:19" x14ac:dyDescent="0.2">
      <c r="A3138">
        <v>64</v>
      </c>
      <c r="B3138">
        <v>30000</v>
      </c>
      <c r="C3138">
        <v>40</v>
      </c>
      <c r="D3138">
        <v>120</v>
      </c>
      <c r="E3138">
        <v>48</v>
      </c>
      <c r="F3138">
        <v>401</v>
      </c>
      <c r="G3138">
        <v>733</v>
      </c>
      <c r="H3138">
        <v>5.2972000000000001</v>
      </c>
      <c r="I3138">
        <v>9.2516999999999996</v>
      </c>
      <c r="J3138">
        <v>0.94499999999999995</v>
      </c>
      <c r="K3138" s="7" t="s">
        <v>5952</v>
      </c>
      <c r="L3138">
        <v>9.0300000000000005E-2</v>
      </c>
      <c r="M3138">
        <v>621</v>
      </c>
      <c r="N3138">
        <v>0.90310000000000001</v>
      </c>
      <c r="O3138">
        <v>1.5687</v>
      </c>
      <c r="P3138">
        <v>1.5226999999999999</v>
      </c>
      <c r="Q3138">
        <v>2.3858000000000001</v>
      </c>
      <c r="R3138">
        <v>2.9384999999999999</v>
      </c>
      <c r="S3138">
        <f t="shared" ref="S3138:S3201" si="49">MIN(O3138,S3139)</f>
        <v>1.5687</v>
      </c>
    </row>
    <row r="3139" spans="1:19" hidden="1" x14ac:dyDescent="0.2">
      <c r="A3139">
        <v>8</v>
      </c>
      <c r="B3139">
        <v>8000</v>
      </c>
      <c r="C3139">
        <v>40</v>
      </c>
      <c r="D3139">
        <v>64</v>
      </c>
      <c r="E3139">
        <v>96</v>
      </c>
      <c r="F3139">
        <v>186</v>
      </c>
      <c r="G3139">
        <v>726</v>
      </c>
      <c r="H3139">
        <v>1.2170000000000001</v>
      </c>
      <c r="I3139">
        <v>3.4009</v>
      </c>
      <c r="J3139">
        <v>0.94510000000000005</v>
      </c>
      <c r="K3139" s="7" t="s">
        <v>677</v>
      </c>
      <c r="L3139">
        <v>0.1147</v>
      </c>
      <c r="M3139">
        <v>583</v>
      </c>
      <c r="N3139">
        <v>1.147</v>
      </c>
      <c r="O3139">
        <v>2.1101000000000001</v>
      </c>
      <c r="P3139">
        <v>1.9847999999999999</v>
      </c>
      <c r="Q3139">
        <v>3.2229999999999999</v>
      </c>
      <c r="R3139">
        <v>4.5795000000000003</v>
      </c>
      <c r="S3139">
        <f t="shared" si="49"/>
        <v>1.6335999999999999</v>
      </c>
    </row>
    <row r="3140" spans="1:19" hidden="1" x14ac:dyDescent="0.2">
      <c r="A3140">
        <v>32</v>
      </c>
      <c r="B3140">
        <v>30000</v>
      </c>
      <c r="C3140">
        <v>200</v>
      </c>
      <c r="D3140">
        <v>120</v>
      </c>
      <c r="E3140">
        <v>96</v>
      </c>
      <c r="F3140">
        <v>417</v>
      </c>
      <c r="G3140">
        <v>727</v>
      </c>
      <c r="H3140">
        <v>5.8475000000000001</v>
      </c>
      <c r="I3140">
        <v>8.9002999999999997</v>
      </c>
      <c r="J3140">
        <v>0.94510000000000005</v>
      </c>
      <c r="K3140" s="7" t="s">
        <v>4530</v>
      </c>
      <c r="L3140">
        <v>9.5100000000000004E-2</v>
      </c>
      <c r="M3140">
        <v>608</v>
      </c>
      <c r="N3140">
        <v>0.95079999999999998</v>
      </c>
      <c r="O3140">
        <v>1.6758</v>
      </c>
      <c r="P3140">
        <v>1.6351</v>
      </c>
      <c r="Q3140">
        <v>2.4420999999999999</v>
      </c>
      <c r="R3140">
        <v>2.8702000000000001</v>
      </c>
      <c r="S3140">
        <f t="shared" si="49"/>
        <v>1.6335999999999999</v>
      </c>
    </row>
    <row r="3141" spans="1:19" hidden="1" x14ac:dyDescent="0.2">
      <c r="A3141">
        <v>8</v>
      </c>
      <c r="B3141">
        <v>8000</v>
      </c>
      <c r="C3141">
        <v>40</v>
      </c>
      <c r="D3141">
        <v>64</v>
      </c>
      <c r="E3141">
        <v>128</v>
      </c>
      <c r="F3141">
        <v>186</v>
      </c>
      <c r="G3141">
        <v>726</v>
      </c>
      <c r="H3141">
        <v>1.2170000000000001</v>
      </c>
      <c r="I3141">
        <v>3.4009</v>
      </c>
      <c r="J3141">
        <v>0.94530000000000003</v>
      </c>
      <c r="K3141" s="7" t="s">
        <v>678</v>
      </c>
      <c r="L3141">
        <v>0.1154</v>
      </c>
      <c r="M3141">
        <v>584</v>
      </c>
      <c r="N3141">
        <v>1.1545000000000001</v>
      </c>
      <c r="O3141">
        <v>2.1172</v>
      </c>
      <c r="P3141">
        <v>1.9826999999999999</v>
      </c>
      <c r="Q3141">
        <v>3.2907999999999999</v>
      </c>
      <c r="R3141">
        <v>4.7164000000000001</v>
      </c>
      <c r="S3141">
        <f t="shared" si="49"/>
        <v>1.6335999999999999</v>
      </c>
    </row>
    <row r="3142" spans="1:19" hidden="1" x14ac:dyDescent="0.2">
      <c r="A3142">
        <v>32</v>
      </c>
      <c r="B3142">
        <v>30000</v>
      </c>
      <c r="C3142">
        <v>200</v>
      </c>
      <c r="D3142">
        <v>120</v>
      </c>
      <c r="E3142">
        <v>120</v>
      </c>
      <c r="F3142">
        <v>417</v>
      </c>
      <c r="G3142">
        <v>727</v>
      </c>
      <c r="H3142">
        <v>5.8475000000000001</v>
      </c>
      <c r="I3142">
        <v>8.9002999999999997</v>
      </c>
      <c r="J3142">
        <v>0.94530000000000003</v>
      </c>
      <c r="K3142" s="7" t="s">
        <v>3195</v>
      </c>
      <c r="L3142">
        <v>9.7199999999999995E-2</v>
      </c>
      <c r="M3142">
        <v>608</v>
      </c>
      <c r="N3142">
        <v>0.97250000000000003</v>
      </c>
      <c r="O3142">
        <v>1.6798</v>
      </c>
      <c r="P3142">
        <v>1.6275999999999999</v>
      </c>
      <c r="Q3142">
        <v>2.5215999999999998</v>
      </c>
      <c r="R3142">
        <v>3.0846</v>
      </c>
      <c r="S3142">
        <f t="shared" si="49"/>
        <v>1.6335999999999999</v>
      </c>
    </row>
    <row r="3143" spans="1:19" hidden="1" x14ac:dyDescent="0.2">
      <c r="A3143">
        <v>16</v>
      </c>
      <c r="B3143">
        <v>10000</v>
      </c>
      <c r="C3143">
        <v>200</v>
      </c>
      <c r="D3143">
        <v>80</v>
      </c>
      <c r="E3143">
        <v>32</v>
      </c>
      <c r="F3143">
        <v>202</v>
      </c>
      <c r="G3143">
        <v>724</v>
      </c>
      <c r="H3143">
        <v>2.0880000000000001</v>
      </c>
      <c r="I3143">
        <v>4.5167999999999999</v>
      </c>
      <c r="J3143">
        <v>0.94540000000000002</v>
      </c>
      <c r="K3143" s="7" t="s">
        <v>2396</v>
      </c>
      <c r="L3143">
        <v>0.1278</v>
      </c>
      <c r="M3143">
        <v>583</v>
      </c>
      <c r="N3143">
        <v>1.2776000000000001</v>
      </c>
      <c r="O3143">
        <v>2.339</v>
      </c>
      <c r="P3143">
        <v>2.2035999999999998</v>
      </c>
      <c r="Q3143">
        <v>3.6124000000000001</v>
      </c>
      <c r="R3143">
        <v>4.8361999999999998</v>
      </c>
      <c r="S3143">
        <f t="shared" si="49"/>
        <v>1.6335999999999999</v>
      </c>
    </row>
    <row r="3144" spans="1:19" hidden="1" x14ac:dyDescent="0.2">
      <c r="A3144">
        <v>64</v>
      </c>
      <c r="B3144">
        <v>30000</v>
      </c>
      <c r="C3144">
        <v>100</v>
      </c>
      <c r="D3144">
        <v>120</v>
      </c>
      <c r="E3144">
        <v>96</v>
      </c>
      <c r="F3144">
        <v>427</v>
      </c>
      <c r="G3144">
        <v>737</v>
      </c>
      <c r="H3144">
        <v>7.4276999999999997</v>
      </c>
      <c r="I3144">
        <v>11.617800000000001</v>
      </c>
      <c r="J3144">
        <v>0.94540000000000002</v>
      </c>
      <c r="K3144" s="7" t="s">
        <v>5995</v>
      </c>
      <c r="L3144">
        <v>9.4899999999999998E-2</v>
      </c>
      <c r="M3144">
        <v>608</v>
      </c>
      <c r="N3144">
        <v>0.94899999999999995</v>
      </c>
      <c r="O3144">
        <v>1.6463000000000001</v>
      </c>
      <c r="P3144">
        <v>1.5851999999999999</v>
      </c>
      <c r="Q3144">
        <v>2.5</v>
      </c>
      <c r="R3144">
        <v>3.298</v>
      </c>
      <c r="S3144">
        <f t="shared" si="49"/>
        <v>1.6335999999999999</v>
      </c>
    </row>
    <row r="3145" spans="1:19" hidden="1" x14ac:dyDescent="0.2">
      <c r="A3145">
        <v>32</v>
      </c>
      <c r="B3145">
        <v>30000</v>
      </c>
      <c r="C3145">
        <v>200</v>
      </c>
      <c r="D3145">
        <v>120</v>
      </c>
      <c r="E3145">
        <v>180</v>
      </c>
      <c r="F3145">
        <v>417</v>
      </c>
      <c r="G3145">
        <v>727</v>
      </c>
      <c r="H3145">
        <v>5.8475000000000001</v>
      </c>
      <c r="I3145">
        <v>8.9002999999999997</v>
      </c>
      <c r="J3145">
        <v>0.94550000000000001</v>
      </c>
      <c r="K3145" s="7" t="s">
        <v>4531</v>
      </c>
      <c r="L3145">
        <v>0.10050000000000001</v>
      </c>
      <c r="M3145">
        <v>611</v>
      </c>
      <c r="N3145">
        <v>1.0045999999999999</v>
      </c>
      <c r="O3145">
        <v>1.7318</v>
      </c>
      <c r="P3145">
        <v>1.6781999999999999</v>
      </c>
      <c r="Q3145">
        <v>2.5722</v>
      </c>
      <c r="R3145">
        <v>3.2151999999999998</v>
      </c>
      <c r="S3145">
        <f t="shared" si="49"/>
        <v>1.6335999999999999</v>
      </c>
    </row>
    <row r="3146" spans="1:19" hidden="1" x14ac:dyDescent="0.2">
      <c r="A3146">
        <v>64</v>
      </c>
      <c r="B3146">
        <v>8000</v>
      </c>
      <c r="C3146">
        <v>100</v>
      </c>
      <c r="D3146">
        <v>64</v>
      </c>
      <c r="E3146">
        <v>25</v>
      </c>
      <c r="F3146">
        <v>182</v>
      </c>
      <c r="G3146">
        <v>733</v>
      </c>
      <c r="H3146">
        <v>3.2120000000000002</v>
      </c>
      <c r="I3146">
        <v>6.5895000000000001</v>
      </c>
      <c r="J3146">
        <v>0.94550000000000001</v>
      </c>
      <c r="K3146" s="7" t="s">
        <v>5247</v>
      </c>
      <c r="L3146">
        <v>0.12959999999999999</v>
      </c>
      <c r="M3146">
        <v>593</v>
      </c>
      <c r="N3146">
        <v>1.2956000000000001</v>
      </c>
      <c r="O3146">
        <v>2.2614000000000001</v>
      </c>
      <c r="P3146">
        <v>2.1031</v>
      </c>
      <c r="Q3146">
        <v>3.6812</v>
      </c>
      <c r="R3146">
        <v>5.1402999999999999</v>
      </c>
      <c r="S3146">
        <f t="shared" si="49"/>
        <v>1.6335999999999999</v>
      </c>
    </row>
    <row r="3147" spans="1:19" hidden="1" x14ac:dyDescent="0.2">
      <c r="A3147">
        <v>64</v>
      </c>
      <c r="B3147">
        <v>30000</v>
      </c>
      <c r="C3147">
        <v>100</v>
      </c>
      <c r="D3147">
        <v>120</v>
      </c>
      <c r="E3147">
        <v>120</v>
      </c>
      <c r="F3147">
        <v>427</v>
      </c>
      <c r="G3147">
        <v>737</v>
      </c>
      <c r="H3147">
        <v>7.4276999999999997</v>
      </c>
      <c r="I3147">
        <v>11.617800000000001</v>
      </c>
      <c r="J3147">
        <v>0.94550000000000001</v>
      </c>
      <c r="K3147" s="7" t="s">
        <v>5996</v>
      </c>
      <c r="L3147">
        <v>9.5799999999999996E-2</v>
      </c>
      <c r="M3147">
        <v>605</v>
      </c>
      <c r="N3147">
        <v>0.95840000000000003</v>
      </c>
      <c r="O3147">
        <v>1.7130000000000001</v>
      </c>
      <c r="P3147">
        <v>1.6696</v>
      </c>
      <c r="Q3147">
        <v>2.4704999999999999</v>
      </c>
      <c r="R3147">
        <v>2.9698000000000002</v>
      </c>
      <c r="S3147">
        <f t="shared" si="49"/>
        <v>1.6335999999999999</v>
      </c>
    </row>
    <row r="3148" spans="1:19" hidden="1" x14ac:dyDescent="0.2">
      <c r="A3148">
        <v>64</v>
      </c>
      <c r="B3148">
        <v>30000</v>
      </c>
      <c r="C3148">
        <v>100</v>
      </c>
      <c r="D3148">
        <v>120</v>
      </c>
      <c r="E3148">
        <v>180</v>
      </c>
      <c r="F3148">
        <v>427</v>
      </c>
      <c r="G3148">
        <v>737</v>
      </c>
      <c r="H3148">
        <v>7.4276999999999997</v>
      </c>
      <c r="I3148">
        <v>11.617800000000001</v>
      </c>
      <c r="J3148">
        <v>0.94550000000000001</v>
      </c>
      <c r="K3148" s="7" t="s">
        <v>5997</v>
      </c>
      <c r="L3148">
        <v>0.10290000000000001</v>
      </c>
      <c r="M3148">
        <v>602</v>
      </c>
      <c r="N3148">
        <v>1.0294000000000001</v>
      </c>
      <c r="O3148">
        <v>1.8247</v>
      </c>
      <c r="P3148">
        <v>1.7859</v>
      </c>
      <c r="Q3148">
        <v>2.6154999999999999</v>
      </c>
      <c r="R3148">
        <v>3.1271</v>
      </c>
      <c r="S3148">
        <f t="shared" si="49"/>
        <v>1.6335999999999999</v>
      </c>
    </row>
    <row r="3149" spans="1:19" hidden="1" x14ac:dyDescent="0.2">
      <c r="A3149">
        <v>64</v>
      </c>
      <c r="B3149">
        <v>30000</v>
      </c>
      <c r="C3149">
        <v>100</v>
      </c>
      <c r="D3149">
        <v>120</v>
      </c>
      <c r="E3149">
        <v>240</v>
      </c>
      <c r="F3149">
        <v>427</v>
      </c>
      <c r="G3149">
        <v>737</v>
      </c>
      <c r="H3149">
        <v>7.4276999999999997</v>
      </c>
      <c r="I3149">
        <v>11.617800000000001</v>
      </c>
      <c r="J3149">
        <v>0.94550000000000001</v>
      </c>
      <c r="K3149" s="7" t="s">
        <v>5998</v>
      </c>
      <c r="L3149">
        <v>0.1065</v>
      </c>
      <c r="M3149">
        <v>604</v>
      </c>
      <c r="N3149">
        <v>1.0650999999999999</v>
      </c>
      <c r="O3149">
        <v>1.9135</v>
      </c>
      <c r="P3149">
        <v>1.8806</v>
      </c>
      <c r="Q3149">
        <v>2.6366999999999998</v>
      </c>
      <c r="R3149">
        <v>3.0463</v>
      </c>
      <c r="S3149">
        <f t="shared" si="49"/>
        <v>1.6335999999999999</v>
      </c>
    </row>
    <row r="3150" spans="1:19" hidden="1" x14ac:dyDescent="0.2">
      <c r="A3150">
        <v>32</v>
      </c>
      <c r="B3150">
        <v>30000</v>
      </c>
      <c r="C3150">
        <v>200</v>
      </c>
      <c r="D3150">
        <v>120</v>
      </c>
      <c r="E3150">
        <v>240</v>
      </c>
      <c r="F3150">
        <v>417</v>
      </c>
      <c r="G3150">
        <v>727</v>
      </c>
      <c r="H3150">
        <v>5.8475000000000001</v>
      </c>
      <c r="I3150">
        <v>8.9002999999999997</v>
      </c>
      <c r="J3150">
        <v>0.9456</v>
      </c>
      <c r="K3150" s="7" t="s">
        <v>4532</v>
      </c>
      <c r="L3150">
        <v>0.1042</v>
      </c>
      <c r="M3150">
        <v>609</v>
      </c>
      <c r="N3150">
        <v>1.0424</v>
      </c>
      <c r="O3150">
        <v>1.8314999999999999</v>
      </c>
      <c r="P3150">
        <v>1.7944</v>
      </c>
      <c r="Q3150">
        <v>2.6049000000000002</v>
      </c>
      <c r="R3150">
        <v>3.0853000000000002</v>
      </c>
      <c r="S3150">
        <f t="shared" si="49"/>
        <v>1.6335999999999999</v>
      </c>
    </row>
    <row r="3151" spans="1:19" hidden="1" x14ac:dyDescent="0.2">
      <c r="A3151">
        <v>8</v>
      </c>
      <c r="B3151">
        <v>8000</v>
      </c>
      <c r="C3151">
        <v>100</v>
      </c>
      <c r="D3151">
        <v>64</v>
      </c>
      <c r="E3151">
        <v>96</v>
      </c>
      <c r="F3151">
        <v>171</v>
      </c>
      <c r="G3151">
        <v>729</v>
      </c>
      <c r="H3151">
        <v>1.3996999999999999</v>
      </c>
      <c r="I3151">
        <v>3.6156999999999999</v>
      </c>
      <c r="J3151">
        <v>0.94579999999999997</v>
      </c>
      <c r="K3151" s="7" t="s">
        <v>719</v>
      </c>
      <c r="L3151">
        <v>0.122</v>
      </c>
      <c r="M3151">
        <v>606</v>
      </c>
      <c r="N3151">
        <v>1.2196</v>
      </c>
      <c r="O3151">
        <v>2.2768000000000002</v>
      </c>
      <c r="P3151">
        <v>2.1429999999999998</v>
      </c>
      <c r="Q3151">
        <v>3.5182000000000002</v>
      </c>
      <c r="R3151">
        <v>4.8509000000000002</v>
      </c>
      <c r="S3151">
        <f t="shared" si="49"/>
        <v>1.6335999999999999</v>
      </c>
    </row>
    <row r="3152" spans="1:19" hidden="1" x14ac:dyDescent="0.2">
      <c r="A3152">
        <v>32</v>
      </c>
      <c r="B3152">
        <v>18000</v>
      </c>
      <c r="C3152">
        <v>100</v>
      </c>
      <c r="D3152">
        <v>144</v>
      </c>
      <c r="E3152">
        <v>28</v>
      </c>
      <c r="F3152">
        <v>308</v>
      </c>
      <c r="G3152">
        <v>719</v>
      </c>
      <c r="H3152">
        <v>2.7121</v>
      </c>
      <c r="I3152">
        <v>5.4462000000000002</v>
      </c>
      <c r="J3152">
        <v>0.94579999999999997</v>
      </c>
      <c r="K3152" s="7" t="s">
        <v>4116</v>
      </c>
      <c r="L3152">
        <v>0.14430000000000001</v>
      </c>
      <c r="M3152">
        <v>605</v>
      </c>
      <c r="N3152">
        <v>1.4426000000000001</v>
      </c>
      <c r="O3152">
        <v>2.6410999999999998</v>
      </c>
      <c r="P3152">
        <v>2.5417000000000001</v>
      </c>
      <c r="Q3152">
        <v>3.9051999999999998</v>
      </c>
      <c r="R3152">
        <v>4.8418000000000001</v>
      </c>
      <c r="S3152">
        <f t="shared" si="49"/>
        <v>1.6335999999999999</v>
      </c>
    </row>
    <row r="3153" spans="1:19" hidden="1" x14ac:dyDescent="0.2">
      <c r="A3153">
        <v>16</v>
      </c>
      <c r="B3153">
        <v>8000</v>
      </c>
      <c r="C3153">
        <v>40</v>
      </c>
      <c r="D3153">
        <v>64</v>
      </c>
      <c r="E3153">
        <v>51</v>
      </c>
      <c r="F3153">
        <v>175</v>
      </c>
      <c r="G3153">
        <v>731</v>
      </c>
      <c r="H3153">
        <v>1.1934</v>
      </c>
      <c r="I3153">
        <v>3.5158999999999998</v>
      </c>
      <c r="J3153">
        <v>0.94589999999999996</v>
      </c>
      <c r="K3153" s="7" t="s">
        <v>2187</v>
      </c>
      <c r="L3153">
        <v>0.12609999999999999</v>
      </c>
      <c r="M3153">
        <v>590</v>
      </c>
      <c r="N3153">
        <v>1.2609999999999999</v>
      </c>
      <c r="O3153">
        <v>2.218</v>
      </c>
      <c r="P3153">
        <v>2.0480999999999998</v>
      </c>
      <c r="Q3153">
        <v>3.4925999999999999</v>
      </c>
      <c r="R3153">
        <v>5.4923999999999999</v>
      </c>
      <c r="S3153">
        <f t="shared" si="49"/>
        <v>1.6335999999999999</v>
      </c>
    </row>
    <row r="3154" spans="1:19" hidden="1" x14ac:dyDescent="0.2">
      <c r="A3154">
        <v>32</v>
      </c>
      <c r="B3154">
        <v>30000</v>
      </c>
      <c r="C3154">
        <v>100</v>
      </c>
      <c r="D3154">
        <v>120</v>
      </c>
      <c r="E3154">
        <v>96</v>
      </c>
      <c r="F3154">
        <v>414</v>
      </c>
      <c r="G3154">
        <v>731</v>
      </c>
      <c r="H3154">
        <v>4.2123999999999997</v>
      </c>
      <c r="I3154">
        <v>7.1532999999999998</v>
      </c>
      <c r="J3154">
        <v>0.94589999999999996</v>
      </c>
      <c r="K3154" s="7" t="s">
        <v>4489</v>
      </c>
      <c r="L3154">
        <v>9.5200000000000007E-2</v>
      </c>
      <c r="M3154">
        <v>630</v>
      </c>
      <c r="N3154">
        <v>0.95179999999999998</v>
      </c>
      <c r="O3154">
        <v>1.6469</v>
      </c>
      <c r="P3154">
        <v>1.5992</v>
      </c>
      <c r="Q3154">
        <v>2.4699</v>
      </c>
      <c r="R3154">
        <v>3.0194999999999999</v>
      </c>
      <c r="S3154">
        <f t="shared" si="49"/>
        <v>1.6335999999999999</v>
      </c>
    </row>
    <row r="3155" spans="1:19" hidden="1" x14ac:dyDescent="0.2">
      <c r="A3155">
        <v>8</v>
      </c>
      <c r="B3155">
        <v>18000</v>
      </c>
      <c r="C3155">
        <v>40</v>
      </c>
      <c r="D3155">
        <v>144</v>
      </c>
      <c r="E3155">
        <v>57</v>
      </c>
      <c r="F3155">
        <v>253</v>
      </c>
      <c r="G3155">
        <v>719</v>
      </c>
      <c r="H3155">
        <v>3.7576000000000001</v>
      </c>
      <c r="I3155">
        <v>6.0811999999999999</v>
      </c>
      <c r="J3155">
        <v>0.94599999999999995</v>
      </c>
      <c r="K3155" s="7" t="s">
        <v>1052</v>
      </c>
      <c r="L3155">
        <v>0.1406</v>
      </c>
      <c r="M3155">
        <v>714</v>
      </c>
      <c r="N3155">
        <v>1.4056</v>
      </c>
      <c r="O3155">
        <v>2.5754999999999999</v>
      </c>
      <c r="P3155">
        <v>2.5158999999999998</v>
      </c>
      <c r="Q3155">
        <v>3.6789000000000001</v>
      </c>
      <c r="R3155">
        <v>4.4405000000000001</v>
      </c>
      <c r="S3155">
        <f t="shared" si="49"/>
        <v>1.6335999999999999</v>
      </c>
    </row>
    <row r="3156" spans="1:19" hidden="1" x14ac:dyDescent="0.2">
      <c r="A3156">
        <v>16</v>
      </c>
      <c r="B3156">
        <v>22000</v>
      </c>
      <c r="C3156">
        <v>100</v>
      </c>
      <c r="D3156">
        <v>176</v>
      </c>
      <c r="E3156">
        <v>35</v>
      </c>
      <c r="F3156">
        <v>322</v>
      </c>
      <c r="G3156">
        <v>718</v>
      </c>
      <c r="H3156">
        <v>3.4407999999999999</v>
      </c>
      <c r="I3156">
        <v>6.0770999999999997</v>
      </c>
      <c r="J3156">
        <v>0.94599999999999995</v>
      </c>
      <c r="K3156" s="7" t="s">
        <v>2731</v>
      </c>
      <c r="L3156">
        <v>0.14979999999999999</v>
      </c>
      <c r="M3156">
        <v>611</v>
      </c>
      <c r="N3156">
        <v>1.498</v>
      </c>
      <c r="O3156">
        <v>2.7008999999999999</v>
      </c>
      <c r="P3156">
        <v>2.6086999999999998</v>
      </c>
      <c r="Q3156">
        <v>4.0670999999999999</v>
      </c>
      <c r="R3156">
        <v>5.2971000000000004</v>
      </c>
      <c r="S3156">
        <f t="shared" si="49"/>
        <v>1.6335999999999999</v>
      </c>
    </row>
    <row r="3157" spans="1:19" hidden="1" x14ac:dyDescent="0.2">
      <c r="A3157">
        <v>8</v>
      </c>
      <c r="B3157">
        <v>8000</v>
      </c>
      <c r="C3157">
        <v>100</v>
      </c>
      <c r="D3157">
        <v>64</v>
      </c>
      <c r="E3157">
        <v>128</v>
      </c>
      <c r="F3157">
        <v>171</v>
      </c>
      <c r="G3157">
        <v>729</v>
      </c>
      <c r="H3157">
        <v>1.3996999999999999</v>
      </c>
      <c r="I3157">
        <v>3.6156999999999999</v>
      </c>
      <c r="J3157">
        <v>0.94620000000000004</v>
      </c>
      <c r="K3157" s="7" t="s">
        <v>720</v>
      </c>
      <c r="L3157">
        <v>0.1183</v>
      </c>
      <c r="M3157">
        <v>607</v>
      </c>
      <c r="N3157">
        <v>1.1833</v>
      </c>
      <c r="O3157">
        <v>2.1688000000000001</v>
      </c>
      <c r="P3157">
        <v>2.0186999999999999</v>
      </c>
      <c r="Q3157">
        <v>3.3609</v>
      </c>
      <c r="R3157">
        <v>5.1443000000000003</v>
      </c>
      <c r="S3157">
        <f t="shared" si="49"/>
        <v>1.6335999999999999</v>
      </c>
    </row>
    <row r="3158" spans="1:19" hidden="1" x14ac:dyDescent="0.2">
      <c r="A3158">
        <v>64</v>
      </c>
      <c r="B3158">
        <v>30000</v>
      </c>
      <c r="C3158">
        <v>40</v>
      </c>
      <c r="D3158">
        <v>120</v>
      </c>
      <c r="E3158">
        <v>96</v>
      </c>
      <c r="F3158">
        <v>401</v>
      </c>
      <c r="G3158">
        <v>733</v>
      </c>
      <c r="H3158">
        <v>5.2972000000000001</v>
      </c>
      <c r="I3158">
        <v>9.2516999999999996</v>
      </c>
      <c r="J3158">
        <v>0.94620000000000004</v>
      </c>
      <c r="K3158" s="7" t="s">
        <v>5953</v>
      </c>
      <c r="L3158">
        <v>9.3799999999999994E-2</v>
      </c>
      <c r="M3158">
        <v>621</v>
      </c>
      <c r="N3158">
        <v>0.93840000000000001</v>
      </c>
      <c r="O3158">
        <v>1.663</v>
      </c>
      <c r="P3158">
        <v>1.6295999999999999</v>
      </c>
      <c r="Q3158">
        <v>2.4076</v>
      </c>
      <c r="R3158">
        <v>2.9258999999999999</v>
      </c>
      <c r="S3158">
        <f t="shared" si="49"/>
        <v>1.6335999999999999</v>
      </c>
    </row>
    <row r="3159" spans="1:19" hidden="1" x14ac:dyDescent="0.2">
      <c r="A3159">
        <v>64</v>
      </c>
      <c r="B3159">
        <v>30000</v>
      </c>
      <c r="C3159">
        <v>200</v>
      </c>
      <c r="D3159">
        <v>120</v>
      </c>
      <c r="E3159">
        <v>96</v>
      </c>
      <c r="F3159">
        <v>440</v>
      </c>
      <c r="G3159">
        <v>737</v>
      </c>
      <c r="H3159">
        <v>6.0206</v>
      </c>
      <c r="I3159">
        <v>9.2102000000000004</v>
      </c>
      <c r="J3159">
        <v>0.94620000000000004</v>
      </c>
      <c r="K3159" s="7" t="s">
        <v>6037</v>
      </c>
      <c r="L3159">
        <v>9.5399999999999999E-2</v>
      </c>
      <c r="M3159">
        <v>610</v>
      </c>
      <c r="N3159">
        <v>0.95409999999999995</v>
      </c>
      <c r="O3159">
        <v>1.6577</v>
      </c>
      <c r="P3159">
        <v>1.6034999999999999</v>
      </c>
      <c r="Q3159">
        <v>2.4662000000000002</v>
      </c>
      <c r="R3159">
        <v>2.9426999999999999</v>
      </c>
      <c r="S3159">
        <f t="shared" si="49"/>
        <v>1.6335999999999999</v>
      </c>
    </row>
    <row r="3160" spans="1:19" hidden="1" x14ac:dyDescent="0.2">
      <c r="A3160">
        <v>8</v>
      </c>
      <c r="B3160">
        <v>8000</v>
      </c>
      <c r="C3160">
        <v>200</v>
      </c>
      <c r="D3160">
        <v>64</v>
      </c>
      <c r="E3160">
        <v>96</v>
      </c>
      <c r="F3160">
        <v>188</v>
      </c>
      <c r="G3160">
        <v>730</v>
      </c>
      <c r="H3160">
        <v>1.6601999999999999</v>
      </c>
      <c r="I3160">
        <v>3.8893</v>
      </c>
      <c r="J3160">
        <v>0.94630000000000003</v>
      </c>
      <c r="K3160" s="7" t="s">
        <v>761</v>
      </c>
      <c r="L3160">
        <v>0.12</v>
      </c>
      <c r="M3160">
        <v>600</v>
      </c>
      <c r="N3160">
        <v>1.2002999999999999</v>
      </c>
      <c r="O3160">
        <v>2.1796000000000002</v>
      </c>
      <c r="P3160">
        <v>2.0356000000000001</v>
      </c>
      <c r="Q3160">
        <v>3.3994</v>
      </c>
      <c r="R3160">
        <v>4.9222000000000001</v>
      </c>
      <c r="S3160">
        <f t="shared" si="49"/>
        <v>1.6335999999999999</v>
      </c>
    </row>
    <row r="3161" spans="1:19" x14ac:dyDescent="0.2">
      <c r="A3161">
        <v>32</v>
      </c>
      <c r="B3161">
        <v>30000</v>
      </c>
      <c r="C3161">
        <v>100</v>
      </c>
      <c r="D3161">
        <v>120</v>
      </c>
      <c r="E3161">
        <v>120</v>
      </c>
      <c r="F3161">
        <v>414</v>
      </c>
      <c r="G3161">
        <v>731</v>
      </c>
      <c r="H3161">
        <v>4.2123999999999997</v>
      </c>
      <c r="I3161">
        <v>7.1532999999999998</v>
      </c>
      <c r="J3161">
        <v>0.94630000000000003</v>
      </c>
      <c r="K3161" s="7" t="s">
        <v>4490</v>
      </c>
      <c r="L3161">
        <v>9.2200000000000004E-2</v>
      </c>
      <c r="M3161">
        <v>631</v>
      </c>
      <c r="N3161">
        <v>0.92179999999999995</v>
      </c>
      <c r="O3161">
        <v>1.6335999999999999</v>
      </c>
      <c r="P3161">
        <v>1.5971</v>
      </c>
      <c r="Q3161">
        <v>2.4359000000000002</v>
      </c>
      <c r="R3161">
        <v>2.9352</v>
      </c>
      <c r="S3161">
        <f t="shared" si="49"/>
        <v>1.6335999999999999</v>
      </c>
    </row>
    <row r="3162" spans="1:19" hidden="1" x14ac:dyDescent="0.2">
      <c r="A3162">
        <v>64</v>
      </c>
      <c r="B3162">
        <v>8000</v>
      </c>
      <c r="C3162">
        <v>40</v>
      </c>
      <c r="D3162">
        <v>64</v>
      </c>
      <c r="E3162">
        <v>25</v>
      </c>
      <c r="F3162">
        <v>189</v>
      </c>
      <c r="G3162">
        <v>731</v>
      </c>
      <c r="H3162">
        <v>2.2610000000000001</v>
      </c>
      <c r="I3162">
        <v>5.5178000000000003</v>
      </c>
      <c r="J3162">
        <v>0.94630000000000003</v>
      </c>
      <c r="K3162" s="7" t="s">
        <v>5205</v>
      </c>
      <c r="L3162">
        <v>0.124</v>
      </c>
      <c r="M3162">
        <v>582</v>
      </c>
      <c r="N3162">
        <v>1.2399</v>
      </c>
      <c r="O3162">
        <v>2.2309999999999999</v>
      </c>
      <c r="P3162">
        <v>2.0872000000000002</v>
      </c>
      <c r="Q3162">
        <v>3.5415000000000001</v>
      </c>
      <c r="R3162">
        <v>4.7478999999999996</v>
      </c>
      <c r="S3162">
        <f t="shared" si="49"/>
        <v>1.6376999999999999</v>
      </c>
    </row>
    <row r="3163" spans="1:19" hidden="1" x14ac:dyDescent="0.2">
      <c r="A3163">
        <v>64</v>
      </c>
      <c r="B3163">
        <v>30000</v>
      </c>
      <c r="C3163">
        <v>40</v>
      </c>
      <c r="D3163">
        <v>120</v>
      </c>
      <c r="E3163">
        <v>120</v>
      </c>
      <c r="F3163">
        <v>401</v>
      </c>
      <c r="G3163">
        <v>733</v>
      </c>
      <c r="H3163">
        <v>5.2972000000000001</v>
      </c>
      <c r="I3163">
        <v>9.2516999999999996</v>
      </c>
      <c r="J3163">
        <v>0.94630000000000003</v>
      </c>
      <c r="K3163" s="7" t="s">
        <v>5954</v>
      </c>
      <c r="L3163">
        <v>9.2700000000000005E-2</v>
      </c>
      <c r="M3163">
        <v>629</v>
      </c>
      <c r="N3163">
        <v>0.92679999999999996</v>
      </c>
      <c r="O3163">
        <v>1.661</v>
      </c>
      <c r="P3163">
        <v>1.6127</v>
      </c>
      <c r="Q3163">
        <v>2.4437000000000002</v>
      </c>
      <c r="R3163">
        <v>2.9584000000000001</v>
      </c>
      <c r="S3163">
        <f t="shared" si="49"/>
        <v>1.6376999999999999</v>
      </c>
    </row>
    <row r="3164" spans="1:19" x14ac:dyDescent="0.2">
      <c r="A3164">
        <v>64</v>
      </c>
      <c r="B3164">
        <v>30000</v>
      </c>
      <c r="C3164">
        <v>200</v>
      </c>
      <c r="D3164">
        <v>120</v>
      </c>
      <c r="E3164">
        <v>120</v>
      </c>
      <c r="F3164">
        <v>440</v>
      </c>
      <c r="G3164">
        <v>737</v>
      </c>
      <c r="H3164">
        <v>6.0206</v>
      </c>
      <c r="I3164">
        <v>9.2102000000000004</v>
      </c>
      <c r="J3164">
        <v>0.94630000000000003</v>
      </c>
      <c r="K3164" s="7" t="s">
        <v>6038</v>
      </c>
      <c r="L3164">
        <v>9.35E-2</v>
      </c>
      <c r="M3164">
        <v>610</v>
      </c>
      <c r="N3164">
        <v>0.9345</v>
      </c>
      <c r="O3164">
        <v>1.6376999999999999</v>
      </c>
      <c r="P3164">
        <v>1.5837000000000001</v>
      </c>
      <c r="Q3164">
        <v>2.4670000000000001</v>
      </c>
      <c r="R3164">
        <v>3.0768</v>
      </c>
      <c r="S3164">
        <f t="shared" si="49"/>
        <v>1.6376999999999999</v>
      </c>
    </row>
    <row r="3165" spans="1:19" hidden="1" x14ac:dyDescent="0.2">
      <c r="A3165">
        <v>64</v>
      </c>
      <c r="B3165">
        <v>30000</v>
      </c>
      <c r="C3165">
        <v>40</v>
      </c>
      <c r="D3165">
        <v>120</v>
      </c>
      <c r="E3165">
        <v>180</v>
      </c>
      <c r="F3165">
        <v>401</v>
      </c>
      <c r="G3165">
        <v>733</v>
      </c>
      <c r="H3165">
        <v>5.2972000000000001</v>
      </c>
      <c r="I3165">
        <v>9.2516999999999996</v>
      </c>
      <c r="J3165">
        <v>0.94640000000000002</v>
      </c>
      <c r="K3165" s="7" t="s">
        <v>5955</v>
      </c>
      <c r="L3165">
        <v>9.7100000000000006E-2</v>
      </c>
      <c r="M3165">
        <v>630</v>
      </c>
      <c r="N3165">
        <v>0.97060000000000002</v>
      </c>
      <c r="O3165">
        <v>1.7403999999999999</v>
      </c>
      <c r="P3165">
        <v>1.7048000000000001</v>
      </c>
      <c r="Q3165">
        <v>2.5004</v>
      </c>
      <c r="R3165">
        <v>2.9535</v>
      </c>
      <c r="S3165">
        <f t="shared" si="49"/>
        <v>1.7109000000000001</v>
      </c>
    </row>
    <row r="3166" spans="1:19" hidden="1" x14ac:dyDescent="0.2">
      <c r="A3166">
        <v>64</v>
      </c>
      <c r="B3166">
        <v>30000</v>
      </c>
      <c r="C3166">
        <v>40</v>
      </c>
      <c r="D3166">
        <v>120</v>
      </c>
      <c r="E3166">
        <v>240</v>
      </c>
      <c r="F3166">
        <v>401</v>
      </c>
      <c r="G3166">
        <v>733</v>
      </c>
      <c r="H3166">
        <v>5.2972000000000001</v>
      </c>
      <c r="I3166">
        <v>9.2516999999999996</v>
      </c>
      <c r="J3166">
        <v>0.94640000000000002</v>
      </c>
      <c r="K3166" s="7" t="s">
        <v>5956</v>
      </c>
      <c r="L3166">
        <v>0.1009</v>
      </c>
      <c r="M3166">
        <v>623</v>
      </c>
      <c r="N3166">
        <v>1.0093000000000001</v>
      </c>
      <c r="O3166">
        <v>1.85</v>
      </c>
      <c r="P3166">
        <v>1.819</v>
      </c>
      <c r="Q3166">
        <v>2.5585</v>
      </c>
      <c r="R3166">
        <v>3.0228000000000002</v>
      </c>
      <c r="S3166">
        <f t="shared" si="49"/>
        <v>1.7109000000000001</v>
      </c>
    </row>
    <row r="3167" spans="1:19" hidden="1" x14ac:dyDescent="0.2">
      <c r="A3167">
        <v>64</v>
      </c>
      <c r="B3167">
        <v>30000</v>
      </c>
      <c r="C3167">
        <v>200</v>
      </c>
      <c r="D3167">
        <v>120</v>
      </c>
      <c r="E3167">
        <v>240</v>
      </c>
      <c r="F3167">
        <v>440</v>
      </c>
      <c r="G3167">
        <v>737</v>
      </c>
      <c r="H3167">
        <v>6.0206</v>
      </c>
      <c r="I3167">
        <v>9.2102000000000004</v>
      </c>
      <c r="J3167">
        <v>0.94640000000000002</v>
      </c>
      <c r="K3167" s="7" t="s">
        <v>6040</v>
      </c>
      <c r="L3167">
        <v>0.1027</v>
      </c>
      <c r="M3167">
        <v>614</v>
      </c>
      <c r="N3167">
        <v>1.0273000000000001</v>
      </c>
      <c r="O3167">
        <v>1.8222</v>
      </c>
      <c r="P3167">
        <v>1.7694000000000001</v>
      </c>
      <c r="Q3167">
        <v>2.637</v>
      </c>
      <c r="R3167">
        <v>3.2894999999999999</v>
      </c>
      <c r="S3167">
        <f t="shared" si="49"/>
        <v>1.7109000000000001</v>
      </c>
    </row>
    <row r="3168" spans="1:19" hidden="1" x14ac:dyDescent="0.2">
      <c r="A3168">
        <v>8</v>
      </c>
      <c r="B3168">
        <v>8000</v>
      </c>
      <c r="C3168">
        <v>200</v>
      </c>
      <c r="D3168">
        <v>64</v>
      </c>
      <c r="E3168">
        <v>128</v>
      </c>
      <c r="F3168">
        <v>188</v>
      </c>
      <c r="G3168">
        <v>730</v>
      </c>
      <c r="H3168">
        <v>1.6601999999999999</v>
      </c>
      <c r="I3168">
        <v>3.8893</v>
      </c>
      <c r="J3168">
        <v>0.94650000000000001</v>
      </c>
      <c r="K3168" s="7" t="s">
        <v>762</v>
      </c>
      <c r="L3168">
        <v>0.1177</v>
      </c>
      <c r="M3168">
        <v>596</v>
      </c>
      <c r="N3168">
        <v>1.1767000000000001</v>
      </c>
      <c r="O3168">
        <v>2.1995</v>
      </c>
      <c r="P3168">
        <v>2.0583</v>
      </c>
      <c r="Q3168">
        <v>3.4011999999999998</v>
      </c>
      <c r="R3168">
        <v>4.7079000000000004</v>
      </c>
      <c r="S3168">
        <f t="shared" si="49"/>
        <v>1.7109000000000001</v>
      </c>
    </row>
    <row r="3169" spans="1:19" hidden="1" x14ac:dyDescent="0.2">
      <c r="A3169">
        <v>8</v>
      </c>
      <c r="B3169">
        <v>14000</v>
      </c>
      <c r="C3169">
        <v>200</v>
      </c>
      <c r="D3169">
        <v>112</v>
      </c>
      <c r="E3169">
        <v>44</v>
      </c>
      <c r="F3169">
        <v>235</v>
      </c>
      <c r="G3169">
        <v>717</v>
      </c>
      <c r="H3169">
        <v>2.9325000000000001</v>
      </c>
      <c r="I3169">
        <v>5.3080999999999996</v>
      </c>
      <c r="J3169">
        <v>0.94650000000000001</v>
      </c>
      <c r="K3169" s="7" t="s">
        <v>1010</v>
      </c>
      <c r="L3169">
        <v>0.13600000000000001</v>
      </c>
      <c r="M3169">
        <v>641</v>
      </c>
      <c r="N3169">
        <v>1.3605</v>
      </c>
      <c r="O3169">
        <v>2.4098999999999999</v>
      </c>
      <c r="P3169">
        <v>2.3052999999999999</v>
      </c>
      <c r="Q3169">
        <v>3.6996000000000002</v>
      </c>
      <c r="R3169">
        <v>5.0750000000000002</v>
      </c>
      <c r="S3169">
        <f t="shared" si="49"/>
        <v>1.7109000000000001</v>
      </c>
    </row>
    <row r="3170" spans="1:19" hidden="1" x14ac:dyDescent="0.2">
      <c r="A3170">
        <v>16</v>
      </c>
      <c r="B3170">
        <v>30000</v>
      </c>
      <c r="C3170">
        <v>40</v>
      </c>
      <c r="D3170">
        <v>240</v>
      </c>
      <c r="E3170">
        <v>48</v>
      </c>
      <c r="F3170">
        <v>384</v>
      </c>
      <c r="G3170">
        <v>725</v>
      </c>
      <c r="H3170">
        <v>5.2145999999999999</v>
      </c>
      <c r="I3170">
        <v>7.8284000000000002</v>
      </c>
      <c r="J3170">
        <v>0.94650000000000001</v>
      </c>
      <c r="K3170" s="7" t="s">
        <v>2941</v>
      </c>
      <c r="L3170">
        <v>0.16200000000000001</v>
      </c>
      <c r="M3170">
        <v>628</v>
      </c>
      <c r="N3170">
        <v>1.6197999999999999</v>
      </c>
      <c r="O3170">
        <v>2.9518</v>
      </c>
      <c r="P3170">
        <v>2.9169</v>
      </c>
      <c r="Q3170">
        <v>4.1437999999999997</v>
      </c>
      <c r="R3170">
        <v>4.8234000000000004</v>
      </c>
      <c r="S3170">
        <f t="shared" si="49"/>
        <v>1.7109000000000001</v>
      </c>
    </row>
    <row r="3171" spans="1:19" x14ac:dyDescent="0.2">
      <c r="A3171">
        <v>32</v>
      </c>
      <c r="B3171">
        <v>30000</v>
      </c>
      <c r="C3171">
        <v>100</v>
      </c>
      <c r="D3171">
        <v>120</v>
      </c>
      <c r="E3171">
        <v>180</v>
      </c>
      <c r="F3171">
        <v>414</v>
      </c>
      <c r="G3171">
        <v>731</v>
      </c>
      <c r="H3171">
        <v>4.2123999999999997</v>
      </c>
      <c r="I3171">
        <v>7.1532999999999998</v>
      </c>
      <c r="J3171">
        <v>0.94650000000000001</v>
      </c>
      <c r="K3171" s="7" t="s">
        <v>4491</v>
      </c>
      <c r="L3171">
        <v>9.6100000000000005E-2</v>
      </c>
      <c r="M3171">
        <v>633</v>
      </c>
      <c r="N3171">
        <v>0.96079999999999999</v>
      </c>
      <c r="O3171">
        <v>1.7109000000000001</v>
      </c>
      <c r="P3171">
        <v>1.6752</v>
      </c>
      <c r="Q3171">
        <v>2.4653</v>
      </c>
      <c r="R3171">
        <v>2.9777</v>
      </c>
      <c r="S3171">
        <f t="shared" si="49"/>
        <v>1.7109000000000001</v>
      </c>
    </row>
    <row r="3172" spans="1:19" x14ac:dyDescent="0.2">
      <c r="A3172">
        <v>64</v>
      </c>
      <c r="B3172">
        <v>30000</v>
      </c>
      <c r="C3172">
        <v>200</v>
      </c>
      <c r="D3172">
        <v>120</v>
      </c>
      <c r="E3172">
        <v>180</v>
      </c>
      <c r="F3172">
        <v>440</v>
      </c>
      <c r="G3172">
        <v>737</v>
      </c>
      <c r="H3172">
        <v>6.0206</v>
      </c>
      <c r="I3172">
        <v>9.2102000000000004</v>
      </c>
      <c r="J3172">
        <v>0.94650000000000001</v>
      </c>
      <c r="K3172" s="7" t="s">
        <v>6039</v>
      </c>
      <c r="L3172">
        <v>9.9000000000000005E-2</v>
      </c>
      <c r="M3172">
        <v>606</v>
      </c>
      <c r="N3172">
        <v>0.99019999999999997</v>
      </c>
      <c r="O3172">
        <v>1.7391000000000001</v>
      </c>
      <c r="P3172">
        <v>1.6857</v>
      </c>
      <c r="Q3172">
        <v>2.5760999999999998</v>
      </c>
      <c r="R3172">
        <v>3.1505000000000001</v>
      </c>
      <c r="S3172">
        <f t="shared" si="49"/>
        <v>1.7391000000000001</v>
      </c>
    </row>
    <row r="3173" spans="1:19" hidden="1" x14ac:dyDescent="0.2">
      <c r="A3173">
        <v>16</v>
      </c>
      <c r="B3173">
        <v>8000</v>
      </c>
      <c r="C3173">
        <v>200</v>
      </c>
      <c r="D3173">
        <v>64</v>
      </c>
      <c r="E3173">
        <v>51</v>
      </c>
      <c r="F3173">
        <v>189</v>
      </c>
      <c r="G3173">
        <v>728</v>
      </c>
      <c r="H3173">
        <v>1.7621</v>
      </c>
      <c r="I3173">
        <v>4.1562999999999999</v>
      </c>
      <c r="J3173">
        <v>0.94669999999999999</v>
      </c>
      <c r="K3173" s="7" t="s">
        <v>2271</v>
      </c>
      <c r="L3173">
        <v>0.1208</v>
      </c>
      <c r="M3173">
        <v>580</v>
      </c>
      <c r="N3173">
        <v>1.2082999999999999</v>
      </c>
      <c r="O3173">
        <v>2.1642000000000001</v>
      </c>
      <c r="P3173">
        <v>2.0177999999999998</v>
      </c>
      <c r="Q3173">
        <v>3.3837000000000002</v>
      </c>
      <c r="R3173">
        <v>5.0495000000000001</v>
      </c>
      <c r="S3173">
        <f t="shared" si="49"/>
        <v>1.7766999999999999</v>
      </c>
    </row>
    <row r="3174" spans="1:19" x14ac:dyDescent="0.2">
      <c r="A3174">
        <v>32</v>
      </c>
      <c r="B3174">
        <v>30000</v>
      </c>
      <c r="C3174">
        <v>100</v>
      </c>
      <c r="D3174">
        <v>120</v>
      </c>
      <c r="E3174">
        <v>240</v>
      </c>
      <c r="F3174">
        <v>414</v>
      </c>
      <c r="G3174">
        <v>731</v>
      </c>
      <c r="H3174">
        <v>4.2123999999999997</v>
      </c>
      <c r="I3174">
        <v>7.1532999999999998</v>
      </c>
      <c r="J3174">
        <v>0.94669999999999999</v>
      </c>
      <c r="K3174" s="7" t="s">
        <v>4492</v>
      </c>
      <c r="L3174">
        <v>9.9000000000000005E-2</v>
      </c>
      <c r="M3174">
        <v>632</v>
      </c>
      <c r="N3174">
        <v>0.9899</v>
      </c>
      <c r="O3174">
        <v>1.7766999999999999</v>
      </c>
      <c r="P3174">
        <v>1.7502</v>
      </c>
      <c r="Q3174">
        <v>2.4891999999999999</v>
      </c>
      <c r="R3174">
        <v>2.9115000000000002</v>
      </c>
      <c r="S3174">
        <f t="shared" si="49"/>
        <v>1.7766999999999999</v>
      </c>
    </row>
    <row r="3175" spans="1:19" hidden="1" x14ac:dyDescent="0.2">
      <c r="A3175">
        <v>16</v>
      </c>
      <c r="B3175">
        <v>2000</v>
      </c>
      <c r="C3175">
        <v>40</v>
      </c>
      <c r="D3175">
        <v>64</v>
      </c>
      <c r="E3175">
        <v>12</v>
      </c>
      <c r="F3175">
        <v>131</v>
      </c>
      <c r="G3175">
        <v>750</v>
      </c>
      <c r="H3175">
        <v>0.67179999999999995</v>
      </c>
      <c r="I3175">
        <v>2.7029999999999998</v>
      </c>
      <c r="J3175">
        <v>0.94679999999999997</v>
      </c>
      <c r="K3175" s="7" t="s">
        <v>1693</v>
      </c>
      <c r="L3175">
        <v>0.34660000000000002</v>
      </c>
      <c r="M3175">
        <v>582</v>
      </c>
      <c r="N3175">
        <v>3.4664000000000001</v>
      </c>
      <c r="O3175">
        <v>6.5674999999999999</v>
      </c>
      <c r="P3175">
        <v>6.2458999999999998</v>
      </c>
      <c r="Q3175">
        <v>9.1686999999999994</v>
      </c>
      <c r="R3175">
        <v>14.2498</v>
      </c>
      <c r="S3175">
        <f t="shared" si="49"/>
        <v>1.8149</v>
      </c>
    </row>
    <row r="3176" spans="1:19" hidden="1" x14ac:dyDescent="0.2">
      <c r="A3176">
        <v>32</v>
      </c>
      <c r="B3176">
        <v>8000</v>
      </c>
      <c r="C3176">
        <v>40</v>
      </c>
      <c r="D3176">
        <v>64</v>
      </c>
      <c r="E3176">
        <v>51</v>
      </c>
      <c r="F3176">
        <v>172</v>
      </c>
      <c r="G3176">
        <v>730</v>
      </c>
      <c r="H3176">
        <v>1.7386999999999999</v>
      </c>
      <c r="I3176">
        <v>4.4557000000000002</v>
      </c>
      <c r="J3176">
        <v>0.94689999999999996</v>
      </c>
      <c r="K3176" s="7" t="s">
        <v>3698</v>
      </c>
      <c r="L3176">
        <v>0.11990000000000001</v>
      </c>
      <c r="M3176">
        <v>594</v>
      </c>
      <c r="N3176">
        <v>1.1991000000000001</v>
      </c>
      <c r="O3176">
        <v>2.1530999999999998</v>
      </c>
      <c r="P3176">
        <v>2.0072000000000001</v>
      </c>
      <c r="Q3176">
        <v>3.3174999999999999</v>
      </c>
      <c r="R3176">
        <v>5.2556000000000003</v>
      </c>
      <c r="S3176">
        <f t="shared" si="49"/>
        <v>1.8149</v>
      </c>
    </row>
    <row r="3177" spans="1:19" hidden="1" x14ac:dyDescent="0.2">
      <c r="A3177">
        <v>64</v>
      </c>
      <c r="B3177">
        <v>8000</v>
      </c>
      <c r="C3177">
        <v>100</v>
      </c>
      <c r="D3177">
        <v>64</v>
      </c>
      <c r="E3177">
        <v>51</v>
      </c>
      <c r="F3177">
        <v>182</v>
      </c>
      <c r="G3177">
        <v>733</v>
      </c>
      <c r="H3177">
        <v>3.2120000000000002</v>
      </c>
      <c r="I3177">
        <v>6.5895000000000001</v>
      </c>
      <c r="J3177">
        <v>0.94689999999999996</v>
      </c>
      <c r="K3177" s="7" t="s">
        <v>5248</v>
      </c>
      <c r="L3177">
        <v>0.12820000000000001</v>
      </c>
      <c r="M3177">
        <v>594</v>
      </c>
      <c r="N3177">
        <v>1.2821</v>
      </c>
      <c r="O3177">
        <v>2.3048999999999999</v>
      </c>
      <c r="P3177">
        <v>2.1667999999999998</v>
      </c>
      <c r="Q3177">
        <v>3.6309999999999998</v>
      </c>
      <c r="R3177">
        <v>4.8085000000000004</v>
      </c>
      <c r="S3177">
        <f t="shared" si="49"/>
        <v>1.8149</v>
      </c>
    </row>
    <row r="3178" spans="1:19" hidden="1" x14ac:dyDescent="0.2">
      <c r="A3178">
        <v>32</v>
      </c>
      <c r="B3178">
        <v>8000</v>
      </c>
      <c r="C3178">
        <v>40</v>
      </c>
      <c r="D3178">
        <v>64</v>
      </c>
      <c r="E3178">
        <v>64</v>
      </c>
      <c r="F3178">
        <v>172</v>
      </c>
      <c r="G3178">
        <v>730</v>
      </c>
      <c r="H3178">
        <v>1.7386999999999999</v>
      </c>
      <c r="I3178">
        <v>4.4557000000000002</v>
      </c>
      <c r="J3178">
        <v>0.94699999999999995</v>
      </c>
      <c r="K3178" s="7" t="s">
        <v>3699</v>
      </c>
      <c r="L3178">
        <v>0.1162</v>
      </c>
      <c r="M3178">
        <v>605</v>
      </c>
      <c r="N3178">
        <v>1.1619999999999999</v>
      </c>
      <c r="O3178">
        <v>2.1141999999999999</v>
      </c>
      <c r="P3178">
        <v>1.9677</v>
      </c>
      <c r="Q3178">
        <v>3.3168000000000002</v>
      </c>
      <c r="R3178">
        <v>4.9652000000000003</v>
      </c>
      <c r="S3178">
        <f t="shared" si="49"/>
        <v>1.8149</v>
      </c>
    </row>
    <row r="3179" spans="1:19" hidden="1" x14ac:dyDescent="0.2">
      <c r="A3179">
        <v>32</v>
      </c>
      <c r="B3179">
        <v>10000</v>
      </c>
      <c r="C3179">
        <v>100</v>
      </c>
      <c r="D3179">
        <v>80</v>
      </c>
      <c r="E3179">
        <v>32</v>
      </c>
      <c r="F3179">
        <v>216</v>
      </c>
      <c r="G3179">
        <v>724</v>
      </c>
      <c r="H3179">
        <v>1.7149000000000001</v>
      </c>
      <c r="I3179">
        <v>4.2522000000000002</v>
      </c>
      <c r="J3179">
        <v>0.94699999999999995</v>
      </c>
      <c r="K3179" s="7" t="s">
        <v>3865</v>
      </c>
      <c r="L3179">
        <v>0.12870000000000001</v>
      </c>
      <c r="M3179">
        <v>603</v>
      </c>
      <c r="N3179">
        <v>1.2868999999999999</v>
      </c>
      <c r="O3179">
        <v>2.2814999999999999</v>
      </c>
      <c r="P3179">
        <v>2.1320999999999999</v>
      </c>
      <c r="Q3179">
        <v>3.5792000000000002</v>
      </c>
      <c r="R3179">
        <v>5.6901000000000002</v>
      </c>
      <c r="S3179">
        <f t="shared" si="49"/>
        <v>1.8149</v>
      </c>
    </row>
    <row r="3180" spans="1:19" hidden="1" x14ac:dyDescent="0.2">
      <c r="A3180">
        <v>64</v>
      </c>
      <c r="B3180">
        <v>8000</v>
      </c>
      <c r="C3180">
        <v>40</v>
      </c>
      <c r="D3180">
        <v>64</v>
      </c>
      <c r="E3180">
        <v>51</v>
      </c>
      <c r="F3180">
        <v>189</v>
      </c>
      <c r="G3180">
        <v>731</v>
      </c>
      <c r="H3180">
        <v>2.2610000000000001</v>
      </c>
      <c r="I3180">
        <v>5.5178000000000003</v>
      </c>
      <c r="J3180">
        <v>0.94699999999999995</v>
      </c>
      <c r="K3180" s="7" t="s">
        <v>5206</v>
      </c>
      <c r="L3180">
        <v>0.12839999999999999</v>
      </c>
      <c r="M3180">
        <v>585</v>
      </c>
      <c r="N3180">
        <v>1.2841</v>
      </c>
      <c r="O3180">
        <v>2.3129</v>
      </c>
      <c r="P3180">
        <v>2.1663000000000001</v>
      </c>
      <c r="Q3180">
        <v>3.6558999999999999</v>
      </c>
      <c r="R3180">
        <v>4.9546000000000001</v>
      </c>
      <c r="S3180">
        <f t="shared" si="49"/>
        <v>1.8149</v>
      </c>
    </row>
    <row r="3181" spans="1:19" hidden="1" x14ac:dyDescent="0.2">
      <c r="A3181">
        <v>64</v>
      </c>
      <c r="B3181">
        <v>8000</v>
      </c>
      <c r="C3181">
        <v>40</v>
      </c>
      <c r="D3181">
        <v>64</v>
      </c>
      <c r="E3181">
        <v>96</v>
      </c>
      <c r="F3181">
        <v>189</v>
      </c>
      <c r="G3181">
        <v>731</v>
      </c>
      <c r="H3181">
        <v>2.2610000000000001</v>
      </c>
      <c r="I3181">
        <v>5.5178000000000003</v>
      </c>
      <c r="J3181">
        <v>0.94699999999999995</v>
      </c>
      <c r="K3181" s="7" t="s">
        <v>5208</v>
      </c>
      <c r="L3181">
        <v>0.1258</v>
      </c>
      <c r="M3181">
        <v>583</v>
      </c>
      <c r="N3181">
        <v>1.2581</v>
      </c>
      <c r="O3181">
        <v>2.3239999999999998</v>
      </c>
      <c r="P3181">
        <v>2.1722999999999999</v>
      </c>
      <c r="Q3181">
        <v>3.6408</v>
      </c>
      <c r="R3181">
        <v>5.1871</v>
      </c>
      <c r="S3181">
        <f t="shared" si="49"/>
        <v>1.8149</v>
      </c>
    </row>
    <row r="3182" spans="1:19" hidden="1" x14ac:dyDescent="0.2">
      <c r="A3182">
        <v>64</v>
      </c>
      <c r="B3182">
        <v>8000</v>
      </c>
      <c r="C3182">
        <v>100</v>
      </c>
      <c r="D3182">
        <v>64</v>
      </c>
      <c r="E3182">
        <v>64</v>
      </c>
      <c r="F3182">
        <v>182</v>
      </c>
      <c r="G3182">
        <v>733</v>
      </c>
      <c r="H3182">
        <v>3.2120000000000002</v>
      </c>
      <c r="I3182">
        <v>6.5895000000000001</v>
      </c>
      <c r="J3182">
        <v>0.94699999999999995</v>
      </c>
      <c r="K3182" s="7" t="s">
        <v>5249</v>
      </c>
      <c r="L3182">
        <v>0.1278</v>
      </c>
      <c r="M3182">
        <v>596</v>
      </c>
      <c r="N3182">
        <v>1.2777000000000001</v>
      </c>
      <c r="O3182">
        <v>2.2734999999999999</v>
      </c>
      <c r="P3182">
        <v>2.1141000000000001</v>
      </c>
      <c r="Q3182">
        <v>3.6190000000000002</v>
      </c>
      <c r="R3182">
        <v>5.1916000000000002</v>
      </c>
      <c r="S3182">
        <f t="shared" si="49"/>
        <v>1.8149</v>
      </c>
    </row>
    <row r="3183" spans="1:19" hidden="1" x14ac:dyDescent="0.2">
      <c r="A3183">
        <v>64</v>
      </c>
      <c r="B3183">
        <v>8000</v>
      </c>
      <c r="C3183">
        <v>100</v>
      </c>
      <c r="D3183">
        <v>64</v>
      </c>
      <c r="E3183">
        <v>96</v>
      </c>
      <c r="F3183">
        <v>182</v>
      </c>
      <c r="G3183">
        <v>733</v>
      </c>
      <c r="H3183">
        <v>3.2120000000000002</v>
      </c>
      <c r="I3183">
        <v>6.5895000000000001</v>
      </c>
      <c r="J3183">
        <v>0.94699999999999995</v>
      </c>
      <c r="K3183" s="7" t="s">
        <v>5250</v>
      </c>
      <c r="L3183">
        <v>0.126</v>
      </c>
      <c r="M3183">
        <v>595</v>
      </c>
      <c r="N3183">
        <v>1.2596000000000001</v>
      </c>
      <c r="O3183">
        <v>2.2454999999999998</v>
      </c>
      <c r="P3183">
        <v>2.0945999999999998</v>
      </c>
      <c r="Q3183">
        <v>3.5377000000000001</v>
      </c>
      <c r="R3183">
        <v>5.0534999999999997</v>
      </c>
      <c r="S3183">
        <f t="shared" si="49"/>
        <v>1.8149</v>
      </c>
    </row>
    <row r="3184" spans="1:19" hidden="1" x14ac:dyDescent="0.2">
      <c r="A3184">
        <v>64</v>
      </c>
      <c r="B3184">
        <v>8000</v>
      </c>
      <c r="C3184">
        <v>100</v>
      </c>
      <c r="D3184">
        <v>64</v>
      </c>
      <c r="E3184">
        <v>128</v>
      </c>
      <c r="F3184">
        <v>182</v>
      </c>
      <c r="G3184">
        <v>733</v>
      </c>
      <c r="H3184">
        <v>3.2120000000000002</v>
      </c>
      <c r="I3184">
        <v>6.5895000000000001</v>
      </c>
      <c r="J3184">
        <v>0.94699999999999995</v>
      </c>
      <c r="K3184" s="7" t="s">
        <v>5251</v>
      </c>
      <c r="L3184">
        <v>0.12590000000000001</v>
      </c>
      <c r="M3184">
        <v>598</v>
      </c>
      <c r="N3184">
        <v>1.2588999999999999</v>
      </c>
      <c r="O3184">
        <v>2.3037000000000001</v>
      </c>
      <c r="P3184">
        <v>2.1556000000000002</v>
      </c>
      <c r="Q3184">
        <v>3.5676999999999999</v>
      </c>
      <c r="R3184">
        <v>4.9202000000000004</v>
      </c>
      <c r="S3184">
        <f t="shared" si="49"/>
        <v>1.8149</v>
      </c>
    </row>
    <row r="3185" spans="1:19" hidden="1" x14ac:dyDescent="0.2">
      <c r="A3185">
        <v>32</v>
      </c>
      <c r="B3185">
        <v>8000</v>
      </c>
      <c r="C3185">
        <v>40</v>
      </c>
      <c r="D3185">
        <v>64</v>
      </c>
      <c r="E3185">
        <v>96</v>
      </c>
      <c r="F3185">
        <v>172</v>
      </c>
      <c r="G3185">
        <v>730</v>
      </c>
      <c r="H3185">
        <v>1.7386999999999999</v>
      </c>
      <c r="I3185">
        <v>4.4557000000000002</v>
      </c>
      <c r="J3185">
        <v>0.94710000000000005</v>
      </c>
      <c r="K3185" s="7" t="s">
        <v>3700</v>
      </c>
      <c r="L3185">
        <v>0.11650000000000001</v>
      </c>
      <c r="M3185">
        <v>597</v>
      </c>
      <c r="N3185">
        <v>1.1651</v>
      </c>
      <c r="O3185">
        <v>2.1486000000000001</v>
      </c>
      <c r="P3185">
        <v>2.0068000000000001</v>
      </c>
      <c r="Q3185">
        <v>3.3912</v>
      </c>
      <c r="R3185">
        <v>4.8491</v>
      </c>
      <c r="S3185">
        <f t="shared" si="49"/>
        <v>1.8149</v>
      </c>
    </row>
    <row r="3186" spans="1:19" hidden="1" x14ac:dyDescent="0.2">
      <c r="A3186">
        <v>64</v>
      </c>
      <c r="B3186">
        <v>8000</v>
      </c>
      <c r="C3186">
        <v>40</v>
      </c>
      <c r="D3186">
        <v>64</v>
      </c>
      <c r="E3186">
        <v>64</v>
      </c>
      <c r="F3186">
        <v>189</v>
      </c>
      <c r="G3186">
        <v>731</v>
      </c>
      <c r="H3186">
        <v>2.2610000000000001</v>
      </c>
      <c r="I3186">
        <v>5.5178000000000003</v>
      </c>
      <c r="J3186">
        <v>0.94710000000000005</v>
      </c>
      <c r="K3186" s="7" t="s">
        <v>5207</v>
      </c>
      <c r="L3186">
        <v>0.12590000000000001</v>
      </c>
      <c r="M3186">
        <v>589</v>
      </c>
      <c r="N3186">
        <v>1.2594000000000001</v>
      </c>
      <c r="O3186">
        <v>2.2341000000000002</v>
      </c>
      <c r="P3186">
        <v>2.0781000000000001</v>
      </c>
      <c r="Q3186">
        <v>3.5562</v>
      </c>
      <c r="R3186">
        <v>4.8947000000000003</v>
      </c>
      <c r="S3186">
        <f t="shared" si="49"/>
        <v>1.8149</v>
      </c>
    </row>
    <row r="3187" spans="1:19" hidden="1" x14ac:dyDescent="0.2">
      <c r="A3187">
        <v>64</v>
      </c>
      <c r="B3187">
        <v>8000</v>
      </c>
      <c r="C3187">
        <v>40</v>
      </c>
      <c r="D3187">
        <v>64</v>
      </c>
      <c r="E3187">
        <v>128</v>
      </c>
      <c r="F3187">
        <v>189</v>
      </c>
      <c r="G3187">
        <v>731</v>
      </c>
      <c r="H3187">
        <v>2.2610000000000001</v>
      </c>
      <c r="I3187">
        <v>5.5178000000000003</v>
      </c>
      <c r="J3187">
        <v>0.94710000000000005</v>
      </c>
      <c r="K3187" s="7" t="s">
        <v>5209</v>
      </c>
      <c r="L3187">
        <v>0.12470000000000001</v>
      </c>
      <c r="M3187">
        <v>588</v>
      </c>
      <c r="N3187">
        <v>1.2470000000000001</v>
      </c>
      <c r="O3187">
        <v>2.2768000000000002</v>
      </c>
      <c r="P3187">
        <v>2.1261999999999999</v>
      </c>
      <c r="Q3187">
        <v>3.5522999999999998</v>
      </c>
      <c r="R3187">
        <v>4.9770000000000003</v>
      </c>
      <c r="S3187">
        <f t="shared" si="49"/>
        <v>1.8149</v>
      </c>
    </row>
    <row r="3188" spans="1:19" hidden="1" x14ac:dyDescent="0.2">
      <c r="A3188">
        <v>32</v>
      </c>
      <c r="B3188">
        <v>8000</v>
      </c>
      <c r="C3188">
        <v>40</v>
      </c>
      <c r="D3188">
        <v>64</v>
      </c>
      <c r="E3188">
        <v>128</v>
      </c>
      <c r="F3188">
        <v>172</v>
      </c>
      <c r="G3188">
        <v>730</v>
      </c>
      <c r="H3188">
        <v>1.7386999999999999</v>
      </c>
      <c r="I3188">
        <v>4.4557000000000002</v>
      </c>
      <c r="J3188">
        <v>0.94720000000000004</v>
      </c>
      <c r="K3188" s="7" t="s">
        <v>3701</v>
      </c>
      <c r="L3188">
        <v>0.1186</v>
      </c>
      <c r="M3188">
        <v>598</v>
      </c>
      <c r="N3188">
        <v>1.1858</v>
      </c>
      <c r="O3188">
        <v>2.1806000000000001</v>
      </c>
      <c r="P3188">
        <v>2.0337999999999998</v>
      </c>
      <c r="Q3188">
        <v>3.4232</v>
      </c>
      <c r="R3188">
        <v>4.8239999999999998</v>
      </c>
      <c r="S3188">
        <f t="shared" si="49"/>
        <v>1.8149</v>
      </c>
    </row>
    <row r="3189" spans="1:19" hidden="1" x14ac:dyDescent="0.2">
      <c r="A3189">
        <v>8</v>
      </c>
      <c r="B3189">
        <v>2000</v>
      </c>
      <c r="C3189">
        <v>200</v>
      </c>
      <c r="D3189">
        <v>32</v>
      </c>
      <c r="E3189">
        <v>25</v>
      </c>
      <c r="F3189">
        <v>134</v>
      </c>
      <c r="G3189">
        <v>757</v>
      </c>
      <c r="H3189">
        <v>0.72870000000000001</v>
      </c>
      <c r="I3189">
        <v>2.7065000000000001</v>
      </c>
      <c r="J3189">
        <v>0.94740000000000002</v>
      </c>
      <c r="K3189" s="7" t="s">
        <v>261</v>
      </c>
      <c r="L3189">
        <v>0.1799</v>
      </c>
      <c r="M3189">
        <v>553</v>
      </c>
      <c r="N3189">
        <v>1.7991999999999999</v>
      </c>
      <c r="O3189">
        <v>3.4066999999999998</v>
      </c>
      <c r="P3189">
        <v>3.1570999999999998</v>
      </c>
      <c r="Q3189">
        <v>5.0221999999999998</v>
      </c>
      <c r="R3189">
        <v>9.8223000000000003</v>
      </c>
      <c r="S3189">
        <f t="shared" si="49"/>
        <v>1.8149</v>
      </c>
    </row>
    <row r="3190" spans="1:19" hidden="1" x14ac:dyDescent="0.2">
      <c r="A3190">
        <v>16</v>
      </c>
      <c r="B3190">
        <v>8000</v>
      </c>
      <c r="C3190">
        <v>40</v>
      </c>
      <c r="D3190">
        <v>64</v>
      </c>
      <c r="E3190">
        <v>64</v>
      </c>
      <c r="F3190">
        <v>175</v>
      </c>
      <c r="G3190">
        <v>731</v>
      </c>
      <c r="H3190">
        <v>1.1934</v>
      </c>
      <c r="I3190">
        <v>3.5158999999999998</v>
      </c>
      <c r="J3190">
        <v>0.94750000000000001</v>
      </c>
      <c r="K3190" s="7" t="s">
        <v>2188</v>
      </c>
      <c r="L3190">
        <v>0.13370000000000001</v>
      </c>
      <c r="M3190">
        <v>590</v>
      </c>
      <c r="N3190">
        <v>1.337</v>
      </c>
      <c r="O3190">
        <v>2.2736000000000001</v>
      </c>
      <c r="P3190">
        <v>2.1837</v>
      </c>
      <c r="Q3190">
        <v>3.7574999999999998</v>
      </c>
      <c r="R3190">
        <v>4.6813000000000002</v>
      </c>
      <c r="S3190">
        <f t="shared" si="49"/>
        <v>1.8149</v>
      </c>
    </row>
    <row r="3191" spans="1:19" hidden="1" x14ac:dyDescent="0.2">
      <c r="A3191">
        <v>32</v>
      </c>
      <c r="B3191">
        <v>10000</v>
      </c>
      <c r="C3191">
        <v>200</v>
      </c>
      <c r="D3191">
        <v>80</v>
      </c>
      <c r="E3191">
        <v>32</v>
      </c>
      <c r="F3191">
        <v>221</v>
      </c>
      <c r="G3191">
        <v>725</v>
      </c>
      <c r="H3191">
        <v>2.2031999999999998</v>
      </c>
      <c r="I3191">
        <v>4.8183999999999996</v>
      </c>
      <c r="J3191">
        <v>0.9476</v>
      </c>
      <c r="K3191" s="7" t="s">
        <v>3907</v>
      </c>
      <c r="L3191">
        <v>0.12529999999999999</v>
      </c>
      <c r="M3191">
        <v>590</v>
      </c>
      <c r="N3191">
        <v>1.2531000000000001</v>
      </c>
      <c r="O3191">
        <v>2.2783000000000002</v>
      </c>
      <c r="P3191">
        <v>2.1425000000000001</v>
      </c>
      <c r="Q3191">
        <v>3.5529999999999999</v>
      </c>
      <c r="R3191">
        <v>4.867</v>
      </c>
      <c r="S3191">
        <f t="shared" si="49"/>
        <v>1.8149</v>
      </c>
    </row>
    <row r="3192" spans="1:19" hidden="1" x14ac:dyDescent="0.2">
      <c r="A3192">
        <v>8</v>
      </c>
      <c r="B3192">
        <v>10000</v>
      </c>
      <c r="C3192">
        <v>100</v>
      </c>
      <c r="D3192">
        <v>160</v>
      </c>
      <c r="E3192">
        <v>32</v>
      </c>
      <c r="F3192">
        <v>203</v>
      </c>
      <c r="G3192">
        <v>724</v>
      </c>
      <c r="H3192">
        <v>1.6888000000000001</v>
      </c>
      <c r="I3192">
        <v>3.9207000000000001</v>
      </c>
      <c r="J3192">
        <v>0.94769999999999999</v>
      </c>
      <c r="K3192" s="7" t="s">
        <v>847</v>
      </c>
      <c r="L3192">
        <v>0.22020000000000001</v>
      </c>
      <c r="M3192">
        <v>607</v>
      </c>
      <c r="N3192">
        <v>2.2021000000000002</v>
      </c>
      <c r="O3192">
        <v>4.2371999999999996</v>
      </c>
      <c r="P3192">
        <v>4.0659999999999998</v>
      </c>
      <c r="Q3192">
        <v>6.1292999999999997</v>
      </c>
      <c r="R3192">
        <v>8.2909000000000006</v>
      </c>
      <c r="S3192">
        <f t="shared" si="49"/>
        <v>1.8149</v>
      </c>
    </row>
    <row r="3193" spans="1:19" hidden="1" x14ac:dyDescent="0.2">
      <c r="A3193">
        <v>16</v>
      </c>
      <c r="B3193">
        <v>8000</v>
      </c>
      <c r="C3193">
        <v>200</v>
      </c>
      <c r="D3193">
        <v>64</v>
      </c>
      <c r="E3193">
        <v>64</v>
      </c>
      <c r="F3193">
        <v>189</v>
      </c>
      <c r="G3193">
        <v>728</v>
      </c>
      <c r="H3193">
        <v>1.7621</v>
      </c>
      <c r="I3193">
        <v>4.1562999999999999</v>
      </c>
      <c r="J3193">
        <v>0.94769999999999999</v>
      </c>
      <c r="K3193" s="7" t="s">
        <v>2272</v>
      </c>
      <c r="L3193">
        <v>0.11940000000000001</v>
      </c>
      <c r="M3193">
        <v>587</v>
      </c>
      <c r="N3193">
        <v>1.1936</v>
      </c>
      <c r="O3193">
        <v>2.1745999999999999</v>
      </c>
      <c r="P3193">
        <v>2.0230000000000001</v>
      </c>
      <c r="Q3193">
        <v>3.4083000000000001</v>
      </c>
      <c r="R3193">
        <v>4.9268000000000001</v>
      </c>
      <c r="S3193">
        <f t="shared" si="49"/>
        <v>1.8149</v>
      </c>
    </row>
    <row r="3194" spans="1:19" hidden="1" x14ac:dyDescent="0.2">
      <c r="A3194">
        <v>8</v>
      </c>
      <c r="B3194">
        <v>2000</v>
      </c>
      <c r="C3194">
        <v>40</v>
      </c>
      <c r="D3194">
        <v>32</v>
      </c>
      <c r="E3194">
        <v>32</v>
      </c>
      <c r="F3194">
        <v>104</v>
      </c>
      <c r="G3194">
        <v>750</v>
      </c>
      <c r="H3194">
        <v>0.60860000000000003</v>
      </c>
      <c r="I3194">
        <v>2.5792000000000002</v>
      </c>
      <c r="J3194">
        <v>0.94779999999999998</v>
      </c>
      <c r="K3194" s="7" t="s">
        <v>178</v>
      </c>
      <c r="L3194">
        <v>0.18809999999999999</v>
      </c>
      <c r="M3194">
        <v>549</v>
      </c>
      <c r="N3194">
        <v>1.8813</v>
      </c>
      <c r="O3194">
        <v>3.5066999999999999</v>
      </c>
      <c r="P3194">
        <v>3.2904</v>
      </c>
      <c r="Q3194">
        <v>5.2432999999999996</v>
      </c>
      <c r="R3194">
        <v>9.8354999999999997</v>
      </c>
      <c r="S3194">
        <f t="shared" si="49"/>
        <v>1.8149</v>
      </c>
    </row>
    <row r="3195" spans="1:19" hidden="1" x14ac:dyDescent="0.2">
      <c r="A3195">
        <v>16</v>
      </c>
      <c r="B3195">
        <v>8000</v>
      </c>
      <c r="C3195">
        <v>100</v>
      </c>
      <c r="D3195">
        <v>64</v>
      </c>
      <c r="E3195">
        <v>51</v>
      </c>
      <c r="F3195">
        <v>176</v>
      </c>
      <c r="G3195">
        <v>731</v>
      </c>
      <c r="H3195">
        <v>1.4216</v>
      </c>
      <c r="I3195">
        <v>3.7982999999999998</v>
      </c>
      <c r="J3195">
        <v>0.94779999999999998</v>
      </c>
      <c r="K3195" s="7" t="s">
        <v>2229</v>
      </c>
      <c r="L3195">
        <v>0.1226</v>
      </c>
      <c r="M3195">
        <v>582</v>
      </c>
      <c r="N3195">
        <v>1.2256</v>
      </c>
      <c r="O3195">
        <v>2.2345999999999999</v>
      </c>
      <c r="P3195">
        <v>2.0857000000000001</v>
      </c>
      <c r="Q3195">
        <v>3.5348999999999999</v>
      </c>
      <c r="R3195">
        <v>4.8499999999999996</v>
      </c>
      <c r="S3195">
        <f t="shared" si="49"/>
        <v>1.8149</v>
      </c>
    </row>
    <row r="3196" spans="1:19" hidden="1" x14ac:dyDescent="0.2">
      <c r="A3196">
        <v>8</v>
      </c>
      <c r="B3196">
        <v>10000</v>
      </c>
      <c r="C3196">
        <v>40</v>
      </c>
      <c r="D3196">
        <v>80</v>
      </c>
      <c r="E3196">
        <v>64</v>
      </c>
      <c r="F3196">
        <v>180</v>
      </c>
      <c r="G3196">
        <v>726</v>
      </c>
      <c r="H3196">
        <v>1.4431</v>
      </c>
      <c r="I3196">
        <v>3.6535000000000002</v>
      </c>
      <c r="J3196">
        <v>0.94789999999999996</v>
      </c>
      <c r="K3196" s="7" t="s">
        <v>801</v>
      </c>
      <c r="L3196">
        <v>0.121</v>
      </c>
      <c r="M3196">
        <v>635</v>
      </c>
      <c r="N3196">
        <v>1.2101</v>
      </c>
      <c r="O3196">
        <v>2.1917</v>
      </c>
      <c r="P3196">
        <v>2.0731000000000002</v>
      </c>
      <c r="Q3196">
        <v>3.3149999999999999</v>
      </c>
      <c r="R3196">
        <v>4.7850999999999999</v>
      </c>
      <c r="S3196">
        <f t="shared" si="49"/>
        <v>1.8149</v>
      </c>
    </row>
    <row r="3197" spans="1:19" hidden="1" x14ac:dyDescent="0.2">
      <c r="A3197">
        <v>16</v>
      </c>
      <c r="B3197">
        <v>6000</v>
      </c>
      <c r="C3197">
        <v>100</v>
      </c>
      <c r="D3197">
        <v>96</v>
      </c>
      <c r="E3197">
        <v>19</v>
      </c>
      <c r="F3197">
        <v>177</v>
      </c>
      <c r="G3197">
        <v>738</v>
      </c>
      <c r="H3197">
        <v>1.2230000000000001</v>
      </c>
      <c r="I3197">
        <v>3.5081000000000002</v>
      </c>
      <c r="J3197">
        <v>0.94789999999999996</v>
      </c>
      <c r="K3197" s="7" t="s">
        <v>2107</v>
      </c>
      <c r="L3197">
        <v>0.2155</v>
      </c>
      <c r="M3197">
        <v>580</v>
      </c>
      <c r="N3197">
        <v>2.1554000000000002</v>
      </c>
      <c r="O3197">
        <v>3.8874</v>
      </c>
      <c r="P3197">
        <v>3.6560000000000001</v>
      </c>
      <c r="Q3197">
        <v>5.6614000000000004</v>
      </c>
      <c r="R3197">
        <v>10.2296</v>
      </c>
      <c r="S3197">
        <f t="shared" si="49"/>
        <v>1.8149</v>
      </c>
    </row>
    <row r="3198" spans="1:19" x14ac:dyDescent="0.2">
      <c r="A3198">
        <v>64</v>
      </c>
      <c r="B3198">
        <v>8000</v>
      </c>
      <c r="C3198">
        <v>200</v>
      </c>
      <c r="D3198">
        <v>64</v>
      </c>
      <c r="E3198">
        <v>51</v>
      </c>
      <c r="F3198">
        <v>194</v>
      </c>
      <c r="G3198">
        <v>733</v>
      </c>
      <c r="H3198">
        <v>1.9730000000000001</v>
      </c>
      <c r="I3198">
        <v>4.6003999999999996</v>
      </c>
      <c r="J3198">
        <v>0.94789999999999996</v>
      </c>
      <c r="K3198" s="7" t="s">
        <v>5037</v>
      </c>
      <c r="L3198">
        <v>0.1043</v>
      </c>
      <c r="M3198">
        <v>605</v>
      </c>
      <c r="N3198">
        <v>1.0435000000000001</v>
      </c>
      <c r="O3198">
        <v>1.8149</v>
      </c>
      <c r="P3198">
        <v>1.6788000000000001</v>
      </c>
      <c r="Q3198">
        <v>2.8824999999999998</v>
      </c>
      <c r="R3198">
        <v>4.4474</v>
      </c>
      <c r="S3198">
        <f t="shared" si="49"/>
        <v>1.8149</v>
      </c>
    </row>
    <row r="3199" spans="1:19" hidden="1" x14ac:dyDescent="0.2">
      <c r="A3199">
        <v>16</v>
      </c>
      <c r="B3199">
        <v>8000</v>
      </c>
      <c r="C3199">
        <v>200</v>
      </c>
      <c r="D3199">
        <v>64</v>
      </c>
      <c r="E3199">
        <v>96</v>
      </c>
      <c r="F3199">
        <v>189</v>
      </c>
      <c r="G3199">
        <v>728</v>
      </c>
      <c r="H3199">
        <v>1.7621</v>
      </c>
      <c r="I3199">
        <v>4.1562999999999999</v>
      </c>
      <c r="J3199">
        <v>0.94799999999999995</v>
      </c>
      <c r="K3199" s="7" t="s">
        <v>2273</v>
      </c>
      <c r="L3199">
        <v>0.1202</v>
      </c>
      <c r="M3199">
        <v>589</v>
      </c>
      <c r="N3199">
        <v>1.2023999999999999</v>
      </c>
      <c r="O3199">
        <v>2.1738</v>
      </c>
      <c r="P3199">
        <v>2.0268000000000002</v>
      </c>
      <c r="Q3199">
        <v>3.4428999999999998</v>
      </c>
      <c r="R3199">
        <v>5.0887000000000002</v>
      </c>
      <c r="S3199">
        <f t="shared" si="49"/>
        <v>1.9009</v>
      </c>
    </row>
    <row r="3200" spans="1:19" hidden="1" x14ac:dyDescent="0.2">
      <c r="A3200">
        <v>32</v>
      </c>
      <c r="B3200">
        <v>8000</v>
      </c>
      <c r="C3200">
        <v>200</v>
      </c>
      <c r="D3200">
        <v>64</v>
      </c>
      <c r="E3200">
        <v>51</v>
      </c>
      <c r="F3200">
        <v>200</v>
      </c>
      <c r="G3200">
        <v>730</v>
      </c>
      <c r="H3200">
        <v>1.8652</v>
      </c>
      <c r="I3200">
        <v>4.4150999999999998</v>
      </c>
      <c r="J3200">
        <v>0.94799999999999995</v>
      </c>
      <c r="K3200" s="7" t="s">
        <v>3782</v>
      </c>
      <c r="L3200">
        <v>0.12859999999999999</v>
      </c>
      <c r="M3200">
        <v>588</v>
      </c>
      <c r="N3200">
        <v>1.2864</v>
      </c>
      <c r="O3200">
        <v>2.2475000000000001</v>
      </c>
      <c r="P3200">
        <v>2.0606</v>
      </c>
      <c r="Q3200">
        <v>3.6171000000000002</v>
      </c>
      <c r="R3200">
        <v>5.9214000000000002</v>
      </c>
      <c r="S3200">
        <f t="shared" si="49"/>
        <v>1.9009</v>
      </c>
    </row>
    <row r="3201" spans="1:19" hidden="1" x14ac:dyDescent="0.2">
      <c r="A3201">
        <v>16</v>
      </c>
      <c r="B3201">
        <v>8000</v>
      </c>
      <c r="C3201">
        <v>200</v>
      </c>
      <c r="D3201">
        <v>64</v>
      </c>
      <c r="E3201">
        <v>128</v>
      </c>
      <c r="F3201">
        <v>189</v>
      </c>
      <c r="G3201">
        <v>728</v>
      </c>
      <c r="H3201">
        <v>1.7621</v>
      </c>
      <c r="I3201">
        <v>4.1562999999999999</v>
      </c>
      <c r="J3201">
        <v>0.94810000000000005</v>
      </c>
      <c r="K3201" s="7" t="s">
        <v>2274</v>
      </c>
      <c r="L3201">
        <v>0.1206</v>
      </c>
      <c r="M3201">
        <v>579</v>
      </c>
      <c r="N3201">
        <v>1.2061999999999999</v>
      </c>
      <c r="O3201">
        <v>2.2210000000000001</v>
      </c>
      <c r="P3201">
        <v>2.0804</v>
      </c>
      <c r="Q3201">
        <v>3.4817999999999998</v>
      </c>
      <c r="R3201">
        <v>4.8663999999999996</v>
      </c>
      <c r="S3201">
        <f t="shared" si="49"/>
        <v>1.9009</v>
      </c>
    </row>
    <row r="3202" spans="1:19" hidden="1" x14ac:dyDescent="0.2">
      <c r="A3202">
        <v>8</v>
      </c>
      <c r="B3202">
        <v>10000</v>
      </c>
      <c r="C3202">
        <v>200</v>
      </c>
      <c r="D3202">
        <v>160</v>
      </c>
      <c r="E3202">
        <v>32</v>
      </c>
      <c r="F3202">
        <v>199</v>
      </c>
      <c r="G3202">
        <v>724</v>
      </c>
      <c r="H3202">
        <v>2.0482</v>
      </c>
      <c r="I3202">
        <v>4.3063000000000002</v>
      </c>
      <c r="J3202">
        <v>0.94820000000000004</v>
      </c>
      <c r="K3202" s="7" t="s">
        <v>889</v>
      </c>
      <c r="L3202">
        <v>0.2268</v>
      </c>
      <c r="M3202">
        <v>620</v>
      </c>
      <c r="N3202">
        <v>2.2682000000000002</v>
      </c>
      <c r="O3202">
        <v>4.2702999999999998</v>
      </c>
      <c r="P3202">
        <v>4.0846999999999998</v>
      </c>
      <c r="Q3202">
        <v>6.2538999999999998</v>
      </c>
      <c r="R3202">
        <v>8.6164000000000005</v>
      </c>
      <c r="S3202">
        <f t="shared" ref="S3202:S3265" si="50">MIN(O3202,S3203)</f>
        <v>1.9009</v>
      </c>
    </row>
    <row r="3203" spans="1:19" hidden="1" x14ac:dyDescent="0.2">
      <c r="A3203">
        <v>32</v>
      </c>
      <c r="B3203">
        <v>8000</v>
      </c>
      <c r="C3203">
        <v>100</v>
      </c>
      <c r="D3203">
        <v>64</v>
      </c>
      <c r="E3203">
        <v>51</v>
      </c>
      <c r="F3203">
        <v>193</v>
      </c>
      <c r="G3203">
        <v>733</v>
      </c>
      <c r="H3203">
        <v>1.5091000000000001</v>
      </c>
      <c r="I3203">
        <v>3.9853999999999998</v>
      </c>
      <c r="J3203">
        <v>0.94820000000000004</v>
      </c>
      <c r="K3203" s="7" t="s">
        <v>3740</v>
      </c>
      <c r="L3203">
        <v>0.11990000000000001</v>
      </c>
      <c r="M3203">
        <v>598</v>
      </c>
      <c r="N3203">
        <v>1.1988000000000001</v>
      </c>
      <c r="O3203">
        <v>2.1979000000000002</v>
      </c>
      <c r="P3203">
        <v>2.0387</v>
      </c>
      <c r="Q3203">
        <v>3.4904000000000002</v>
      </c>
      <c r="R3203">
        <v>5.0571000000000002</v>
      </c>
      <c r="S3203">
        <f t="shared" si="50"/>
        <v>1.9009</v>
      </c>
    </row>
    <row r="3204" spans="1:19" hidden="1" x14ac:dyDescent="0.2">
      <c r="A3204">
        <v>16</v>
      </c>
      <c r="B3204">
        <v>22000</v>
      </c>
      <c r="C3204">
        <v>200</v>
      </c>
      <c r="D3204">
        <v>176</v>
      </c>
      <c r="E3204">
        <v>35</v>
      </c>
      <c r="F3204">
        <v>322</v>
      </c>
      <c r="G3204">
        <v>718</v>
      </c>
      <c r="H3204">
        <v>4.1657000000000002</v>
      </c>
      <c r="I3204">
        <v>6.8106</v>
      </c>
      <c r="J3204">
        <v>0.94830000000000003</v>
      </c>
      <c r="K3204" s="7" t="s">
        <v>2773</v>
      </c>
      <c r="L3204">
        <v>0.159</v>
      </c>
      <c r="M3204">
        <v>604</v>
      </c>
      <c r="N3204">
        <v>1.59</v>
      </c>
      <c r="O3204">
        <v>2.8995000000000002</v>
      </c>
      <c r="P3204">
        <v>2.8241999999999998</v>
      </c>
      <c r="Q3204">
        <v>4.1783999999999999</v>
      </c>
      <c r="R3204">
        <v>5.0831</v>
      </c>
      <c r="S3204">
        <f t="shared" si="50"/>
        <v>1.9009</v>
      </c>
    </row>
    <row r="3205" spans="1:19" hidden="1" x14ac:dyDescent="0.2">
      <c r="A3205">
        <v>32</v>
      </c>
      <c r="B3205">
        <v>8000</v>
      </c>
      <c r="C3205">
        <v>200</v>
      </c>
      <c r="D3205">
        <v>64</v>
      </c>
      <c r="E3205">
        <v>64</v>
      </c>
      <c r="F3205">
        <v>200</v>
      </c>
      <c r="G3205">
        <v>730</v>
      </c>
      <c r="H3205">
        <v>1.8652</v>
      </c>
      <c r="I3205">
        <v>4.4150999999999998</v>
      </c>
      <c r="J3205">
        <v>0.94830000000000003</v>
      </c>
      <c r="K3205" s="7" t="s">
        <v>3783</v>
      </c>
      <c r="L3205">
        <v>0.13089999999999999</v>
      </c>
      <c r="M3205">
        <v>588</v>
      </c>
      <c r="N3205">
        <v>1.3088</v>
      </c>
      <c r="O3205">
        <v>2.2732999999999999</v>
      </c>
      <c r="P3205">
        <v>2.1009000000000002</v>
      </c>
      <c r="Q3205">
        <v>3.6120000000000001</v>
      </c>
      <c r="R3205">
        <v>5.6837</v>
      </c>
      <c r="S3205">
        <f t="shared" si="50"/>
        <v>1.9009</v>
      </c>
    </row>
    <row r="3206" spans="1:19" x14ac:dyDescent="0.2">
      <c r="A3206">
        <v>64</v>
      </c>
      <c r="B3206">
        <v>8000</v>
      </c>
      <c r="C3206">
        <v>200</v>
      </c>
      <c r="D3206">
        <v>64</v>
      </c>
      <c r="E3206">
        <v>64</v>
      </c>
      <c r="F3206">
        <v>194</v>
      </c>
      <c r="G3206">
        <v>733</v>
      </c>
      <c r="H3206">
        <v>1.9730000000000001</v>
      </c>
      <c r="I3206">
        <v>4.6003999999999996</v>
      </c>
      <c r="J3206">
        <v>0.94830000000000003</v>
      </c>
      <c r="K3206" s="7" t="s">
        <v>5290</v>
      </c>
      <c r="L3206">
        <v>0.1106</v>
      </c>
      <c r="M3206">
        <v>609</v>
      </c>
      <c r="N3206">
        <v>1.1057999999999999</v>
      </c>
      <c r="O3206">
        <v>1.9009</v>
      </c>
      <c r="P3206">
        <v>1.7694000000000001</v>
      </c>
      <c r="Q3206">
        <v>3.0937000000000001</v>
      </c>
      <c r="R3206">
        <v>4.3097000000000003</v>
      </c>
      <c r="S3206">
        <f t="shared" si="50"/>
        <v>1.9009</v>
      </c>
    </row>
    <row r="3207" spans="1:19" hidden="1" x14ac:dyDescent="0.2">
      <c r="A3207">
        <v>64</v>
      </c>
      <c r="B3207">
        <v>10000</v>
      </c>
      <c r="C3207">
        <v>100</v>
      </c>
      <c r="D3207">
        <v>80</v>
      </c>
      <c r="E3207">
        <v>16</v>
      </c>
      <c r="F3207">
        <v>205</v>
      </c>
      <c r="G3207">
        <v>729</v>
      </c>
      <c r="H3207">
        <v>3.1974</v>
      </c>
      <c r="I3207">
        <v>6.6078999999999999</v>
      </c>
      <c r="J3207">
        <v>0.94830000000000003</v>
      </c>
      <c r="K3207" s="7" t="s">
        <v>5370</v>
      </c>
      <c r="L3207">
        <v>0.1241</v>
      </c>
      <c r="M3207">
        <v>610</v>
      </c>
      <c r="N3207">
        <v>1.2412000000000001</v>
      </c>
      <c r="O3207">
        <v>2.2707999999999999</v>
      </c>
      <c r="P3207">
        <v>2.1486000000000001</v>
      </c>
      <c r="Q3207">
        <v>3.5055000000000001</v>
      </c>
      <c r="R3207">
        <v>4.7657999999999996</v>
      </c>
      <c r="S3207">
        <f t="shared" si="50"/>
        <v>1.9215</v>
      </c>
    </row>
    <row r="3208" spans="1:19" x14ac:dyDescent="0.2">
      <c r="A3208">
        <v>64</v>
      </c>
      <c r="B3208">
        <v>8000</v>
      </c>
      <c r="C3208">
        <v>200</v>
      </c>
      <c r="D3208">
        <v>64</v>
      </c>
      <c r="E3208">
        <v>96</v>
      </c>
      <c r="F3208">
        <v>194</v>
      </c>
      <c r="G3208">
        <v>733</v>
      </c>
      <c r="H3208">
        <v>1.9730000000000001</v>
      </c>
      <c r="I3208">
        <v>4.6003999999999996</v>
      </c>
      <c r="J3208">
        <v>0.94840000000000002</v>
      </c>
      <c r="K3208" s="7" t="s">
        <v>5291</v>
      </c>
      <c r="L3208">
        <v>0.1061</v>
      </c>
      <c r="M3208">
        <v>608</v>
      </c>
      <c r="N3208">
        <v>1.0613999999999999</v>
      </c>
      <c r="O3208">
        <v>1.9215</v>
      </c>
      <c r="P3208">
        <v>1.8039000000000001</v>
      </c>
      <c r="Q3208">
        <v>3.0078999999999998</v>
      </c>
      <c r="R3208">
        <v>3.9963000000000002</v>
      </c>
      <c r="S3208">
        <f t="shared" si="50"/>
        <v>1.9215</v>
      </c>
    </row>
    <row r="3209" spans="1:19" x14ac:dyDescent="0.2">
      <c r="A3209">
        <v>64</v>
      </c>
      <c r="B3209">
        <v>8000</v>
      </c>
      <c r="C3209">
        <v>200</v>
      </c>
      <c r="D3209">
        <v>64</v>
      </c>
      <c r="E3209">
        <v>128</v>
      </c>
      <c r="F3209">
        <v>194</v>
      </c>
      <c r="G3209">
        <v>733</v>
      </c>
      <c r="H3209">
        <v>1.9730000000000001</v>
      </c>
      <c r="I3209">
        <v>4.6003999999999996</v>
      </c>
      <c r="J3209">
        <v>0.94840000000000002</v>
      </c>
      <c r="K3209" s="7" t="s">
        <v>5292</v>
      </c>
      <c r="L3209">
        <v>0.1091</v>
      </c>
      <c r="M3209">
        <v>605</v>
      </c>
      <c r="N3209">
        <v>1.0912999999999999</v>
      </c>
      <c r="O3209">
        <v>1.9335</v>
      </c>
      <c r="P3209">
        <v>1.7972999999999999</v>
      </c>
      <c r="Q3209">
        <v>3.0590999999999999</v>
      </c>
      <c r="R3209">
        <v>4.3102</v>
      </c>
      <c r="S3209">
        <f t="shared" si="50"/>
        <v>1.9335</v>
      </c>
    </row>
    <row r="3210" spans="1:19" hidden="1" x14ac:dyDescent="0.2">
      <c r="A3210">
        <v>16</v>
      </c>
      <c r="B3210">
        <v>8000</v>
      </c>
      <c r="C3210">
        <v>40</v>
      </c>
      <c r="D3210">
        <v>64</v>
      </c>
      <c r="E3210">
        <v>96</v>
      </c>
      <c r="F3210">
        <v>175</v>
      </c>
      <c r="G3210">
        <v>731</v>
      </c>
      <c r="H3210">
        <v>1.1934</v>
      </c>
      <c r="I3210">
        <v>3.5158999999999998</v>
      </c>
      <c r="J3210">
        <v>0.94850000000000001</v>
      </c>
      <c r="K3210" s="7" t="s">
        <v>2189</v>
      </c>
      <c r="L3210">
        <v>0.13150000000000001</v>
      </c>
      <c r="M3210">
        <v>591</v>
      </c>
      <c r="N3210">
        <v>1.3148</v>
      </c>
      <c r="O3210">
        <v>2.3115000000000001</v>
      </c>
      <c r="P3210">
        <v>2.1655000000000002</v>
      </c>
      <c r="Q3210">
        <v>3.7027000000000001</v>
      </c>
      <c r="R3210">
        <v>4.9516</v>
      </c>
      <c r="S3210">
        <f t="shared" si="50"/>
        <v>2.1793</v>
      </c>
    </row>
    <row r="3211" spans="1:19" hidden="1" x14ac:dyDescent="0.2">
      <c r="A3211">
        <v>16</v>
      </c>
      <c r="B3211">
        <v>8000</v>
      </c>
      <c r="C3211">
        <v>40</v>
      </c>
      <c r="D3211">
        <v>64</v>
      </c>
      <c r="E3211">
        <v>128</v>
      </c>
      <c r="F3211">
        <v>175</v>
      </c>
      <c r="G3211">
        <v>731</v>
      </c>
      <c r="H3211">
        <v>1.1934</v>
      </c>
      <c r="I3211">
        <v>3.5158999999999998</v>
      </c>
      <c r="J3211">
        <v>0.94850000000000001</v>
      </c>
      <c r="K3211" s="7" t="s">
        <v>2190</v>
      </c>
      <c r="L3211">
        <v>0.12570000000000001</v>
      </c>
      <c r="M3211">
        <v>590</v>
      </c>
      <c r="N3211">
        <v>1.2567999999999999</v>
      </c>
      <c r="O3211">
        <v>2.2385999999999999</v>
      </c>
      <c r="P3211">
        <v>2.0865</v>
      </c>
      <c r="Q3211">
        <v>3.5367999999999999</v>
      </c>
      <c r="R3211">
        <v>4.9893999999999998</v>
      </c>
      <c r="S3211">
        <f t="shared" si="50"/>
        <v>2.1793</v>
      </c>
    </row>
    <row r="3212" spans="1:19" x14ac:dyDescent="0.2">
      <c r="A3212">
        <v>16</v>
      </c>
      <c r="B3212">
        <v>8000</v>
      </c>
      <c r="C3212">
        <v>100</v>
      </c>
      <c r="D3212">
        <v>64</v>
      </c>
      <c r="E3212">
        <v>64</v>
      </c>
      <c r="F3212">
        <v>176</v>
      </c>
      <c r="G3212">
        <v>731</v>
      </c>
      <c r="H3212">
        <v>1.4216</v>
      </c>
      <c r="I3212">
        <v>3.7982999999999998</v>
      </c>
      <c r="J3212">
        <v>0.94850000000000001</v>
      </c>
      <c r="K3212" s="7" t="s">
        <v>2230</v>
      </c>
      <c r="L3212">
        <v>0.11849999999999999</v>
      </c>
      <c r="M3212">
        <v>592</v>
      </c>
      <c r="N3212">
        <v>1.1846000000000001</v>
      </c>
      <c r="O3212">
        <v>2.1793</v>
      </c>
      <c r="P3212">
        <v>2.0341</v>
      </c>
      <c r="Q3212">
        <v>3.4828999999999999</v>
      </c>
      <c r="R3212">
        <v>4.7081999999999997</v>
      </c>
      <c r="S3212">
        <f t="shared" si="50"/>
        <v>2.1793</v>
      </c>
    </row>
    <row r="3213" spans="1:19" hidden="1" x14ac:dyDescent="0.2">
      <c r="A3213">
        <v>32</v>
      </c>
      <c r="B3213">
        <v>8000</v>
      </c>
      <c r="C3213">
        <v>200</v>
      </c>
      <c r="D3213">
        <v>64</v>
      </c>
      <c r="E3213">
        <v>96</v>
      </c>
      <c r="F3213">
        <v>200</v>
      </c>
      <c r="G3213">
        <v>730</v>
      </c>
      <c r="H3213">
        <v>1.8652</v>
      </c>
      <c r="I3213">
        <v>4.4150999999999998</v>
      </c>
      <c r="J3213">
        <v>0.9486</v>
      </c>
      <c r="K3213" s="7" t="s">
        <v>3784</v>
      </c>
      <c r="L3213">
        <v>0.12939999999999999</v>
      </c>
      <c r="M3213">
        <v>586</v>
      </c>
      <c r="N3213">
        <v>1.2944</v>
      </c>
      <c r="O3213">
        <v>2.2642000000000002</v>
      </c>
      <c r="P3213">
        <v>2.0956000000000001</v>
      </c>
      <c r="Q3213">
        <v>3.6193</v>
      </c>
      <c r="R3213">
        <v>5.5519999999999996</v>
      </c>
      <c r="S3213">
        <f t="shared" si="50"/>
        <v>2.1966999999999999</v>
      </c>
    </row>
    <row r="3214" spans="1:19" hidden="1" x14ac:dyDescent="0.2">
      <c r="A3214">
        <v>64</v>
      </c>
      <c r="B3214">
        <v>10000</v>
      </c>
      <c r="C3214">
        <v>200</v>
      </c>
      <c r="D3214">
        <v>80</v>
      </c>
      <c r="E3214">
        <v>32</v>
      </c>
      <c r="F3214">
        <v>226</v>
      </c>
      <c r="G3214">
        <v>727</v>
      </c>
      <c r="H3214">
        <v>2.2711000000000001</v>
      </c>
      <c r="I3214">
        <v>4.9008000000000003</v>
      </c>
      <c r="J3214">
        <v>0.9486</v>
      </c>
      <c r="K3214" s="7" t="s">
        <v>5413</v>
      </c>
      <c r="L3214">
        <v>0.12429999999999999</v>
      </c>
      <c r="M3214">
        <v>588</v>
      </c>
      <c r="N3214">
        <v>1.2431000000000001</v>
      </c>
      <c r="O3214">
        <v>2.2578</v>
      </c>
      <c r="P3214">
        <v>2.1322000000000001</v>
      </c>
      <c r="Q3214">
        <v>3.5221</v>
      </c>
      <c r="R3214">
        <v>4.8090999999999999</v>
      </c>
      <c r="S3214">
        <f t="shared" si="50"/>
        <v>2.1966999999999999</v>
      </c>
    </row>
    <row r="3215" spans="1:19" hidden="1" x14ac:dyDescent="0.2">
      <c r="A3215">
        <v>8</v>
      </c>
      <c r="B3215">
        <v>2000</v>
      </c>
      <c r="C3215">
        <v>100</v>
      </c>
      <c r="D3215">
        <v>32</v>
      </c>
      <c r="E3215">
        <v>25</v>
      </c>
      <c r="F3215">
        <v>90</v>
      </c>
      <c r="G3215">
        <v>749</v>
      </c>
      <c r="H3215">
        <v>0.67369999999999997</v>
      </c>
      <c r="I3215">
        <v>2.6821000000000002</v>
      </c>
      <c r="J3215">
        <v>0.94869999999999999</v>
      </c>
      <c r="K3215" s="7" t="s">
        <v>219</v>
      </c>
      <c r="L3215">
        <v>0.1862</v>
      </c>
      <c r="M3215">
        <v>576</v>
      </c>
      <c r="N3215">
        <v>1.8619000000000001</v>
      </c>
      <c r="O3215">
        <v>3.4304000000000001</v>
      </c>
      <c r="P3215">
        <v>3.1842000000000001</v>
      </c>
      <c r="Q3215">
        <v>5.1458000000000004</v>
      </c>
      <c r="R3215">
        <v>9.3940999999999999</v>
      </c>
      <c r="S3215">
        <f t="shared" si="50"/>
        <v>2.1966999999999999</v>
      </c>
    </row>
    <row r="3216" spans="1:19" hidden="1" x14ac:dyDescent="0.2">
      <c r="A3216">
        <v>32</v>
      </c>
      <c r="B3216">
        <v>8000</v>
      </c>
      <c r="C3216">
        <v>200</v>
      </c>
      <c r="D3216">
        <v>64</v>
      </c>
      <c r="E3216">
        <v>128</v>
      </c>
      <c r="F3216">
        <v>200</v>
      </c>
      <c r="G3216">
        <v>730</v>
      </c>
      <c r="H3216">
        <v>1.8652</v>
      </c>
      <c r="I3216">
        <v>4.4150999999999998</v>
      </c>
      <c r="J3216">
        <v>0.94869999999999999</v>
      </c>
      <c r="K3216" s="7" t="s">
        <v>3785</v>
      </c>
      <c r="L3216">
        <v>0.12620000000000001</v>
      </c>
      <c r="M3216">
        <v>590</v>
      </c>
      <c r="N3216">
        <v>1.2624</v>
      </c>
      <c r="O3216">
        <v>2.2606999999999999</v>
      </c>
      <c r="P3216">
        <v>2.1031</v>
      </c>
      <c r="Q3216">
        <v>3.5705</v>
      </c>
      <c r="R3216">
        <v>5.1753</v>
      </c>
      <c r="S3216">
        <f t="shared" si="50"/>
        <v>2.1966999999999999</v>
      </c>
    </row>
    <row r="3217" spans="1:19" hidden="1" x14ac:dyDescent="0.2">
      <c r="A3217">
        <v>32</v>
      </c>
      <c r="B3217">
        <v>2000</v>
      </c>
      <c r="C3217">
        <v>40</v>
      </c>
      <c r="D3217">
        <v>32</v>
      </c>
      <c r="E3217">
        <v>12</v>
      </c>
      <c r="F3217">
        <v>173</v>
      </c>
      <c r="G3217">
        <v>757</v>
      </c>
      <c r="H3217">
        <v>1.0044999999999999</v>
      </c>
      <c r="I3217">
        <v>3.3719000000000001</v>
      </c>
      <c r="J3217">
        <v>0.94879999999999998</v>
      </c>
      <c r="K3217" s="7" t="s">
        <v>3199</v>
      </c>
      <c r="L3217">
        <v>0.18690000000000001</v>
      </c>
      <c r="M3217">
        <v>588</v>
      </c>
      <c r="N3217">
        <v>1.8686</v>
      </c>
      <c r="O3217">
        <v>3.3631000000000002</v>
      </c>
      <c r="P3217">
        <v>3.1417000000000002</v>
      </c>
      <c r="Q3217">
        <v>4.9696999999999996</v>
      </c>
      <c r="R3217">
        <v>9.5801999999999996</v>
      </c>
      <c r="S3217">
        <f t="shared" si="50"/>
        <v>2.1966999999999999</v>
      </c>
    </row>
    <row r="3218" spans="1:19" hidden="1" x14ac:dyDescent="0.2">
      <c r="A3218">
        <v>32</v>
      </c>
      <c r="B3218">
        <v>8000</v>
      </c>
      <c r="C3218">
        <v>100</v>
      </c>
      <c r="D3218">
        <v>64</v>
      </c>
      <c r="E3218">
        <v>64</v>
      </c>
      <c r="F3218">
        <v>193</v>
      </c>
      <c r="G3218">
        <v>733</v>
      </c>
      <c r="H3218">
        <v>1.5091000000000001</v>
      </c>
      <c r="I3218">
        <v>3.9853999999999998</v>
      </c>
      <c r="J3218">
        <v>0.94889999999999997</v>
      </c>
      <c r="K3218" s="7" t="s">
        <v>3741</v>
      </c>
      <c r="L3218">
        <v>0.1203</v>
      </c>
      <c r="M3218">
        <v>601</v>
      </c>
      <c r="N3218">
        <v>1.2029000000000001</v>
      </c>
      <c r="O3218">
        <v>2.2201</v>
      </c>
      <c r="P3218">
        <v>2.0724</v>
      </c>
      <c r="Q3218">
        <v>3.5110999999999999</v>
      </c>
      <c r="R3218">
        <v>4.6935000000000002</v>
      </c>
      <c r="S3218">
        <f t="shared" si="50"/>
        <v>2.1966999999999999</v>
      </c>
    </row>
    <row r="3219" spans="1:19" x14ac:dyDescent="0.2">
      <c r="A3219">
        <v>16</v>
      </c>
      <c r="B3219">
        <v>8000</v>
      </c>
      <c r="C3219">
        <v>100</v>
      </c>
      <c r="D3219">
        <v>64</v>
      </c>
      <c r="E3219">
        <v>96</v>
      </c>
      <c r="F3219">
        <v>176</v>
      </c>
      <c r="G3219">
        <v>731</v>
      </c>
      <c r="H3219">
        <v>1.4216</v>
      </c>
      <c r="I3219">
        <v>3.7982999999999998</v>
      </c>
      <c r="J3219">
        <v>0.94910000000000005</v>
      </c>
      <c r="K3219" s="7" t="s">
        <v>2231</v>
      </c>
      <c r="L3219">
        <v>0.12280000000000001</v>
      </c>
      <c r="M3219">
        <v>590</v>
      </c>
      <c r="N3219">
        <v>1.228</v>
      </c>
      <c r="O3219">
        <v>2.1966999999999999</v>
      </c>
      <c r="P3219">
        <v>2.0415999999999999</v>
      </c>
      <c r="Q3219">
        <v>3.4159999999999999</v>
      </c>
      <c r="R3219">
        <v>5.3205</v>
      </c>
      <c r="S3219">
        <f t="shared" si="50"/>
        <v>2.1966999999999999</v>
      </c>
    </row>
    <row r="3220" spans="1:19" hidden="1" x14ac:dyDescent="0.2">
      <c r="A3220">
        <v>16</v>
      </c>
      <c r="B3220">
        <v>14000</v>
      </c>
      <c r="C3220">
        <v>40</v>
      </c>
      <c r="D3220">
        <v>112</v>
      </c>
      <c r="E3220">
        <v>44</v>
      </c>
      <c r="F3220">
        <v>199</v>
      </c>
      <c r="G3220">
        <v>721</v>
      </c>
      <c r="H3220">
        <v>1.7995000000000001</v>
      </c>
      <c r="I3220">
        <v>4.2411000000000003</v>
      </c>
      <c r="J3220">
        <v>0.94920000000000004</v>
      </c>
      <c r="K3220" s="7" t="s">
        <v>2438</v>
      </c>
      <c r="L3220">
        <v>0.14560000000000001</v>
      </c>
      <c r="M3220">
        <v>607</v>
      </c>
      <c r="N3220">
        <v>1.4556</v>
      </c>
      <c r="O3220">
        <v>2.5629</v>
      </c>
      <c r="P3220">
        <v>2.4609999999999999</v>
      </c>
      <c r="Q3220">
        <v>4.0480999999999998</v>
      </c>
      <c r="R3220">
        <v>5.1058000000000003</v>
      </c>
      <c r="S3220">
        <f t="shared" si="50"/>
        <v>2.2084000000000001</v>
      </c>
    </row>
    <row r="3221" spans="1:19" hidden="1" x14ac:dyDescent="0.2">
      <c r="A3221">
        <v>16</v>
      </c>
      <c r="B3221">
        <v>6000</v>
      </c>
      <c r="C3221">
        <v>200</v>
      </c>
      <c r="D3221">
        <v>96</v>
      </c>
      <c r="E3221">
        <v>19</v>
      </c>
      <c r="F3221">
        <v>171</v>
      </c>
      <c r="G3221">
        <v>732</v>
      </c>
      <c r="H3221">
        <v>1.4813000000000001</v>
      </c>
      <c r="I3221">
        <v>3.8048000000000002</v>
      </c>
      <c r="J3221">
        <v>0.94930000000000003</v>
      </c>
      <c r="K3221" s="7" t="s">
        <v>2149</v>
      </c>
      <c r="L3221">
        <v>0.21379999999999999</v>
      </c>
      <c r="M3221">
        <v>583</v>
      </c>
      <c r="N3221">
        <v>2.1377999999999999</v>
      </c>
      <c r="O3221">
        <v>3.9975000000000001</v>
      </c>
      <c r="P3221">
        <v>3.7648999999999999</v>
      </c>
      <c r="Q3221">
        <v>6.0202</v>
      </c>
      <c r="R3221">
        <v>9.1194000000000006</v>
      </c>
      <c r="S3221">
        <f t="shared" si="50"/>
        <v>2.2084000000000001</v>
      </c>
    </row>
    <row r="3222" spans="1:19" x14ac:dyDescent="0.2">
      <c r="A3222">
        <v>16</v>
      </c>
      <c r="B3222">
        <v>8000</v>
      </c>
      <c r="C3222">
        <v>100</v>
      </c>
      <c r="D3222">
        <v>64</v>
      </c>
      <c r="E3222">
        <v>128</v>
      </c>
      <c r="F3222">
        <v>176</v>
      </c>
      <c r="G3222">
        <v>731</v>
      </c>
      <c r="H3222">
        <v>1.4216</v>
      </c>
      <c r="I3222">
        <v>3.7982999999999998</v>
      </c>
      <c r="J3222">
        <v>0.94930000000000003</v>
      </c>
      <c r="K3222" s="7" t="s">
        <v>2232</v>
      </c>
      <c r="L3222">
        <v>0.1201</v>
      </c>
      <c r="M3222">
        <v>590</v>
      </c>
      <c r="N3222">
        <v>1.2008000000000001</v>
      </c>
      <c r="O3222">
        <v>2.2084000000000001</v>
      </c>
      <c r="P3222">
        <v>2.0581</v>
      </c>
      <c r="Q3222">
        <v>3.4851999999999999</v>
      </c>
      <c r="R3222">
        <v>4.9873000000000003</v>
      </c>
      <c r="S3222">
        <f t="shared" si="50"/>
        <v>2.2084000000000001</v>
      </c>
    </row>
    <row r="3223" spans="1:19" hidden="1" x14ac:dyDescent="0.2">
      <c r="A3223">
        <v>32</v>
      </c>
      <c r="B3223">
        <v>8000</v>
      </c>
      <c r="C3223">
        <v>100</v>
      </c>
      <c r="D3223">
        <v>64</v>
      </c>
      <c r="E3223">
        <v>96</v>
      </c>
      <c r="F3223">
        <v>193</v>
      </c>
      <c r="G3223">
        <v>733</v>
      </c>
      <c r="H3223">
        <v>1.5091000000000001</v>
      </c>
      <c r="I3223">
        <v>3.9853999999999998</v>
      </c>
      <c r="J3223">
        <v>0.94940000000000002</v>
      </c>
      <c r="K3223" s="7" t="s">
        <v>3742</v>
      </c>
      <c r="L3223">
        <v>0.1234</v>
      </c>
      <c r="M3223">
        <v>598</v>
      </c>
      <c r="N3223">
        <v>1.2343999999999999</v>
      </c>
      <c r="O3223">
        <v>2.222</v>
      </c>
      <c r="P3223">
        <v>2.0672000000000001</v>
      </c>
      <c r="Q3223">
        <v>3.5533000000000001</v>
      </c>
      <c r="R3223">
        <v>4.8570000000000002</v>
      </c>
      <c r="S3223">
        <f t="shared" si="50"/>
        <v>2.2145999999999999</v>
      </c>
    </row>
    <row r="3224" spans="1:19" hidden="1" x14ac:dyDescent="0.2">
      <c r="A3224">
        <v>32</v>
      </c>
      <c r="B3224">
        <v>18000</v>
      </c>
      <c r="C3224">
        <v>200</v>
      </c>
      <c r="D3224">
        <v>144</v>
      </c>
      <c r="E3224">
        <v>28</v>
      </c>
      <c r="F3224">
        <v>305</v>
      </c>
      <c r="G3224">
        <v>721</v>
      </c>
      <c r="H3224">
        <v>3.6619000000000002</v>
      </c>
      <c r="I3224">
        <v>6.4592999999999998</v>
      </c>
      <c r="J3224">
        <v>0.94940000000000002</v>
      </c>
      <c r="K3224" s="7" t="s">
        <v>4158</v>
      </c>
      <c r="L3224">
        <v>0.14649999999999999</v>
      </c>
      <c r="M3224">
        <v>617</v>
      </c>
      <c r="N3224">
        <v>1.4652000000000001</v>
      </c>
      <c r="O3224">
        <v>2.5851000000000002</v>
      </c>
      <c r="P3224">
        <v>2.4613</v>
      </c>
      <c r="Q3224">
        <v>3.8791000000000002</v>
      </c>
      <c r="R3224">
        <v>6.0167999999999999</v>
      </c>
      <c r="S3224">
        <f t="shared" si="50"/>
        <v>2.2145999999999999</v>
      </c>
    </row>
    <row r="3225" spans="1:19" hidden="1" x14ac:dyDescent="0.2">
      <c r="A3225">
        <v>16</v>
      </c>
      <c r="B3225">
        <v>2000</v>
      </c>
      <c r="C3225">
        <v>40</v>
      </c>
      <c r="D3225">
        <v>32</v>
      </c>
      <c r="E3225">
        <v>25</v>
      </c>
      <c r="F3225">
        <v>131</v>
      </c>
      <c r="G3225">
        <v>750</v>
      </c>
      <c r="H3225">
        <v>0.67179999999999995</v>
      </c>
      <c r="I3225">
        <v>2.7029999999999998</v>
      </c>
      <c r="J3225">
        <v>0.94950000000000001</v>
      </c>
      <c r="K3225" s="7" t="s">
        <v>1689</v>
      </c>
      <c r="L3225">
        <v>0.1827</v>
      </c>
      <c r="M3225">
        <v>575</v>
      </c>
      <c r="N3225">
        <v>1.8274999999999999</v>
      </c>
      <c r="O3225">
        <v>3.3714</v>
      </c>
      <c r="P3225">
        <v>3.1225999999999998</v>
      </c>
      <c r="Q3225">
        <v>5.1216999999999997</v>
      </c>
      <c r="R3225">
        <v>8.3726000000000003</v>
      </c>
      <c r="S3225">
        <f t="shared" si="50"/>
        <v>2.2145999999999999</v>
      </c>
    </row>
    <row r="3226" spans="1:19" hidden="1" x14ac:dyDescent="0.2">
      <c r="A3226">
        <v>32</v>
      </c>
      <c r="B3226">
        <v>8000</v>
      </c>
      <c r="C3226">
        <v>100</v>
      </c>
      <c r="D3226">
        <v>64</v>
      </c>
      <c r="E3226">
        <v>128</v>
      </c>
      <c r="F3226">
        <v>193</v>
      </c>
      <c r="G3226">
        <v>733</v>
      </c>
      <c r="H3226">
        <v>1.5091000000000001</v>
      </c>
      <c r="I3226">
        <v>3.9853999999999998</v>
      </c>
      <c r="J3226">
        <v>0.94950000000000001</v>
      </c>
      <c r="K3226" s="7" t="s">
        <v>3743</v>
      </c>
      <c r="L3226">
        <v>0.1232</v>
      </c>
      <c r="M3226">
        <v>596</v>
      </c>
      <c r="N3226">
        <v>1.2316</v>
      </c>
      <c r="O3226">
        <v>2.2686000000000002</v>
      </c>
      <c r="P3226">
        <v>2.1093999999999999</v>
      </c>
      <c r="Q3226">
        <v>3.5949</v>
      </c>
      <c r="R3226">
        <v>5.0022000000000002</v>
      </c>
      <c r="S3226">
        <f t="shared" si="50"/>
        <v>2.2145999999999999</v>
      </c>
    </row>
    <row r="3227" spans="1:19" hidden="1" x14ac:dyDescent="0.2">
      <c r="A3227">
        <v>8</v>
      </c>
      <c r="B3227">
        <v>1000</v>
      </c>
      <c r="C3227">
        <v>40</v>
      </c>
      <c r="D3227">
        <v>32</v>
      </c>
      <c r="E3227">
        <v>12</v>
      </c>
      <c r="F3227">
        <v>61</v>
      </c>
      <c r="G3227">
        <v>746</v>
      </c>
      <c r="H3227">
        <v>0.53649999999999998</v>
      </c>
      <c r="I3227">
        <v>2.5312000000000001</v>
      </c>
      <c r="J3227">
        <v>0.94969999999999999</v>
      </c>
      <c r="K3227" s="7" t="s">
        <v>56</v>
      </c>
      <c r="L3227">
        <v>0.3644</v>
      </c>
      <c r="M3227">
        <v>546</v>
      </c>
      <c r="N3227">
        <v>3.6442999999999999</v>
      </c>
      <c r="O3227">
        <v>6.6573000000000002</v>
      </c>
      <c r="P3227">
        <v>6.2511000000000001</v>
      </c>
      <c r="Q3227">
        <v>9.3034999999999997</v>
      </c>
      <c r="R3227">
        <v>22.1584</v>
      </c>
      <c r="S3227">
        <f t="shared" si="50"/>
        <v>2.2145999999999999</v>
      </c>
    </row>
    <row r="3228" spans="1:19" hidden="1" x14ac:dyDescent="0.2">
      <c r="A3228">
        <v>8</v>
      </c>
      <c r="B3228">
        <v>4000</v>
      </c>
      <c r="C3228">
        <v>40</v>
      </c>
      <c r="D3228">
        <v>64</v>
      </c>
      <c r="E3228">
        <v>25</v>
      </c>
      <c r="F3228">
        <v>145</v>
      </c>
      <c r="G3228">
        <v>740</v>
      </c>
      <c r="H3228">
        <v>0.81679999999999997</v>
      </c>
      <c r="I3228">
        <v>2.9009999999999998</v>
      </c>
      <c r="J3228">
        <v>0.94969999999999999</v>
      </c>
      <c r="K3228" s="7" t="s">
        <v>428</v>
      </c>
      <c r="L3228">
        <v>0.19539999999999999</v>
      </c>
      <c r="M3228">
        <v>563</v>
      </c>
      <c r="N3228">
        <v>1.9536</v>
      </c>
      <c r="O3228">
        <v>3.6282999999999999</v>
      </c>
      <c r="P3228">
        <v>3.3954</v>
      </c>
      <c r="Q3228">
        <v>5.3371000000000004</v>
      </c>
      <c r="R3228">
        <v>8.9524000000000008</v>
      </c>
      <c r="S3228">
        <f t="shared" si="50"/>
        <v>2.2145999999999999</v>
      </c>
    </row>
    <row r="3229" spans="1:19" hidden="1" x14ac:dyDescent="0.2">
      <c r="A3229">
        <v>16</v>
      </c>
      <c r="B3229">
        <v>3000</v>
      </c>
      <c r="C3229">
        <v>40</v>
      </c>
      <c r="D3229">
        <v>48</v>
      </c>
      <c r="E3229">
        <v>19</v>
      </c>
      <c r="F3229">
        <v>146</v>
      </c>
      <c r="G3229">
        <v>737</v>
      </c>
      <c r="H3229">
        <v>0.8</v>
      </c>
      <c r="I3229">
        <v>2.9091999999999998</v>
      </c>
      <c r="J3229">
        <v>0.94989999999999997</v>
      </c>
      <c r="K3229" s="7" t="s">
        <v>1814</v>
      </c>
      <c r="L3229">
        <v>0.2021</v>
      </c>
      <c r="M3229">
        <v>561</v>
      </c>
      <c r="N3229">
        <v>2.0211000000000001</v>
      </c>
      <c r="O3229">
        <v>3.7332999999999998</v>
      </c>
      <c r="P3229">
        <v>3.4965000000000002</v>
      </c>
      <c r="Q3229">
        <v>5.6825000000000001</v>
      </c>
      <c r="R3229">
        <v>9.0896000000000008</v>
      </c>
      <c r="S3229">
        <f t="shared" si="50"/>
        <v>2.2145999999999999</v>
      </c>
    </row>
    <row r="3230" spans="1:19" hidden="1" x14ac:dyDescent="0.2">
      <c r="A3230">
        <v>64</v>
      </c>
      <c r="B3230">
        <v>2000</v>
      </c>
      <c r="C3230">
        <v>40</v>
      </c>
      <c r="D3230">
        <v>32</v>
      </c>
      <c r="E3230">
        <v>6</v>
      </c>
      <c r="F3230">
        <v>206</v>
      </c>
      <c r="G3230">
        <v>765</v>
      </c>
      <c r="H3230">
        <v>1.2396</v>
      </c>
      <c r="I3230">
        <v>3.7528999999999999</v>
      </c>
      <c r="J3230">
        <v>0.94989999999999997</v>
      </c>
      <c r="K3230" s="7" t="s">
        <v>4706</v>
      </c>
      <c r="L3230">
        <v>0.18770000000000001</v>
      </c>
      <c r="M3230">
        <v>606</v>
      </c>
      <c r="N3230">
        <v>1.8774</v>
      </c>
      <c r="O3230">
        <v>3.4211</v>
      </c>
      <c r="P3230">
        <v>3.1817000000000002</v>
      </c>
      <c r="Q3230">
        <v>5.1600999999999999</v>
      </c>
      <c r="R3230">
        <v>8.9315999999999995</v>
      </c>
      <c r="S3230">
        <f t="shared" si="50"/>
        <v>2.2145999999999999</v>
      </c>
    </row>
    <row r="3231" spans="1:19" hidden="1" x14ac:dyDescent="0.2">
      <c r="A3231">
        <v>64</v>
      </c>
      <c r="B3231">
        <v>10000</v>
      </c>
      <c r="C3231">
        <v>40</v>
      </c>
      <c r="D3231">
        <v>80</v>
      </c>
      <c r="E3231">
        <v>16</v>
      </c>
      <c r="F3231">
        <v>199</v>
      </c>
      <c r="G3231">
        <v>728</v>
      </c>
      <c r="H3231">
        <v>2.5137999999999998</v>
      </c>
      <c r="I3231">
        <v>5.8714000000000004</v>
      </c>
      <c r="J3231">
        <v>0.94989999999999997</v>
      </c>
      <c r="K3231" s="7" t="s">
        <v>5329</v>
      </c>
      <c r="L3231">
        <v>0.1195</v>
      </c>
      <c r="M3231">
        <v>607</v>
      </c>
      <c r="N3231">
        <v>1.1944999999999999</v>
      </c>
      <c r="O3231">
        <v>2.2189000000000001</v>
      </c>
      <c r="P3231">
        <v>2.0865</v>
      </c>
      <c r="Q3231">
        <v>3.4238</v>
      </c>
      <c r="R3231">
        <v>4.7679</v>
      </c>
      <c r="S3231">
        <f t="shared" si="50"/>
        <v>2.2145999999999999</v>
      </c>
    </row>
    <row r="3232" spans="1:19" hidden="1" x14ac:dyDescent="0.2">
      <c r="A3232">
        <v>64</v>
      </c>
      <c r="B3232">
        <v>18000</v>
      </c>
      <c r="C3232">
        <v>200</v>
      </c>
      <c r="D3232">
        <v>144</v>
      </c>
      <c r="E3232">
        <v>28</v>
      </c>
      <c r="F3232">
        <v>333</v>
      </c>
      <c r="G3232">
        <v>728</v>
      </c>
      <c r="H3232">
        <v>3.7644000000000002</v>
      </c>
      <c r="I3232">
        <v>6.6497999999999999</v>
      </c>
      <c r="J3232">
        <v>0.95</v>
      </c>
      <c r="K3232" s="7" t="s">
        <v>5663</v>
      </c>
      <c r="L3232">
        <v>0.1542</v>
      </c>
      <c r="M3232">
        <v>595</v>
      </c>
      <c r="N3232">
        <v>1.5424</v>
      </c>
      <c r="O3232">
        <v>2.7357999999999998</v>
      </c>
      <c r="P3232">
        <v>2.6541999999999999</v>
      </c>
      <c r="Q3232">
        <v>4.0876999999999999</v>
      </c>
      <c r="R3232">
        <v>4.8586999999999998</v>
      </c>
      <c r="S3232">
        <f t="shared" si="50"/>
        <v>2.2145999999999999</v>
      </c>
    </row>
    <row r="3233" spans="1:19" hidden="1" x14ac:dyDescent="0.2">
      <c r="A3233">
        <v>16</v>
      </c>
      <c r="B3233">
        <v>8000</v>
      </c>
      <c r="C3233">
        <v>40</v>
      </c>
      <c r="D3233">
        <v>128</v>
      </c>
      <c r="E3233">
        <v>25</v>
      </c>
      <c r="F3233">
        <v>175</v>
      </c>
      <c r="G3233">
        <v>731</v>
      </c>
      <c r="H3233">
        <v>1.1934</v>
      </c>
      <c r="I3233">
        <v>3.5158999999999998</v>
      </c>
      <c r="J3233">
        <v>0.95009999999999994</v>
      </c>
      <c r="K3233" s="7" t="s">
        <v>2191</v>
      </c>
      <c r="L3233">
        <v>0.2283</v>
      </c>
      <c r="M3233">
        <v>592</v>
      </c>
      <c r="N3233">
        <v>2.2835000000000001</v>
      </c>
      <c r="O3233">
        <v>4.2549999999999999</v>
      </c>
      <c r="P3233">
        <v>4.0578000000000003</v>
      </c>
      <c r="Q3233">
        <v>6.3304999999999998</v>
      </c>
      <c r="R3233">
        <v>8.9084000000000003</v>
      </c>
      <c r="S3233">
        <f t="shared" si="50"/>
        <v>2.2145999999999999</v>
      </c>
    </row>
    <row r="3234" spans="1:19" hidden="1" x14ac:dyDescent="0.2">
      <c r="A3234">
        <v>16</v>
      </c>
      <c r="B3234">
        <v>2000</v>
      </c>
      <c r="C3234">
        <v>100</v>
      </c>
      <c r="D3234">
        <v>32</v>
      </c>
      <c r="E3234">
        <v>25</v>
      </c>
      <c r="F3234">
        <v>145</v>
      </c>
      <c r="G3234">
        <v>756</v>
      </c>
      <c r="H3234">
        <v>0.74170000000000003</v>
      </c>
      <c r="I3234">
        <v>2.8089</v>
      </c>
      <c r="J3234">
        <v>0.95020000000000004</v>
      </c>
      <c r="K3234" s="7" t="s">
        <v>1731</v>
      </c>
      <c r="L3234">
        <v>0.17960000000000001</v>
      </c>
      <c r="M3234">
        <v>588</v>
      </c>
      <c r="N3234">
        <v>1.7958000000000001</v>
      </c>
      <c r="O3234">
        <v>3.4135</v>
      </c>
      <c r="P3234">
        <v>3.1634000000000002</v>
      </c>
      <c r="Q3234">
        <v>5.0465</v>
      </c>
      <c r="R3234">
        <v>9.7951999999999995</v>
      </c>
      <c r="S3234">
        <f t="shared" si="50"/>
        <v>2.2145999999999999</v>
      </c>
    </row>
    <row r="3235" spans="1:19" hidden="1" x14ac:dyDescent="0.2">
      <c r="A3235">
        <v>16</v>
      </c>
      <c r="B3235">
        <v>10000</v>
      </c>
      <c r="C3235">
        <v>40</v>
      </c>
      <c r="D3235">
        <v>80</v>
      </c>
      <c r="E3235">
        <v>64</v>
      </c>
      <c r="F3235">
        <v>188</v>
      </c>
      <c r="G3235">
        <v>728</v>
      </c>
      <c r="H3235">
        <v>1.4139999999999999</v>
      </c>
      <c r="I3235">
        <v>3.7467000000000001</v>
      </c>
      <c r="J3235">
        <v>0.95030000000000003</v>
      </c>
      <c r="K3235" s="7" t="s">
        <v>2313</v>
      </c>
      <c r="L3235">
        <v>0.1265</v>
      </c>
      <c r="M3235">
        <v>615</v>
      </c>
      <c r="N3235">
        <v>1.2649999999999999</v>
      </c>
      <c r="O3235">
        <v>2.2658</v>
      </c>
      <c r="P3235">
        <v>2.1265000000000001</v>
      </c>
      <c r="Q3235">
        <v>3.4874000000000001</v>
      </c>
      <c r="R3235">
        <v>5.2644000000000002</v>
      </c>
      <c r="S3235">
        <f t="shared" si="50"/>
        <v>2.2145999999999999</v>
      </c>
    </row>
    <row r="3236" spans="1:19" hidden="1" x14ac:dyDescent="0.2">
      <c r="A3236">
        <v>8</v>
      </c>
      <c r="B3236">
        <v>2000</v>
      </c>
      <c r="C3236">
        <v>200</v>
      </c>
      <c r="D3236">
        <v>32</v>
      </c>
      <c r="E3236">
        <v>32</v>
      </c>
      <c r="F3236">
        <v>134</v>
      </c>
      <c r="G3236">
        <v>757</v>
      </c>
      <c r="H3236">
        <v>0.72870000000000001</v>
      </c>
      <c r="I3236">
        <v>2.7065000000000001</v>
      </c>
      <c r="J3236">
        <v>0.95040000000000002</v>
      </c>
      <c r="K3236" s="7" t="s">
        <v>262</v>
      </c>
      <c r="L3236">
        <v>0.1822</v>
      </c>
      <c r="M3236">
        <v>561</v>
      </c>
      <c r="N3236">
        <v>1.8224</v>
      </c>
      <c r="O3236">
        <v>3.4228999999999998</v>
      </c>
      <c r="P3236">
        <v>3.1636000000000002</v>
      </c>
      <c r="Q3236">
        <v>5.07</v>
      </c>
      <c r="R3236">
        <v>9.9882000000000009</v>
      </c>
      <c r="S3236">
        <f t="shared" si="50"/>
        <v>2.2145999999999999</v>
      </c>
    </row>
    <row r="3237" spans="1:19" hidden="1" x14ac:dyDescent="0.2">
      <c r="A3237">
        <v>8</v>
      </c>
      <c r="B3237">
        <v>4000</v>
      </c>
      <c r="C3237">
        <v>100</v>
      </c>
      <c r="D3237">
        <v>64</v>
      </c>
      <c r="E3237">
        <v>25</v>
      </c>
      <c r="F3237">
        <v>140</v>
      </c>
      <c r="G3237">
        <v>743</v>
      </c>
      <c r="H3237">
        <v>0.93630000000000002</v>
      </c>
      <c r="I3237">
        <v>3.3452000000000002</v>
      </c>
      <c r="J3237">
        <v>0.95040000000000002</v>
      </c>
      <c r="K3237" s="7" t="s">
        <v>470</v>
      </c>
      <c r="L3237">
        <v>0.2029</v>
      </c>
      <c r="M3237">
        <v>598</v>
      </c>
      <c r="N3237">
        <v>2.0286</v>
      </c>
      <c r="O3237">
        <v>3.8115000000000001</v>
      </c>
      <c r="P3237">
        <v>3.5577999999999999</v>
      </c>
      <c r="Q3237">
        <v>5.7306999999999997</v>
      </c>
      <c r="R3237">
        <v>8.9784000000000006</v>
      </c>
      <c r="S3237">
        <f t="shared" si="50"/>
        <v>2.2145999999999999</v>
      </c>
    </row>
    <row r="3238" spans="1:19" hidden="1" x14ac:dyDescent="0.2">
      <c r="A3238">
        <v>8</v>
      </c>
      <c r="B3238">
        <v>10000</v>
      </c>
      <c r="C3238">
        <v>40</v>
      </c>
      <c r="D3238">
        <v>80</v>
      </c>
      <c r="E3238">
        <v>80</v>
      </c>
      <c r="F3238">
        <v>180</v>
      </c>
      <c r="G3238">
        <v>726</v>
      </c>
      <c r="H3238">
        <v>1.4431</v>
      </c>
      <c r="I3238">
        <v>3.6535000000000002</v>
      </c>
      <c r="J3238">
        <v>0.95040000000000002</v>
      </c>
      <c r="K3238" s="7" t="s">
        <v>802</v>
      </c>
      <c r="L3238">
        <v>0.1206</v>
      </c>
      <c r="M3238">
        <v>642</v>
      </c>
      <c r="N3238">
        <v>1.2056</v>
      </c>
      <c r="O3238">
        <v>2.2176</v>
      </c>
      <c r="P3238">
        <v>2.1069</v>
      </c>
      <c r="Q3238">
        <v>3.3292999999999999</v>
      </c>
      <c r="R3238">
        <v>4.3837999999999999</v>
      </c>
      <c r="S3238">
        <f t="shared" si="50"/>
        <v>2.2145999999999999</v>
      </c>
    </row>
    <row r="3239" spans="1:19" hidden="1" x14ac:dyDescent="0.2">
      <c r="A3239">
        <v>8</v>
      </c>
      <c r="B3239">
        <v>2000</v>
      </c>
      <c r="C3239">
        <v>40</v>
      </c>
      <c r="D3239">
        <v>32</v>
      </c>
      <c r="E3239">
        <v>48</v>
      </c>
      <c r="F3239">
        <v>104</v>
      </c>
      <c r="G3239">
        <v>750</v>
      </c>
      <c r="H3239">
        <v>0.60860000000000003</v>
      </c>
      <c r="I3239">
        <v>2.5792000000000002</v>
      </c>
      <c r="J3239">
        <v>0.9506</v>
      </c>
      <c r="K3239" s="7" t="s">
        <v>179</v>
      </c>
      <c r="L3239">
        <v>0.188</v>
      </c>
      <c r="M3239">
        <v>547</v>
      </c>
      <c r="N3239">
        <v>1.8797999999999999</v>
      </c>
      <c r="O3239">
        <v>3.4746999999999999</v>
      </c>
      <c r="P3239">
        <v>3.2570999999999999</v>
      </c>
      <c r="Q3239">
        <v>5.1847000000000003</v>
      </c>
      <c r="R3239">
        <v>9.3333999999999993</v>
      </c>
      <c r="S3239">
        <f t="shared" si="50"/>
        <v>2.2145999999999999</v>
      </c>
    </row>
    <row r="3240" spans="1:19" hidden="1" x14ac:dyDescent="0.2">
      <c r="A3240">
        <v>8</v>
      </c>
      <c r="B3240">
        <v>14000</v>
      </c>
      <c r="C3240">
        <v>40</v>
      </c>
      <c r="D3240">
        <v>224</v>
      </c>
      <c r="E3240">
        <v>44</v>
      </c>
      <c r="F3240">
        <v>180</v>
      </c>
      <c r="G3240">
        <v>719</v>
      </c>
      <c r="H3240">
        <v>2.4302999999999999</v>
      </c>
      <c r="I3240">
        <v>4.6997</v>
      </c>
      <c r="J3240">
        <v>0.9506</v>
      </c>
      <c r="K3240" s="7" t="s">
        <v>931</v>
      </c>
      <c r="L3240">
        <v>0.23269999999999999</v>
      </c>
      <c r="M3240">
        <v>640</v>
      </c>
      <c r="N3240">
        <v>2.3268</v>
      </c>
      <c r="O3240">
        <v>4.3727999999999998</v>
      </c>
      <c r="P3240">
        <v>4.2679999999999998</v>
      </c>
      <c r="Q3240">
        <v>6.3148</v>
      </c>
      <c r="R3240">
        <v>7.9149000000000003</v>
      </c>
      <c r="S3240">
        <f t="shared" si="50"/>
        <v>2.2145999999999999</v>
      </c>
    </row>
    <row r="3241" spans="1:19" hidden="1" x14ac:dyDescent="0.2">
      <c r="A3241">
        <v>8</v>
      </c>
      <c r="B3241">
        <v>10000</v>
      </c>
      <c r="C3241">
        <v>100</v>
      </c>
      <c r="D3241">
        <v>80</v>
      </c>
      <c r="E3241">
        <v>64</v>
      </c>
      <c r="F3241">
        <v>203</v>
      </c>
      <c r="G3241">
        <v>724</v>
      </c>
      <c r="H3241">
        <v>1.6888000000000001</v>
      </c>
      <c r="I3241">
        <v>3.9207000000000001</v>
      </c>
      <c r="J3241">
        <v>0.95069999999999999</v>
      </c>
      <c r="K3241" s="7" t="s">
        <v>843</v>
      </c>
      <c r="L3241">
        <v>0.1216</v>
      </c>
      <c r="M3241">
        <v>617</v>
      </c>
      <c r="N3241">
        <v>1.2162999999999999</v>
      </c>
      <c r="O3241">
        <v>2.2214999999999998</v>
      </c>
      <c r="P3241">
        <v>2.0979999999999999</v>
      </c>
      <c r="Q3241">
        <v>3.4277000000000002</v>
      </c>
      <c r="R3241">
        <v>4.6326999999999998</v>
      </c>
      <c r="S3241">
        <f t="shared" si="50"/>
        <v>2.2145999999999999</v>
      </c>
    </row>
    <row r="3242" spans="1:19" hidden="1" x14ac:dyDescent="0.2">
      <c r="A3242">
        <v>32</v>
      </c>
      <c r="B3242">
        <v>10000</v>
      </c>
      <c r="C3242">
        <v>40</v>
      </c>
      <c r="D3242">
        <v>80</v>
      </c>
      <c r="E3242">
        <v>32</v>
      </c>
      <c r="F3242">
        <v>192</v>
      </c>
      <c r="G3242">
        <v>728</v>
      </c>
      <c r="H3242">
        <v>2.0198</v>
      </c>
      <c r="I3242">
        <v>4.8528000000000002</v>
      </c>
      <c r="J3242">
        <v>0.95079999999999998</v>
      </c>
      <c r="K3242" s="7" t="s">
        <v>3823</v>
      </c>
      <c r="L3242">
        <v>0.1242</v>
      </c>
      <c r="M3242">
        <v>616</v>
      </c>
      <c r="N3242">
        <v>1.2423</v>
      </c>
      <c r="O3242">
        <v>2.2662</v>
      </c>
      <c r="P3242">
        <v>2.1360999999999999</v>
      </c>
      <c r="Q3242">
        <v>3.5127000000000002</v>
      </c>
      <c r="R3242">
        <v>4.7967000000000004</v>
      </c>
      <c r="S3242">
        <f t="shared" si="50"/>
        <v>2.2145999999999999</v>
      </c>
    </row>
    <row r="3243" spans="1:19" hidden="1" x14ac:dyDescent="0.2">
      <c r="A3243">
        <v>32</v>
      </c>
      <c r="B3243">
        <v>14000</v>
      </c>
      <c r="C3243">
        <v>40</v>
      </c>
      <c r="D3243">
        <v>112</v>
      </c>
      <c r="E3243">
        <v>22</v>
      </c>
      <c r="F3243">
        <v>213</v>
      </c>
      <c r="G3243">
        <v>723</v>
      </c>
      <c r="H3243">
        <v>2.4580000000000002</v>
      </c>
      <c r="I3243">
        <v>5.4024000000000001</v>
      </c>
      <c r="J3243">
        <v>0.95089999999999997</v>
      </c>
      <c r="K3243" s="7" t="s">
        <v>3948</v>
      </c>
      <c r="L3243">
        <v>0.14219999999999999</v>
      </c>
      <c r="M3243">
        <v>597</v>
      </c>
      <c r="N3243">
        <v>1.4220999999999999</v>
      </c>
      <c r="O3243">
        <v>2.4973000000000001</v>
      </c>
      <c r="P3243">
        <v>2.4127999999999998</v>
      </c>
      <c r="Q3243">
        <v>3.9253</v>
      </c>
      <c r="R3243">
        <v>4.8049999999999997</v>
      </c>
      <c r="S3243">
        <f t="shared" si="50"/>
        <v>2.2145999999999999</v>
      </c>
    </row>
    <row r="3244" spans="1:19" hidden="1" x14ac:dyDescent="0.2">
      <c r="A3244">
        <v>16</v>
      </c>
      <c r="B3244">
        <v>2000</v>
      </c>
      <c r="C3244">
        <v>200</v>
      </c>
      <c r="D3244">
        <v>32</v>
      </c>
      <c r="E3244">
        <v>25</v>
      </c>
      <c r="F3244">
        <v>147</v>
      </c>
      <c r="G3244">
        <v>753</v>
      </c>
      <c r="H3244">
        <v>0.80769999999999997</v>
      </c>
      <c r="I3244">
        <v>2.8721000000000001</v>
      </c>
      <c r="J3244">
        <v>0.95109999999999995</v>
      </c>
      <c r="K3244" s="7" t="s">
        <v>1773</v>
      </c>
      <c r="L3244">
        <v>0.18149999999999999</v>
      </c>
      <c r="M3244">
        <v>581</v>
      </c>
      <c r="N3244">
        <v>1.8147</v>
      </c>
      <c r="O3244">
        <v>3.407</v>
      </c>
      <c r="P3244">
        <v>3.1671</v>
      </c>
      <c r="Q3244">
        <v>5.0899000000000001</v>
      </c>
      <c r="R3244">
        <v>9.5547000000000004</v>
      </c>
      <c r="S3244">
        <f t="shared" si="50"/>
        <v>2.2145999999999999</v>
      </c>
    </row>
    <row r="3245" spans="1:19" hidden="1" x14ac:dyDescent="0.2">
      <c r="A3245">
        <v>8</v>
      </c>
      <c r="B3245">
        <v>10000</v>
      </c>
      <c r="C3245">
        <v>200</v>
      </c>
      <c r="D3245">
        <v>80</v>
      </c>
      <c r="E3245">
        <v>64</v>
      </c>
      <c r="F3245">
        <v>199</v>
      </c>
      <c r="G3245">
        <v>724</v>
      </c>
      <c r="H3245">
        <v>2.0482</v>
      </c>
      <c r="I3245">
        <v>4.3063000000000002</v>
      </c>
      <c r="J3245">
        <v>0.95120000000000005</v>
      </c>
      <c r="K3245" s="7" t="s">
        <v>885</v>
      </c>
      <c r="L3245">
        <v>0.12590000000000001</v>
      </c>
      <c r="M3245">
        <v>611</v>
      </c>
      <c r="N3245">
        <v>1.2588999999999999</v>
      </c>
      <c r="O3245">
        <v>2.2321</v>
      </c>
      <c r="P3245">
        <v>2.0991</v>
      </c>
      <c r="Q3245">
        <v>3.4249000000000001</v>
      </c>
      <c r="R3245">
        <v>5.1395999999999997</v>
      </c>
      <c r="S3245">
        <f t="shared" si="50"/>
        <v>2.2145999999999999</v>
      </c>
    </row>
    <row r="3246" spans="1:19" hidden="1" x14ac:dyDescent="0.2">
      <c r="A3246">
        <v>16</v>
      </c>
      <c r="B3246">
        <v>2000</v>
      </c>
      <c r="C3246">
        <v>100</v>
      </c>
      <c r="D3246">
        <v>64</v>
      </c>
      <c r="E3246">
        <v>12</v>
      </c>
      <c r="F3246">
        <v>145</v>
      </c>
      <c r="G3246">
        <v>756</v>
      </c>
      <c r="H3246">
        <v>0.74170000000000003</v>
      </c>
      <c r="I3246">
        <v>2.8089</v>
      </c>
      <c r="J3246">
        <v>0.95120000000000005</v>
      </c>
      <c r="K3246" s="7" t="s">
        <v>1735</v>
      </c>
      <c r="L3246">
        <v>0.35980000000000001</v>
      </c>
      <c r="M3246">
        <v>596</v>
      </c>
      <c r="N3246">
        <v>3.5981999999999998</v>
      </c>
      <c r="O3246">
        <v>6.5731000000000002</v>
      </c>
      <c r="P3246">
        <v>6.2496999999999998</v>
      </c>
      <c r="Q3246">
        <v>9.0198</v>
      </c>
      <c r="R3246">
        <v>20.427600000000002</v>
      </c>
      <c r="S3246">
        <f t="shared" si="50"/>
        <v>2.2145999999999999</v>
      </c>
    </row>
    <row r="3247" spans="1:19" hidden="1" x14ac:dyDescent="0.2">
      <c r="A3247">
        <v>32</v>
      </c>
      <c r="B3247">
        <v>2000</v>
      </c>
      <c r="C3247">
        <v>100</v>
      </c>
      <c r="D3247">
        <v>32</v>
      </c>
      <c r="E3247">
        <v>25</v>
      </c>
      <c r="F3247">
        <v>146</v>
      </c>
      <c r="G3247">
        <v>752</v>
      </c>
      <c r="H3247">
        <v>0.80489999999999995</v>
      </c>
      <c r="I3247">
        <v>2.9241000000000001</v>
      </c>
      <c r="J3247">
        <v>0.95120000000000005</v>
      </c>
      <c r="K3247" s="7" t="s">
        <v>3242</v>
      </c>
      <c r="L3247">
        <v>0.18940000000000001</v>
      </c>
      <c r="M3247">
        <v>586</v>
      </c>
      <c r="N3247">
        <v>1.8945000000000001</v>
      </c>
      <c r="O3247">
        <v>3.4476</v>
      </c>
      <c r="P3247">
        <v>3.2006000000000001</v>
      </c>
      <c r="Q3247">
        <v>5.2629999999999999</v>
      </c>
      <c r="R3247">
        <v>9.4938000000000002</v>
      </c>
      <c r="S3247">
        <f t="shared" si="50"/>
        <v>2.2145999999999999</v>
      </c>
    </row>
    <row r="3248" spans="1:19" hidden="1" x14ac:dyDescent="0.2">
      <c r="A3248">
        <v>16</v>
      </c>
      <c r="B3248">
        <v>10000</v>
      </c>
      <c r="C3248">
        <v>40</v>
      </c>
      <c r="D3248">
        <v>80</v>
      </c>
      <c r="E3248">
        <v>80</v>
      </c>
      <c r="F3248">
        <v>188</v>
      </c>
      <c r="G3248">
        <v>728</v>
      </c>
      <c r="H3248">
        <v>1.4139999999999999</v>
      </c>
      <c r="I3248">
        <v>3.7467000000000001</v>
      </c>
      <c r="J3248">
        <v>0.95130000000000003</v>
      </c>
      <c r="K3248" s="7" t="s">
        <v>2314</v>
      </c>
      <c r="L3248">
        <v>0.1268</v>
      </c>
      <c r="M3248">
        <v>614</v>
      </c>
      <c r="N3248">
        <v>1.268</v>
      </c>
      <c r="O3248">
        <v>2.2486999999999999</v>
      </c>
      <c r="P3248">
        <v>2.1156999999999999</v>
      </c>
      <c r="Q3248">
        <v>3.4058999999999999</v>
      </c>
      <c r="R3248">
        <v>5.1329000000000002</v>
      </c>
      <c r="S3248">
        <f t="shared" si="50"/>
        <v>2.2145999999999999</v>
      </c>
    </row>
    <row r="3249" spans="1:19" hidden="1" x14ac:dyDescent="0.2">
      <c r="A3249">
        <v>16</v>
      </c>
      <c r="B3249">
        <v>26000</v>
      </c>
      <c r="C3249">
        <v>100</v>
      </c>
      <c r="D3249">
        <v>208</v>
      </c>
      <c r="E3249">
        <v>41</v>
      </c>
      <c r="F3249">
        <v>359</v>
      </c>
      <c r="G3249">
        <v>720</v>
      </c>
      <c r="H3249">
        <v>4.0458999999999996</v>
      </c>
      <c r="I3249">
        <v>6.7327000000000004</v>
      </c>
      <c r="J3249">
        <v>0.95130000000000003</v>
      </c>
      <c r="K3249" s="7" t="s">
        <v>2857</v>
      </c>
      <c r="L3249">
        <v>0.16</v>
      </c>
      <c r="M3249">
        <v>651</v>
      </c>
      <c r="N3249">
        <v>1.6001000000000001</v>
      </c>
      <c r="O3249">
        <v>2.9302000000000001</v>
      </c>
      <c r="P3249">
        <v>2.8759999999999999</v>
      </c>
      <c r="Q3249">
        <v>4.1269999999999998</v>
      </c>
      <c r="R3249">
        <v>4.8720999999999997</v>
      </c>
      <c r="S3249">
        <f t="shared" si="50"/>
        <v>2.2145999999999999</v>
      </c>
    </row>
    <row r="3250" spans="1:19" hidden="1" x14ac:dyDescent="0.2">
      <c r="A3250">
        <v>8</v>
      </c>
      <c r="B3250">
        <v>2000</v>
      </c>
      <c r="C3250">
        <v>40</v>
      </c>
      <c r="D3250">
        <v>32</v>
      </c>
      <c r="E3250">
        <v>64</v>
      </c>
      <c r="F3250">
        <v>104</v>
      </c>
      <c r="G3250">
        <v>750</v>
      </c>
      <c r="H3250">
        <v>0.60860000000000003</v>
      </c>
      <c r="I3250">
        <v>2.5792000000000002</v>
      </c>
      <c r="J3250">
        <v>0.95140000000000002</v>
      </c>
      <c r="K3250" s="7" t="s">
        <v>180</v>
      </c>
      <c r="L3250">
        <v>0.18820000000000001</v>
      </c>
      <c r="M3250">
        <v>547</v>
      </c>
      <c r="N3250">
        <v>1.8818999999999999</v>
      </c>
      <c r="O3250">
        <v>3.383</v>
      </c>
      <c r="P3250">
        <v>3.1732999999999998</v>
      </c>
      <c r="Q3250">
        <v>5.0595999999999997</v>
      </c>
      <c r="R3250">
        <v>10.064500000000001</v>
      </c>
      <c r="S3250">
        <f t="shared" si="50"/>
        <v>2.2145999999999999</v>
      </c>
    </row>
    <row r="3251" spans="1:19" hidden="1" x14ac:dyDescent="0.2">
      <c r="A3251">
        <v>8</v>
      </c>
      <c r="B3251">
        <v>4000</v>
      </c>
      <c r="C3251">
        <v>200</v>
      </c>
      <c r="D3251">
        <v>64</v>
      </c>
      <c r="E3251">
        <v>25</v>
      </c>
      <c r="F3251">
        <v>167</v>
      </c>
      <c r="G3251">
        <v>743</v>
      </c>
      <c r="H3251">
        <v>1.0649999999999999</v>
      </c>
      <c r="I3251">
        <v>3.1886999999999999</v>
      </c>
      <c r="J3251">
        <v>0.95140000000000002</v>
      </c>
      <c r="K3251" s="7" t="s">
        <v>512</v>
      </c>
      <c r="L3251">
        <v>0.20519999999999999</v>
      </c>
      <c r="M3251">
        <v>577</v>
      </c>
      <c r="N3251">
        <v>2.0516999999999999</v>
      </c>
      <c r="O3251">
        <v>3.72</v>
      </c>
      <c r="P3251">
        <v>3.4527999999999999</v>
      </c>
      <c r="Q3251">
        <v>5.6054000000000004</v>
      </c>
      <c r="R3251">
        <v>10.4276</v>
      </c>
      <c r="S3251">
        <f t="shared" si="50"/>
        <v>2.2145999999999999</v>
      </c>
    </row>
    <row r="3252" spans="1:19" hidden="1" x14ac:dyDescent="0.2">
      <c r="A3252">
        <v>16</v>
      </c>
      <c r="B3252">
        <v>2000</v>
      </c>
      <c r="C3252">
        <v>40</v>
      </c>
      <c r="D3252">
        <v>32</v>
      </c>
      <c r="E3252">
        <v>32</v>
      </c>
      <c r="F3252">
        <v>131</v>
      </c>
      <c r="G3252">
        <v>750</v>
      </c>
      <c r="H3252">
        <v>0.67179999999999995</v>
      </c>
      <c r="I3252">
        <v>2.7029999999999998</v>
      </c>
      <c r="J3252">
        <v>0.95140000000000002</v>
      </c>
      <c r="K3252" s="7" t="s">
        <v>1690</v>
      </c>
      <c r="L3252">
        <v>0.18360000000000001</v>
      </c>
      <c r="M3252">
        <v>578</v>
      </c>
      <c r="N3252">
        <v>1.8360000000000001</v>
      </c>
      <c r="O3252">
        <v>3.3643999999999998</v>
      </c>
      <c r="P3252">
        <v>3.1543999999999999</v>
      </c>
      <c r="Q3252">
        <v>5.0904999999999996</v>
      </c>
      <c r="R3252">
        <v>7.7024999999999997</v>
      </c>
      <c r="S3252">
        <f t="shared" si="50"/>
        <v>2.2145999999999999</v>
      </c>
    </row>
    <row r="3253" spans="1:19" hidden="1" x14ac:dyDescent="0.2">
      <c r="A3253">
        <v>64</v>
      </c>
      <c r="B3253">
        <v>2000</v>
      </c>
      <c r="C3253">
        <v>200</v>
      </c>
      <c r="D3253">
        <v>32</v>
      </c>
      <c r="E3253">
        <v>25</v>
      </c>
      <c r="F3253">
        <v>155</v>
      </c>
      <c r="G3253">
        <v>753</v>
      </c>
      <c r="H3253">
        <v>0.89659999999999995</v>
      </c>
      <c r="I3253">
        <v>3.0139</v>
      </c>
      <c r="J3253">
        <v>0.95150000000000001</v>
      </c>
      <c r="K3253" s="7" t="s">
        <v>4792</v>
      </c>
      <c r="L3253">
        <v>0.18410000000000001</v>
      </c>
      <c r="M3253">
        <v>583</v>
      </c>
      <c r="N3253">
        <v>1.8412999999999999</v>
      </c>
      <c r="O3253">
        <v>3.3765999999999998</v>
      </c>
      <c r="P3253">
        <v>3.1465999999999998</v>
      </c>
      <c r="Q3253">
        <v>5.0103999999999997</v>
      </c>
      <c r="R3253">
        <v>9.1206999999999994</v>
      </c>
      <c r="S3253">
        <f t="shared" si="50"/>
        <v>2.2145999999999999</v>
      </c>
    </row>
    <row r="3254" spans="1:19" hidden="1" x14ac:dyDescent="0.2">
      <c r="A3254">
        <v>32</v>
      </c>
      <c r="B3254">
        <v>2000</v>
      </c>
      <c r="C3254">
        <v>200</v>
      </c>
      <c r="D3254">
        <v>32</v>
      </c>
      <c r="E3254">
        <v>25</v>
      </c>
      <c r="F3254">
        <v>150</v>
      </c>
      <c r="G3254">
        <v>749</v>
      </c>
      <c r="H3254">
        <v>0.87009999999999998</v>
      </c>
      <c r="I3254">
        <v>2.9977</v>
      </c>
      <c r="J3254">
        <v>0.9516</v>
      </c>
      <c r="K3254" s="7" t="s">
        <v>3284</v>
      </c>
      <c r="L3254">
        <v>0.18210000000000001</v>
      </c>
      <c r="M3254">
        <v>561</v>
      </c>
      <c r="N3254">
        <v>1.8212999999999999</v>
      </c>
      <c r="O3254">
        <v>3.3649</v>
      </c>
      <c r="P3254">
        <v>3.1358000000000001</v>
      </c>
      <c r="Q3254">
        <v>4.9939999999999998</v>
      </c>
      <c r="R3254">
        <v>7.2572000000000001</v>
      </c>
      <c r="S3254">
        <f t="shared" si="50"/>
        <v>2.2145999999999999</v>
      </c>
    </row>
    <row r="3255" spans="1:19" hidden="1" x14ac:dyDescent="0.2">
      <c r="A3255">
        <v>8</v>
      </c>
      <c r="B3255">
        <v>1000</v>
      </c>
      <c r="C3255">
        <v>200</v>
      </c>
      <c r="D3255">
        <v>32</v>
      </c>
      <c r="E3255">
        <v>12</v>
      </c>
      <c r="F3255">
        <v>104</v>
      </c>
      <c r="G3255">
        <v>760</v>
      </c>
      <c r="H3255">
        <v>0.56459999999999999</v>
      </c>
      <c r="I3255">
        <v>2.4779</v>
      </c>
      <c r="J3255">
        <v>0.95169999999999999</v>
      </c>
      <c r="K3255" s="7" t="s">
        <v>140</v>
      </c>
      <c r="L3255">
        <v>0.32879999999999998</v>
      </c>
      <c r="M3255">
        <v>558</v>
      </c>
      <c r="N3255">
        <v>3.2884000000000002</v>
      </c>
      <c r="O3255">
        <v>6.3487</v>
      </c>
      <c r="P3255">
        <v>5.9560000000000004</v>
      </c>
      <c r="Q3255">
        <v>8.5253999999999994</v>
      </c>
      <c r="R3255">
        <v>20.153600000000001</v>
      </c>
      <c r="S3255">
        <f t="shared" si="50"/>
        <v>2.2145999999999999</v>
      </c>
    </row>
    <row r="3256" spans="1:19" hidden="1" x14ac:dyDescent="0.2">
      <c r="A3256">
        <v>8</v>
      </c>
      <c r="B3256">
        <v>3000</v>
      </c>
      <c r="C3256">
        <v>40</v>
      </c>
      <c r="D3256">
        <v>96</v>
      </c>
      <c r="E3256">
        <v>19</v>
      </c>
      <c r="F3256">
        <v>118</v>
      </c>
      <c r="G3256">
        <v>738</v>
      </c>
      <c r="H3256">
        <v>0.7268</v>
      </c>
      <c r="I3256">
        <v>2.7606000000000002</v>
      </c>
      <c r="J3256">
        <v>0.95189999999999997</v>
      </c>
      <c r="K3256" s="7" t="s">
        <v>307</v>
      </c>
      <c r="L3256">
        <v>0.35749999999999998</v>
      </c>
      <c r="M3256">
        <v>565</v>
      </c>
      <c r="N3256">
        <v>3.5745</v>
      </c>
      <c r="O3256">
        <v>6.7206999999999999</v>
      </c>
      <c r="P3256">
        <v>6.4027000000000003</v>
      </c>
      <c r="Q3256">
        <v>9.3292000000000002</v>
      </c>
      <c r="R3256">
        <v>15.5794</v>
      </c>
      <c r="S3256">
        <f t="shared" si="50"/>
        <v>2.2145999999999999</v>
      </c>
    </row>
    <row r="3257" spans="1:19" hidden="1" x14ac:dyDescent="0.2">
      <c r="A3257">
        <v>8</v>
      </c>
      <c r="B3257">
        <v>18000</v>
      </c>
      <c r="C3257">
        <v>100</v>
      </c>
      <c r="D3257">
        <v>144</v>
      </c>
      <c r="E3257">
        <v>57</v>
      </c>
      <c r="F3257">
        <v>307</v>
      </c>
      <c r="G3257">
        <v>716</v>
      </c>
      <c r="H3257">
        <v>3.6196999999999999</v>
      </c>
      <c r="I3257">
        <v>6.0122999999999998</v>
      </c>
      <c r="J3257">
        <v>0.95199999999999996</v>
      </c>
      <c r="K3257" s="7" t="s">
        <v>1094</v>
      </c>
      <c r="L3257">
        <v>0.1394</v>
      </c>
      <c r="M3257">
        <v>702</v>
      </c>
      <c r="N3257">
        <v>1.3945000000000001</v>
      </c>
      <c r="O3257">
        <v>2.4937</v>
      </c>
      <c r="P3257">
        <v>2.4043000000000001</v>
      </c>
      <c r="Q3257">
        <v>3.6402999999999999</v>
      </c>
      <c r="R3257">
        <v>5.5</v>
      </c>
      <c r="S3257">
        <f t="shared" si="50"/>
        <v>2.2145999999999999</v>
      </c>
    </row>
    <row r="3258" spans="1:19" hidden="1" x14ac:dyDescent="0.2">
      <c r="A3258">
        <v>16</v>
      </c>
      <c r="B3258">
        <v>2000</v>
      </c>
      <c r="C3258">
        <v>100</v>
      </c>
      <c r="D3258">
        <v>32</v>
      </c>
      <c r="E3258">
        <v>32</v>
      </c>
      <c r="F3258">
        <v>145</v>
      </c>
      <c r="G3258">
        <v>756</v>
      </c>
      <c r="H3258">
        <v>0.74170000000000003</v>
      </c>
      <c r="I3258">
        <v>2.8089</v>
      </c>
      <c r="J3258">
        <v>0.95199999999999996</v>
      </c>
      <c r="K3258" s="7" t="s">
        <v>1732</v>
      </c>
      <c r="L3258">
        <v>0.1865</v>
      </c>
      <c r="M3258">
        <v>585</v>
      </c>
      <c r="N3258">
        <v>1.8646</v>
      </c>
      <c r="O3258">
        <v>3.4417</v>
      </c>
      <c r="P3258">
        <v>3.2161</v>
      </c>
      <c r="Q3258">
        <v>5.0968999999999998</v>
      </c>
      <c r="R3258">
        <v>9.0165000000000006</v>
      </c>
      <c r="S3258">
        <f t="shared" si="50"/>
        <v>2.2145999999999999</v>
      </c>
    </row>
    <row r="3259" spans="1:19" hidden="1" x14ac:dyDescent="0.2">
      <c r="A3259">
        <v>8</v>
      </c>
      <c r="B3259">
        <v>2000</v>
      </c>
      <c r="C3259">
        <v>100</v>
      </c>
      <c r="D3259">
        <v>32</v>
      </c>
      <c r="E3259">
        <v>32</v>
      </c>
      <c r="F3259">
        <v>90</v>
      </c>
      <c r="G3259">
        <v>749</v>
      </c>
      <c r="H3259">
        <v>0.67369999999999997</v>
      </c>
      <c r="I3259">
        <v>2.6821000000000002</v>
      </c>
      <c r="J3259">
        <v>0.95220000000000005</v>
      </c>
      <c r="K3259" s="7" t="s">
        <v>220</v>
      </c>
      <c r="L3259">
        <v>0.18679999999999999</v>
      </c>
      <c r="M3259">
        <v>577</v>
      </c>
      <c r="N3259">
        <v>1.8681000000000001</v>
      </c>
      <c r="O3259">
        <v>3.3700999999999999</v>
      </c>
      <c r="P3259">
        <v>3.1417999999999999</v>
      </c>
      <c r="Q3259">
        <v>5.0046999999999997</v>
      </c>
      <c r="R3259">
        <v>9.8703000000000003</v>
      </c>
      <c r="S3259">
        <f t="shared" si="50"/>
        <v>2.2145999999999999</v>
      </c>
    </row>
    <row r="3260" spans="1:19" x14ac:dyDescent="0.2">
      <c r="A3260">
        <v>8</v>
      </c>
      <c r="B3260">
        <v>10000</v>
      </c>
      <c r="C3260">
        <v>40</v>
      </c>
      <c r="D3260">
        <v>80</v>
      </c>
      <c r="E3260">
        <v>120</v>
      </c>
      <c r="F3260">
        <v>180</v>
      </c>
      <c r="G3260">
        <v>726</v>
      </c>
      <c r="H3260">
        <v>1.4431</v>
      </c>
      <c r="I3260">
        <v>3.6535000000000002</v>
      </c>
      <c r="J3260">
        <v>0.95220000000000005</v>
      </c>
      <c r="K3260" s="7" t="s">
        <v>803</v>
      </c>
      <c r="L3260">
        <v>0.1239</v>
      </c>
      <c r="M3260">
        <v>637</v>
      </c>
      <c r="N3260">
        <v>1.2393000000000001</v>
      </c>
      <c r="O3260">
        <v>2.2145999999999999</v>
      </c>
      <c r="P3260">
        <v>2.0960000000000001</v>
      </c>
      <c r="Q3260">
        <v>3.2917999999999998</v>
      </c>
      <c r="R3260">
        <v>5.0608000000000004</v>
      </c>
      <c r="S3260">
        <f t="shared" si="50"/>
        <v>2.2145999999999999</v>
      </c>
    </row>
    <row r="3261" spans="1:19" hidden="1" x14ac:dyDescent="0.2">
      <c r="A3261">
        <v>8</v>
      </c>
      <c r="B3261">
        <v>10000</v>
      </c>
      <c r="C3261">
        <v>100</v>
      </c>
      <c r="D3261">
        <v>80</v>
      </c>
      <c r="E3261">
        <v>80</v>
      </c>
      <c r="F3261">
        <v>203</v>
      </c>
      <c r="G3261">
        <v>724</v>
      </c>
      <c r="H3261">
        <v>1.6888000000000001</v>
      </c>
      <c r="I3261">
        <v>3.9207000000000001</v>
      </c>
      <c r="J3261">
        <v>0.95220000000000005</v>
      </c>
      <c r="K3261" s="7" t="s">
        <v>844</v>
      </c>
      <c r="L3261">
        <v>0.121</v>
      </c>
      <c r="M3261">
        <v>610</v>
      </c>
      <c r="N3261">
        <v>1.2101999999999999</v>
      </c>
      <c r="O3261">
        <v>2.2490999999999999</v>
      </c>
      <c r="P3261">
        <v>2.1160000000000001</v>
      </c>
      <c r="Q3261">
        <v>3.4308999999999998</v>
      </c>
      <c r="R3261">
        <v>4.9257</v>
      </c>
      <c r="S3261">
        <f t="shared" si="50"/>
        <v>2.2200000000000002</v>
      </c>
    </row>
    <row r="3262" spans="1:19" hidden="1" x14ac:dyDescent="0.2">
      <c r="A3262">
        <v>16</v>
      </c>
      <c r="B3262">
        <v>3000</v>
      </c>
      <c r="C3262">
        <v>100</v>
      </c>
      <c r="D3262">
        <v>48</v>
      </c>
      <c r="E3262">
        <v>19</v>
      </c>
      <c r="F3262">
        <v>139</v>
      </c>
      <c r="G3262">
        <v>739</v>
      </c>
      <c r="H3262">
        <v>0.89470000000000005</v>
      </c>
      <c r="I3262">
        <v>3.1154000000000002</v>
      </c>
      <c r="J3262">
        <v>0.95220000000000005</v>
      </c>
      <c r="K3262" s="7" t="s">
        <v>1856</v>
      </c>
      <c r="L3262">
        <v>0.2087</v>
      </c>
      <c r="M3262">
        <v>553</v>
      </c>
      <c r="N3262">
        <v>2.0869</v>
      </c>
      <c r="O3262">
        <v>3.7048000000000001</v>
      </c>
      <c r="P3262">
        <v>3.4361999999999999</v>
      </c>
      <c r="Q3262">
        <v>5.6388999999999996</v>
      </c>
      <c r="R3262">
        <v>10.2203</v>
      </c>
      <c r="S3262">
        <f t="shared" si="50"/>
        <v>2.2200000000000002</v>
      </c>
    </row>
    <row r="3263" spans="1:19" hidden="1" x14ac:dyDescent="0.2">
      <c r="A3263">
        <v>8</v>
      </c>
      <c r="B3263">
        <v>10000</v>
      </c>
      <c r="C3263">
        <v>40</v>
      </c>
      <c r="D3263">
        <v>80</v>
      </c>
      <c r="E3263">
        <v>160</v>
      </c>
      <c r="F3263">
        <v>180</v>
      </c>
      <c r="G3263">
        <v>726</v>
      </c>
      <c r="H3263">
        <v>1.4431</v>
      </c>
      <c r="I3263">
        <v>3.6535000000000002</v>
      </c>
      <c r="J3263">
        <v>0.95240000000000002</v>
      </c>
      <c r="K3263" s="7" t="s">
        <v>804</v>
      </c>
      <c r="L3263">
        <v>0.1273</v>
      </c>
      <c r="M3263">
        <v>635</v>
      </c>
      <c r="N3263">
        <v>1.2727999999999999</v>
      </c>
      <c r="O3263">
        <v>2.2601</v>
      </c>
      <c r="P3263">
        <v>2.1389</v>
      </c>
      <c r="Q3263">
        <v>3.4279000000000002</v>
      </c>
      <c r="R3263">
        <v>5.0590000000000002</v>
      </c>
      <c r="S3263">
        <f t="shared" si="50"/>
        <v>2.2200000000000002</v>
      </c>
    </row>
    <row r="3264" spans="1:19" hidden="1" x14ac:dyDescent="0.2">
      <c r="A3264">
        <v>32</v>
      </c>
      <c r="B3264">
        <v>2000</v>
      </c>
      <c r="C3264">
        <v>100</v>
      </c>
      <c r="D3264">
        <v>32</v>
      </c>
      <c r="E3264">
        <v>32</v>
      </c>
      <c r="F3264">
        <v>146</v>
      </c>
      <c r="G3264">
        <v>752</v>
      </c>
      <c r="H3264">
        <v>0.80489999999999995</v>
      </c>
      <c r="I3264">
        <v>2.9241000000000001</v>
      </c>
      <c r="J3264">
        <v>0.95240000000000002</v>
      </c>
      <c r="K3264" s="7" t="s">
        <v>3243</v>
      </c>
      <c r="L3264">
        <v>0.1905</v>
      </c>
      <c r="M3264">
        <v>589</v>
      </c>
      <c r="N3264">
        <v>1.9051</v>
      </c>
      <c r="O3264">
        <v>3.5171000000000001</v>
      </c>
      <c r="P3264">
        <v>3.2976000000000001</v>
      </c>
      <c r="Q3264">
        <v>5.3010000000000002</v>
      </c>
      <c r="R3264">
        <v>9.0993999999999993</v>
      </c>
      <c r="S3264">
        <f t="shared" si="50"/>
        <v>2.2200000000000002</v>
      </c>
    </row>
    <row r="3265" spans="1:19" hidden="1" x14ac:dyDescent="0.2">
      <c r="A3265">
        <v>16</v>
      </c>
      <c r="B3265">
        <v>10000</v>
      </c>
      <c r="C3265">
        <v>40</v>
      </c>
      <c r="D3265">
        <v>80</v>
      </c>
      <c r="E3265">
        <v>120</v>
      </c>
      <c r="F3265">
        <v>188</v>
      </c>
      <c r="G3265">
        <v>728</v>
      </c>
      <c r="H3265">
        <v>1.4139999999999999</v>
      </c>
      <c r="I3265">
        <v>3.7467000000000001</v>
      </c>
      <c r="J3265">
        <v>0.95250000000000001</v>
      </c>
      <c r="K3265" s="7" t="s">
        <v>2315</v>
      </c>
      <c r="L3265">
        <v>0.12659999999999999</v>
      </c>
      <c r="M3265">
        <v>613</v>
      </c>
      <c r="N3265">
        <v>1.2658</v>
      </c>
      <c r="O3265">
        <v>2.2873000000000001</v>
      </c>
      <c r="P3265">
        <v>2.1417999999999999</v>
      </c>
      <c r="Q3265">
        <v>3.4647999999999999</v>
      </c>
      <c r="R3265">
        <v>5.2586000000000004</v>
      </c>
      <c r="S3265">
        <f t="shared" si="50"/>
        <v>2.2200000000000002</v>
      </c>
    </row>
    <row r="3266" spans="1:19" hidden="1" x14ac:dyDescent="0.2">
      <c r="A3266">
        <v>32</v>
      </c>
      <c r="B3266">
        <v>2000</v>
      </c>
      <c r="C3266">
        <v>40</v>
      </c>
      <c r="D3266">
        <v>32</v>
      </c>
      <c r="E3266">
        <v>25</v>
      </c>
      <c r="F3266">
        <v>173</v>
      </c>
      <c r="G3266">
        <v>757</v>
      </c>
      <c r="H3266">
        <v>1.0044999999999999</v>
      </c>
      <c r="I3266">
        <v>3.3719000000000001</v>
      </c>
      <c r="J3266">
        <v>0.95250000000000001</v>
      </c>
      <c r="K3266" s="7" t="s">
        <v>3200</v>
      </c>
      <c r="L3266">
        <v>0.18210000000000001</v>
      </c>
      <c r="M3266">
        <v>591</v>
      </c>
      <c r="N3266">
        <v>1.8210999999999999</v>
      </c>
      <c r="O3266">
        <v>3.4018999999999999</v>
      </c>
      <c r="P3266">
        <v>3.1680000000000001</v>
      </c>
      <c r="Q3266">
        <v>5.1174999999999997</v>
      </c>
      <c r="R3266">
        <v>9.1355000000000004</v>
      </c>
      <c r="S3266">
        <f t="shared" ref="S3266:S3329" si="51">MIN(O3266,S3267)</f>
        <v>2.2200000000000002</v>
      </c>
    </row>
    <row r="3267" spans="1:19" hidden="1" x14ac:dyDescent="0.2">
      <c r="A3267">
        <v>64</v>
      </c>
      <c r="B3267">
        <v>2000</v>
      </c>
      <c r="C3267">
        <v>100</v>
      </c>
      <c r="D3267">
        <v>32</v>
      </c>
      <c r="E3267">
        <v>12</v>
      </c>
      <c r="F3267">
        <v>175</v>
      </c>
      <c r="G3267">
        <v>764</v>
      </c>
      <c r="H3267">
        <v>1.4097999999999999</v>
      </c>
      <c r="I3267">
        <v>3.9872999999999998</v>
      </c>
      <c r="J3267">
        <v>0.95250000000000001</v>
      </c>
      <c r="K3267" s="7" t="s">
        <v>4749</v>
      </c>
      <c r="L3267">
        <v>0.19089999999999999</v>
      </c>
      <c r="M3267">
        <v>592</v>
      </c>
      <c r="N3267">
        <v>1.9093</v>
      </c>
      <c r="O3267">
        <v>3.3923999999999999</v>
      </c>
      <c r="P3267">
        <v>3.1616</v>
      </c>
      <c r="Q3267">
        <v>5.0378999999999996</v>
      </c>
      <c r="R3267">
        <v>9.9207999999999998</v>
      </c>
      <c r="S3267">
        <f t="shared" si="51"/>
        <v>2.2200000000000002</v>
      </c>
    </row>
    <row r="3268" spans="1:19" hidden="1" x14ac:dyDescent="0.2">
      <c r="A3268">
        <v>16</v>
      </c>
      <c r="B3268">
        <v>10000</v>
      </c>
      <c r="C3268">
        <v>40</v>
      </c>
      <c r="D3268">
        <v>80</v>
      </c>
      <c r="E3268">
        <v>160</v>
      </c>
      <c r="F3268">
        <v>188</v>
      </c>
      <c r="G3268">
        <v>728</v>
      </c>
      <c r="H3268">
        <v>1.4139999999999999</v>
      </c>
      <c r="I3268">
        <v>3.7467000000000001</v>
      </c>
      <c r="J3268">
        <v>0.9526</v>
      </c>
      <c r="K3268" s="7" t="s">
        <v>2316</v>
      </c>
      <c r="L3268">
        <v>0.1283</v>
      </c>
      <c r="M3268">
        <v>611</v>
      </c>
      <c r="N3268">
        <v>1.2827999999999999</v>
      </c>
      <c r="O3268">
        <v>2.3102</v>
      </c>
      <c r="P3268">
        <v>2.1798000000000002</v>
      </c>
      <c r="Q3268">
        <v>3.496</v>
      </c>
      <c r="R3268">
        <v>5.0601000000000003</v>
      </c>
      <c r="S3268">
        <f t="shared" si="51"/>
        <v>2.2200000000000002</v>
      </c>
    </row>
    <row r="3269" spans="1:19" hidden="1" x14ac:dyDescent="0.2">
      <c r="A3269">
        <v>32</v>
      </c>
      <c r="B3269">
        <v>10000</v>
      </c>
      <c r="C3269">
        <v>40</v>
      </c>
      <c r="D3269">
        <v>80</v>
      </c>
      <c r="E3269">
        <v>64</v>
      </c>
      <c r="F3269">
        <v>192</v>
      </c>
      <c r="G3269">
        <v>728</v>
      </c>
      <c r="H3269">
        <v>2.0198</v>
      </c>
      <c r="I3269">
        <v>4.8528000000000002</v>
      </c>
      <c r="J3269">
        <v>0.9526</v>
      </c>
      <c r="K3269" s="7" t="s">
        <v>3824</v>
      </c>
      <c r="L3269">
        <v>0.12839999999999999</v>
      </c>
      <c r="M3269">
        <v>614</v>
      </c>
      <c r="N3269">
        <v>1.2843</v>
      </c>
      <c r="O3269">
        <v>2.2463000000000002</v>
      </c>
      <c r="P3269">
        <v>2.1113</v>
      </c>
      <c r="Q3269">
        <v>3.5689000000000002</v>
      </c>
      <c r="R3269">
        <v>5.0385999999999997</v>
      </c>
      <c r="S3269">
        <f t="shared" si="51"/>
        <v>2.2200000000000002</v>
      </c>
    </row>
    <row r="3270" spans="1:19" hidden="1" x14ac:dyDescent="0.2">
      <c r="A3270">
        <v>8</v>
      </c>
      <c r="B3270">
        <v>1000</v>
      </c>
      <c r="C3270">
        <v>100</v>
      </c>
      <c r="D3270">
        <v>32</v>
      </c>
      <c r="E3270">
        <v>12</v>
      </c>
      <c r="F3270">
        <v>91</v>
      </c>
      <c r="G3270">
        <v>768</v>
      </c>
      <c r="H3270">
        <v>0.53620000000000001</v>
      </c>
      <c r="I3270">
        <v>2.4437000000000002</v>
      </c>
      <c r="J3270">
        <v>0.95269999999999999</v>
      </c>
      <c r="K3270" s="7" t="s">
        <v>98</v>
      </c>
      <c r="L3270">
        <v>0.34100000000000003</v>
      </c>
      <c r="M3270">
        <v>556</v>
      </c>
      <c r="N3270">
        <v>3.4096000000000002</v>
      </c>
      <c r="O3270">
        <v>6.3385999999999996</v>
      </c>
      <c r="P3270">
        <v>5.9768999999999997</v>
      </c>
      <c r="Q3270">
        <v>8.9389000000000003</v>
      </c>
      <c r="R3270">
        <v>14.145899999999999</v>
      </c>
      <c r="S3270">
        <f t="shared" si="51"/>
        <v>2.2200000000000002</v>
      </c>
    </row>
    <row r="3271" spans="1:19" hidden="1" x14ac:dyDescent="0.2">
      <c r="A3271">
        <v>32</v>
      </c>
      <c r="B3271">
        <v>2000</v>
      </c>
      <c r="C3271">
        <v>40</v>
      </c>
      <c r="D3271">
        <v>32</v>
      </c>
      <c r="E3271">
        <v>32</v>
      </c>
      <c r="F3271">
        <v>173</v>
      </c>
      <c r="G3271">
        <v>757</v>
      </c>
      <c r="H3271">
        <v>1.0044999999999999</v>
      </c>
      <c r="I3271">
        <v>3.3719000000000001</v>
      </c>
      <c r="J3271">
        <v>0.95269999999999999</v>
      </c>
      <c r="K3271" s="7" t="s">
        <v>3201</v>
      </c>
      <c r="L3271">
        <v>0.18140000000000001</v>
      </c>
      <c r="M3271">
        <v>585</v>
      </c>
      <c r="N3271">
        <v>1.8140000000000001</v>
      </c>
      <c r="O3271">
        <v>3.3874</v>
      </c>
      <c r="P3271">
        <v>3.1499000000000001</v>
      </c>
      <c r="Q3271">
        <v>5.0378999999999996</v>
      </c>
      <c r="R3271">
        <v>8.2134999999999998</v>
      </c>
      <c r="S3271">
        <f t="shared" si="51"/>
        <v>2.2200000000000002</v>
      </c>
    </row>
    <row r="3272" spans="1:19" hidden="1" x14ac:dyDescent="0.2">
      <c r="A3272">
        <v>32</v>
      </c>
      <c r="B3272">
        <v>10000</v>
      </c>
      <c r="C3272">
        <v>40</v>
      </c>
      <c r="D3272">
        <v>80</v>
      </c>
      <c r="E3272">
        <v>80</v>
      </c>
      <c r="F3272">
        <v>192</v>
      </c>
      <c r="G3272">
        <v>728</v>
      </c>
      <c r="H3272">
        <v>2.0198</v>
      </c>
      <c r="I3272">
        <v>4.8528000000000002</v>
      </c>
      <c r="J3272">
        <v>0.95269999999999999</v>
      </c>
      <c r="K3272" s="7" t="s">
        <v>3825</v>
      </c>
      <c r="L3272">
        <v>0.12230000000000001</v>
      </c>
      <c r="M3272">
        <v>607</v>
      </c>
      <c r="N3272">
        <v>1.2229000000000001</v>
      </c>
      <c r="O3272">
        <v>2.2324999999999999</v>
      </c>
      <c r="P3272">
        <v>2.1080000000000001</v>
      </c>
      <c r="Q3272">
        <v>3.4864000000000002</v>
      </c>
      <c r="R3272">
        <v>4.766</v>
      </c>
      <c r="S3272">
        <f t="shared" si="51"/>
        <v>2.2200000000000002</v>
      </c>
    </row>
    <row r="3273" spans="1:19" hidden="1" x14ac:dyDescent="0.2">
      <c r="A3273">
        <v>32</v>
      </c>
      <c r="B3273">
        <v>22000</v>
      </c>
      <c r="C3273">
        <v>100</v>
      </c>
      <c r="D3273">
        <v>176</v>
      </c>
      <c r="E3273">
        <v>35</v>
      </c>
      <c r="F3273">
        <v>334</v>
      </c>
      <c r="G3273">
        <v>725</v>
      </c>
      <c r="H3273">
        <v>3.177</v>
      </c>
      <c r="I3273">
        <v>5.9913999999999996</v>
      </c>
      <c r="J3273">
        <v>0.95269999999999999</v>
      </c>
      <c r="K3273" s="7" t="s">
        <v>4242</v>
      </c>
      <c r="L3273">
        <v>0.15310000000000001</v>
      </c>
      <c r="M3273">
        <v>628</v>
      </c>
      <c r="N3273">
        <v>1.5310999999999999</v>
      </c>
      <c r="O3273">
        <v>2.7606000000000002</v>
      </c>
      <c r="P3273">
        <v>2.6897000000000002</v>
      </c>
      <c r="Q3273">
        <v>3.9965000000000002</v>
      </c>
      <c r="R3273">
        <v>4.7923999999999998</v>
      </c>
      <c r="S3273">
        <f t="shared" si="51"/>
        <v>2.2200000000000002</v>
      </c>
    </row>
    <row r="3274" spans="1:19" hidden="1" x14ac:dyDescent="0.2">
      <c r="A3274">
        <v>8</v>
      </c>
      <c r="B3274">
        <v>2000</v>
      </c>
      <c r="C3274">
        <v>200</v>
      </c>
      <c r="D3274">
        <v>32</v>
      </c>
      <c r="E3274">
        <v>48</v>
      </c>
      <c r="F3274">
        <v>134</v>
      </c>
      <c r="G3274">
        <v>757</v>
      </c>
      <c r="H3274">
        <v>0.72870000000000001</v>
      </c>
      <c r="I3274">
        <v>2.7065000000000001</v>
      </c>
      <c r="J3274">
        <v>0.95279999999999998</v>
      </c>
      <c r="K3274" s="7" t="s">
        <v>263</v>
      </c>
      <c r="L3274">
        <v>0.1827</v>
      </c>
      <c r="M3274">
        <v>568</v>
      </c>
      <c r="N3274">
        <v>1.8271999999999999</v>
      </c>
      <c r="O3274">
        <v>3.4087000000000001</v>
      </c>
      <c r="P3274">
        <v>3.1646000000000001</v>
      </c>
      <c r="Q3274">
        <v>5.0198</v>
      </c>
      <c r="R3274">
        <v>9.6674000000000007</v>
      </c>
      <c r="S3274">
        <f t="shared" si="51"/>
        <v>2.2200000000000002</v>
      </c>
    </row>
    <row r="3275" spans="1:19" hidden="1" x14ac:dyDescent="0.2">
      <c r="A3275">
        <v>8</v>
      </c>
      <c r="B3275">
        <v>10000</v>
      </c>
      <c r="C3275">
        <v>200</v>
      </c>
      <c r="D3275">
        <v>80</v>
      </c>
      <c r="E3275">
        <v>80</v>
      </c>
      <c r="F3275">
        <v>199</v>
      </c>
      <c r="G3275">
        <v>724</v>
      </c>
      <c r="H3275">
        <v>2.0482</v>
      </c>
      <c r="I3275">
        <v>4.3063000000000002</v>
      </c>
      <c r="J3275">
        <v>0.95279999999999998</v>
      </c>
      <c r="K3275" s="7" t="s">
        <v>886</v>
      </c>
      <c r="L3275">
        <v>0.1216</v>
      </c>
      <c r="M3275">
        <v>608</v>
      </c>
      <c r="N3275">
        <v>1.2163999999999999</v>
      </c>
      <c r="O3275">
        <v>2.2532000000000001</v>
      </c>
      <c r="P3275">
        <v>2.1183000000000001</v>
      </c>
      <c r="Q3275">
        <v>3.4672000000000001</v>
      </c>
      <c r="R3275">
        <v>5.0297999999999998</v>
      </c>
      <c r="S3275">
        <f t="shared" si="51"/>
        <v>2.2200000000000002</v>
      </c>
    </row>
    <row r="3276" spans="1:19" hidden="1" x14ac:dyDescent="0.2">
      <c r="A3276">
        <v>16</v>
      </c>
      <c r="B3276">
        <v>3000</v>
      </c>
      <c r="C3276">
        <v>200</v>
      </c>
      <c r="D3276">
        <v>48</v>
      </c>
      <c r="E3276">
        <v>19</v>
      </c>
      <c r="F3276">
        <v>127</v>
      </c>
      <c r="G3276">
        <v>738</v>
      </c>
      <c r="H3276">
        <v>1.0007999999999999</v>
      </c>
      <c r="I3276">
        <v>3.17</v>
      </c>
      <c r="J3276">
        <v>0.95279999999999998</v>
      </c>
      <c r="K3276" s="7" t="s">
        <v>1898</v>
      </c>
      <c r="L3276">
        <v>0.18870000000000001</v>
      </c>
      <c r="M3276">
        <v>564</v>
      </c>
      <c r="N3276">
        <v>1.8866000000000001</v>
      </c>
      <c r="O3276">
        <v>3.5568</v>
      </c>
      <c r="P3276">
        <v>3.2932000000000001</v>
      </c>
      <c r="Q3276">
        <v>5.2522000000000002</v>
      </c>
      <c r="R3276">
        <v>10.024100000000001</v>
      </c>
      <c r="S3276">
        <f t="shared" si="51"/>
        <v>2.2200000000000002</v>
      </c>
    </row>
    <row r="3277" spans="1:19" hidden="1" x14ac:dyDescent="0.2">
      <c r="A3277">
        <v>32</v>
      </c>
      <c r="B3277">
        <v>2000</v>
      </c>
      <c r="C3277">
        <v>40</v>
      </c>
      <c r="D3277">
        <v>32</v>
      </c>
      <c r="E3277">
        <v>48</v>
      </c>
      <c r="F3277">
        <v>173</v>
      </c>
      <c r="G3277">
        <v>757</v>
      </c>
      <c r="H3277">
        <v>1.0044999999999999</v>
      </c>
      <c r="I3277">
        <v>3.3719000000000001</v>
      </c>
      <c r="J3277">
        <v>0.95279999999999998</v>
      </c>
      <c r="K3277" s="7" t="s">
        <v>3202</v>
      </c>
      <c r="L3277">
        <v>0.1852</v>
      </c>
      <c r="M3277">
        <v>587</v>
      </c>
      <c r="N3277">
        <v>1.8516999999999999</v>
      </c>
      <c r="O3277">
        <v>3.3862000000000001</v>
      </c>
      <c r="P3277">
        <v>3.1711</v>
      </c>
      <c r="Q3277">
        <v>5.0362</v>
      </c>
      <c r="R3277">
        <v>6.9409000000000001</v>
      </c>
      <c r="S3277">
        <f t="shared" si="51"/>
        <v>2.2200000000000002</v>
      </c>
    </row>
    <row r="3278" spans="1:19" hidden="1" x14ac:dyDescent="0.2">
      <c r="A3278">
        <v>32</v>
      </c>
      <c r="B3278">
        <v>2000</v>
      </c>
      <c r="C3278">
        <v>40</v>
      </c>
      <c r="D3278">
        <v>32</v>
      </c>
      <c r="E3278">
        <v>64</v>
      </c>
      <c r="F3278">
        <v>173</v>
      </c>
      <c r="G3278">
        <v>757</v>
      </c>
      <c r="H3278">
        <v>1.0044999999999999</v>
      </c>
      <c r="I3278">
        <v>3.3719000000000001</v>
      </c>
      <c r="J3278">
        <v>0.95279999999999998</v>
      </c>
      <c r="K3278" s="7" t="s">
        <v>3203</v>
      </c>
      <c r="L3278">
        <v>0.1825</v>
      </c>
      <c r="M3278">
        <v>596</v>
      </c>
      <c r="N3278">
        <v>1.8248</v>
      </c>
      <c r="O3278">
        <v>3.3967000000000001</v>
      </c>
      <c r="P3278">
        <v>3.1764999999999999</v>
      </c>
      <c r="Q3278">
        <v>5.0582000000000003</v>
      </c>
      <c r="R3278">
        <v>7.3624999999999998</v>
      </c>
      <c r="S3278">
        <f t="shared" si="51"/>
        <v>2.2200000000000002</v>
      </c>
    </row>
    <row r="3279" spans="1:19" hidden="1" x14ac:dyDescent="0.2">
      <c r="A3279">
        <v>32</v>
      </c>
      <c r="B3279">
        <v>10000</v>
      </c>
      <c r="C3279">
        <v>40</v>
      </c>
      <c r="D3279">
        <v>80</v>
      </c>
      <c r="E3279">
        <v>120</v>
      </c>
      <c r="F3279">
        <v>192</v>
      </c>
      <c r="G3279">
        <v>728</v>
      </c>
      <c r="H3279">
        <v>2.0198</v>
      </c>
      <c r="I3279">
        <v>4.8528000000000002</v>
      </c>
      <c r="J3279">
        <v>0.95279999999999998</v>
      </c>
      <c r="K3279" s="7" t="s">
        <v>3826</v>
      </c>
      <c r="L3279">
        <v>0.12239999999999999</v>
      </c>
      <c r="M3279">
        <v>605</v>
      </c>
      <c r="N3279">
        <v>1.224</v>
      </c>
      <c r="O3279">
        <v>2.2761999999999998</v>
      </c>
      <c r="P3279">
        <v>2.1358999999999999</v>
      </c>
      <c r="Q3279">
        <v>3.4983</v>
      </c>
      <c r="R3279">
        <v>4.7866</v>
      </c>
      <c r="S3279">
        <f t="shared" si="51"/>
        <v>2.2200000000000002</v>
      </c>
    </row>
    <row r="3280" spans="1:19" hidden="1" x14ac:dyDescent="0.2">
      <c r="A3280">
        <v>32</v>
      </c>
      <c r="B3280">
        <v>10000</v>
      </c>
      <c r="C3280">
        <v>40</v>
      </c>
      <c r="D3280">
        <v>80</v>
      </c>
      <c r="E3280">
        <v>160</v>
      </c>
      <c r="F3280">
        <v>192</v>
      </c>
      <c r="G3280">
        <v>728</v>
      </c>
      <c r="H3280">
        <v>2.0198</v>
      </c>
      <c r="I3280">
        <v>4.8528000000000002</v>
      </c>
      <c r="J3280">
        <v>0.95279999999999998</v>
      </c>
      <c r="K3280" s="7" t="s">
        <v>3827</v>
      </c>
      <c r="L3280">
        <v>0.12529999999999999</v>
      </c>
      <c r="M3280">
        <v>608</v>
      </c>
      <c r="N3280">
        <v>1.2534000000000001</v>
      </c>
      <c r="O3280">
        <v>2.3355999999999999</v>
      </c>
      <c r="P3280">
        <v>2.2101999999999999</v>
      </c>
      <c r="Q3280">
        <v>3.5234000000000001</v>
      </c>
      <c r="R3280">
        <v>4.5490000000000004</v>
      </c>
      <c r="S3280">
        <f t="shared" si="51"/>
        <v>2.2200000000000002</v>
      </c>
    </row>
    <row r="3281" spans="1:19" hidden="1" x14ac:dyDescent="0.2">
      <c r="A3281">
        <v>64</v>
      </c>
      <c r="B3281">
        <v>2000</v>
      </c>
      <c r="C3281">
        <v>40</v>
      </c>
      <c r="D3281">
        <v>32</v>
      </c>
      <c r="E3281">
        <v>12</v>
      </c>
      <c r="F3281">
        <v>206</v>
      </c>
      <c r="G3281">
        <v>765</v>
      </c>
      <c r="H3281">
        <v>1.2396</v>
      </c>
      <c r="I3281">
        <v>3.7528999999999999</v>
      </c>
      <c r="J3281">
        <v>0.95279999999999998</v>
      </c>
      <c r="K3281" s="7" t="s">
        <v>4707</v>
      </c>
      <c r="L3281">
        <v>0.19719999999999999</v>
      </c>
      <c r="M3281">
        <v>608</v>
      </c>
      <c r="N3281">
        <v>1.9722999999999999</v>
      </c>
      <c r="O3281">
        <v>3.45</v>
      </c>
      <c r="P3281">
        <v>3.2166000000000001</v>
      </c>
      <c r="Q3281">
        <v>5.1356000000000002</v>
      </c>
      <c r="R3281">
        <v>10.6242</v>
      </c>
      <c r="S3281">
        <f t="shared" si="51"/>
        <v>2.2200000000000002</v>
      </c>
    </row>
    <row r="3282" spans="1:19" hidden="1" x14ac:dyDescent="0.2">
      <c r="A3282">
        <v>16</v>
      </c>
      <c r="B3282">
        <v>2000</v>
      </c>
      <c r="C3282">
        <v>40</v>
      </c>
      <c r="D3282">
        <v>32</v>
      </c>
      <c r="E3282">
        <v>48</v>
      </c>
      <c r="F3282">
        <v>131</v>
      </c>
      <c r="G3282">
        <v>750</v>
      </c>
      <c r="H3282">
        <v>0.67179999999999995</v>
      </c>
      <c r="I3282">
        <v>2.7029999999999998</v>
      </c>
      <c r="J3282">
        <v>0.95299999999999996</v>
      </c>
      <c r="K3282" s="7" t="s">
        <v>1691</v>
      </c>
      <c r="L3282">
        <v>0.18110000000000001</v>
      </c>
      <c r="M3282">
        <v>582</v>
      </c>
      <c r="N3282">
        <v>1.8109</v>
      </c>
      <c r="O3282">
        <v>3.3601999999999999</v>
      </c>
      <c r="P3282">
        <v>3.1156000000000001</v>
      </c>
      <c r="Q3282">
        <v>5.0071000000000003</v>
      </c>
      <c r="R3282">
        <v>9.8544999999999998</v>
      </c>
      <c r="S3282">
        <f t="shared" si="51"/>
        <v>2.2200000000000002</v>
      </c>
    </row>
    <row r="3283" spans="1:19" hidden="1" x14ac:dyDescent="0.2">
      <c r="A3283">
        <v>16</v>
      </c>
      <c r="B3283">
        <v>2000</v>
      </c>
      <c r="C3283">
        <v>100</v>
      </c>
      <c r="D3283">
        <v>32</v>
      </c>
      <c r="E3283">
        <v>48</v>
      </c>
      <c r="F3283">
        <v>145</v>
      </c>
      <c r="G3283">
        <v>756</v>
      </c>
      <c r="H3283">
        <v>0.74170000000000003</v>
      </c>
      <c r="I3283">
        <v>2.8089</v>
      </c>
      <c r="J3283">
        <v>0.95299999999999996</v>
      </c>
      <c r="K3283" s="7" t="s">
        <v>1733</v>
      </c>
      <c r="L3283">
        <v>0.18790000000000001</v>
      </c>
      <c r="M3283">
        <v>596</v>
      </c>
      <c r="N3283">
        <v>1.8786</v>
      </c>
      <c r="O3283">
        <v>3.5091000000000001</v>
      </c>
      <c r="P3283">
        <v>3.2770000000000001</v>
      </c>
      <c r="Q3283">
        <v>5.2239000000000004</v>
      </c>
      <c r="R3283">
        <v>9.109</v>
      </c>
      <c r="S3283">
        <f t="shared" si="51"/>
        <v>2.2200000000000002</v>
      </c>
    </row>
    <row r="3284" spans="1:19" hidden="1" x14ac:dyDescent="0.2">
      <c r="A3284">
        <v>16</v>
      </c>
      <c r="B3284">
        <v>2000</v>
      </c>
      <c r="C3284">
        <v>200</v>
      </c>
      <c r="D3284">
        <v>32</v>
      </c>
      <c r="E3284">
        <v>32</v>
      </c>
      <c r="F3284">
        <v>147</v>
      </c>
      <c r="G3284">
        <v>753</v>
      </c>
      <c r="H3284">
        <v>0.80769999999999997</v>
      </c>
      <c r="I3284">
        <v>2.8721000000000001</v>
      </c>
      <c r="J3284">
        <v>0.95299999999999996</v>
      </c>
      <c r="K3284" s="7" t="s">
        <v>1774</v>
      </c>
      <c r="L3284">
        <v>0.18390000000000001</v>
      </c>
      <c r="M3284">
        <v>581</v>
      </c>
      <c r="N3284">
        <v>1.8392999999999999</v>
      </c>
      <c r="O3284">
        <v>3.4115000000000002</v>
      </c>
      <c r="P3284">
        <v>3.1640999999999999</v>
      </c>
      <c r="Q3284">
        <v>5.0659000000000001</v>
      </c>
      <c r="R3284">
        <v>9.6232000000000006</v>
      </c>
      <c r="S3284">
        <f t="shared" si="51"/>
        <v>2.2200000000000002</v>
      </c>
    </row>
    <row r="3285" spans="1:19" hidden="1" x14ac:dyDescent="0.2">
      <c r="A3285">
        <v>32</v>
      </c>
      <c r="B3285">
        <v>2000</v>
      </c>
      <c r="C3285">
        <v>200</v>
      </c>
      <c r="D3285">
        <v>32</v>
      </c>
      <c r="E3285">
        <v>32</v>
      </c>
      <c r="F3285">
        <v>150</v>
      </c>
      <c r="G3285">
        <v>749</v>
      </c>
      <c r="H3285">
        <v>0.87009999999999998</v>
      </c>
      <c r="I3285">
        <v>2.9977</v>
      </c>
      <c r="J3285">
        <v>0.95309999999999995</v>
      </c>
      <c r="K3285" s="7" t="s">
        <v>3285</v>
      </c>
      <c r="L3285">
        <v>0.18190000000000001</v>
      </c>
      <c r="M3285">
        <v>569</v>
      </c>
      <c r="N3285">
        <v>1.8185</v>
      </c>
      <c r="O3285">
        <v>3.3801999999999999</v>
      </c>
      <c r="P3285">
        <v>3.1558999999999999</v>
      </c>
      <c r="Q3285">
        <v>5.0723000000000003</v>
      </c>
      <c r="R3285">
        <v>7.6479999999999997</v>
      </c>
      <c r="S3285">
        <f t="shared" si="51"/>
        <v>2.2200000000000002</v>
      </c>
    </row>
    <row r="3286" spans="1:19" hidden="1" x14ac:dyDescent="0.2">
      <c r="A3286">
        <v>64</v>
      </c>
      <c r="B3286">
        <v>2000</v>
      </c>
      <c r="C3286">
        <v>200</v>
      </c>
      <c r="D3286">
        <v>32</v>
      </c>
      <c r="E3286">
        <v>32</v>
      </c>
      <c r="F3286">
        <v>155</v>
      </c>
      <c r="G3286">
        <v>753</v>
      </c>
      <c r="H3286">
        <v>0.89659999999999995</v>
      </c>
      <c r="I3286">
        <v>3.0139</v>
      </c>
      <c r="J3286">
        <v>0.95309999999999995</v>
      </c>
      <c r="K3286" s="7" t="s">
        <v>4793</v>
      </c>
      <c r="L3286">
        <v>0.18140000000000001</v>
      </c>
      <c r="M3286">
        <v>581</v>
      </c>
      <c r="N3286">
        <v>1.8143</v>
      </c>
      <c r="O3286">
        <v>3.3711000000000002</v>
      </c>
      <c r="P3286">
        <v>3.1427</v>
      </c>
      <c r="Q3286">
        <v>5.0364000000000004</v>
      </c>
      <c r="R3286">
        <v>9.0166000000000004</v>
      </c>
      <c r="S3286">
        <f t="shared" si="51"/>
        <v>2.2200000000000002</v>
      </c>
    </row>
    <row r="3287" spans="1:19" hidden="1" x14ac:dyDescent="0.2">
      <c r="A3287">
        <v>16</v>
      </c>
      <c r="B3287">
        <v>2000</v>
      </c>
      <c r="C3287">
        <v>100</v>
      </c>
      <c r="D3287">
        <v>32</v>
      </c>
      <c r="E3287">
        <v>64</v>
      </c>
      <c r="F3287">
        <v>145</v>
      </c>
      <c r="G3287">
        <v>756</v>
      </c>
      <c r="H3287">
        <v>0.74170000000000003</v>
      </c>
      <c r="I3287">
        <v>2.8089</v>
      </c>
      <c r="J3287">
        <v>0.95320000000000005</v>
      </c>
      <c r="K3287" s="7" t="s">
        <v>1734</v>
      </c>
      <c r="L3287">
        <v>0.1857</v>
      </c>
      <c r="M3287">
        <v>591</v>
      </c>
      <c r="N3287">
        <v>1.8565</v>
      </c>
      <c r="O3287">
        <v>3.4822000000000002</v>
      </c>
      <c r="P3287">
        <v>3.2383000000000002</v>
      </c>
      <c r="Q3287">
        <v>5.1578999999999997</v>
      </c>
      <c r="R3287">
        <v>9.1440999999999999</v>
      </c>
      <c r="S3287">
        <f t="shared" si="51"/>
        <v>2.2200000000000002</v>
      </c>
    </row>
    <row r="3288" spans="1:19" hidden="1" x14ac:dyDescent="0.2">
      <c r="A3288">
        <v>16</v>
      </c>
      <c r="B3288">
        <v>10000</v>
      </c>
      <c r="C3288">
        <v>100</v>
      </c>
      <c r="D3288">
        <v>80</v>
      </c>
      <c r="E3288">
        <v>64</v>
      </c>
      <c r="F3288">
        <v>214</v>
      </c>
      <c r="G3288">
        <v>727</v>
      </c>
      <c r="H3288">
        <v>1.6451</v>
      </c>
      <c r="I3288">
        <v>4.04</v>
      </c>
      <c r="J3288">
        <v>0.95320000000000005</v>
      </c>
      <c r="K3288" s="7" t="s">
        <v>2355</v>
      </c>
      <c r="L3288">
        <v>0.1242</v>
      </c>
      <c r="M3288">
        <v>608</v>
      </c>
      <c r="N3288">
        <v>1.2423</v>
      </c>
      <c r="O3288">
        <v>2.2816999999999998</v>
      </c>
      <c r="P3288">
        <v>2.1518999999999999</v>
      </c>
      <c r="Q3288">
        <v>3.5055000000000001</v>
      </c>
      <c r="R3288">
        <v>4.6904000000000003</v>
      </c>
      <c r="S3288">
        <f t="shared" si="51"/>
        <v>2.2200000000000002</v>
      </c>
    </row>
    <row r="3289" spans="1:19" hidden="1" x14ac:dyDescent="0.2">
      <c r="A3289">
        <v>16</v>
      </c>
      <c r="B3289">
        <v>2000</v>
      </c>
      <c r="C3289">
        <v>40</v>
      </c>
      <c r="D3289">
        <v>32</v>
      </c>
      <c r="E3289">
        <v>64</v>
      </c>
      <c r="F3289">
        <v>131</v>
      </c>
      <c r="G3289">
        <v>750</v>
      </c>
      <c r="H3289">
        <v>0.67179999999999995</v>
      </c>
      <c r="I3289">
        <v>2.7029999999999998</v>
      </c>
      <c r="J3289">
        <v>0.95330000000000004</v>
      </c>
      <c r="K3289" s="7" t="s">
        <v>1692</v>
      </c>
      <c r="L3289">
        <v>0.185</v>
      </c>
      <c r="M3289">
        <v>581</v>
      </c>
      <c r="N3289">
        <v>1.8503000000000001</v>
      </c>
      <c r="O3289">
        <v>3.3883000000000001</v>
      </c>
      <c r="P3289">
        <v>3.1741999999999999</v>
      </c>
      <c r="Q3289">
        <v>5.1204000000000001</v>
      </c>
      <c r="R3289">
        <v>7.9196</v>
      </c>
      <c r="S3289">
        <f t="shared" si="51"/>
        <v>2.2200000000000002</v>
      </c>
    </row>
    <row r="3290" spans="1:19" hidden="1" x14ac:dyDescent="0.2">
      <c r="A3290">
        <v>32</v>
      </c>
      <c r="B3290">
        <v>6000</v>
      </c>
      <c r="C3290">
        <v>100</v>
      </c>
      <c r="D3290">
        <v>96</v>
      </c>
      <c r="E3290">
        <v>19</v>
      </c>
      <c r="F3290">
        <v>164</v>
      </c>
      <c r="G3290">
        <v>734</v>
      </c>
      <c r="H3290">
        <v>1.2928999999999999</v>
      </c>
      <c r="I3290">
        <v>3.6579999999999999</v>
      </c>
      <c r="J3290">
        <v>0.95330000000000004</v>
      </c>
      <c r="K3290" s="7" t="s">
        <v>3618</v>
      </c>
      <c r="L3290">
        <v>0.20619999999999999</v>
      </c>
      <c r="M3290">
        <v>584</v>
      </c>
      <c r="N3290">
        <v>2.0623999999999998</v>
      </c>
      <c r="O3290">
        <v>3.9277000000000002</v>
      </c>
      <c r="P3290">
        <v>3.7145999999999999</v>
      </c>
      <c r="Q3290">
        <v>5.8791000000000002</v>
      </c>
      <c r="R3290">
        <v>9.1237999999999992</v>
      </c>
      <c r="S3290">
        <f t="shared" si="51"/>
        <v>2.2200000000000002</v>
      </c>
    </row>
    <row r="3291" spans="1:19" hidden="1" x14ac:dyDescent="0.2">
      <c r="A3291">
        <v>8</v>
      </c>
      <c r="B3291">
        <v>2000</v>
      </c>
      <c r="C3291">
        <v>200</v>
      </c>
      <c r="D3291">
        <v>32</v>
      </c>
      <c r="E3291">
        <v>64</v>
      </c>
      <c r="F3291">
        <v>134</v>
      </c>
      <c r="G3291">
        <v>757</v>
      </c>
      <c r="H3291">
        <v>0.72870000000000001</v>
      </c>
      <c r="I3291">
        <v>2.7065000000000001</v>
      </c>
      <c r="J3291">
        <v>0.95340000000000003</v>
      </c>
      <c r="K3291" s="7" t="s">
        <v>264</v>
      </c>
      <c r="L3291">
        <v>0.182</v>
      </c>
      <c r="M3291">
        <v>557</v>
      </c>
      <c r="N3291">
        <v>1.8204</v>
      </c>
      <c r="O3291">
        <v>3.4014000000000002</v>
      </c>
      <c r="P3291">
        <v>3.1524000000000001</v>
      </c>
      <c r="Q3291">
        <v>5.0674999999999999</v>
      </c>
      <c r="R3291">
        <v>9.4606999999999992</v>
      </c>
      <c r="S3291">
        <f t="shared" si="51"/>
        <v>2.2200000000000002</v>
      </c>
    </row>
    <row r="3292" spans="1:19" hidden="1" x14ac:dyDescent="0.2">
      <c r="A3292">
        <v>8</v>
      </c>
      <c r="B3292">
        <v>10000</v>
      </c>
      <c r="C3292">
        <v>100</v>
      </c>
      <c r="D3292">
        <v>80</v>
      </c>
      <c r="E3292">
        <v>120</v>
      </c>
      <c r="F3292">
        <v>203</v>
      </c>
      <c r="G3292">
        <v>724</v>
      </c>
      <c r="H3292">
        <v>1.6888000000000001</v>
      </c>
      <c r="I3292">
        <v>3.9207000000000001</v>
      </c>
      <c r="J3292">
        <v>0.95340000000000003</v>
      </c>
      <c r="K3292" s="7" t="s">
        <v>845</v>
      </c>
      <c r="L3292">
        <v>0.1212</v>
      </c>
      <c r="M3292">
        <v>610</v>
      </c>
      <c r="N3292">
        <v>1.2123999999999999</v>
      </c>
      <c r="O3292">
        <v>2.2585999999999999</v>
      </c>
      <c r="P3292">
        <v>2.1291000000000002</v>
      </c>
      <c r="Q3292">
        <v>3.4565000000000001</v>
      </c>
      <c r="R3292">
        <v>4.7431000000000001</v>
      </c>
      <c r="S3292">
        <f t="shared" si="51"/>
        <v>2.2200000000000002</v>
      </c>
    </row>
    <row r="3293" spans="1:19" hidden="1" x14ac:dyDescent="0.2">
      <c r="A3293">
        <v>32</v>
      </c>
      <c r="B3293">
        <v>2000</v>
      </c>
      <c r="C3293">
        <v>100</v>
      </c>
      <c r="D3293">
        <v>32</v>
      </c>
      <c r="E3293">
        <v>48</v>
      </c>
      <c r="F3293">
        <v>146</v>
      </c>
      <c r="G3293">
        <v>752</v>
      </c>
      <c r="H3293">
        <v>0.80489999999999995</v>
      </c>
      <c r="I3293">
        <v>2.9241000000000001</v>
      </c>
      <c r="J3293">
        <v>0.95340000000000003</v>
      </c>
      <c r="K3293" s="7" t="s">
        <v>3244</v>
      </c>
      <c r="L3293">
        <v>0.18870000000000001</v>
      </c>
      <c r="M3293">
        <v>584</v>
      </c>
      <c r="N3293">
        <v>1.8869</v>
      </c>
      <c r="O3293">
        <v>3.3952</v>
      </c>
      <c r="P3293">
        <v>3.1770999999999998</v>
      </c>
      <c r="Q3293">
        <v>5.1737000000000002</v>
      </c>
      <c r="R3293">
        <v>9.7293000000000003</v>
      </c>
      <c r="S3293">
        <f t="shared" si="51"/>
        <v>2.2200000000000002</v>
      </c>
    </row>
    <row r="3294" spans="1:19" hidden="1" x14ac:dyDescent="0.2">
      <c r="A3294">
        <v>64</v>
      </c>
      <c r="B3294">
        <v>2000</v>
      </c>
      <c r="C3294">
        <v>40</v>
      </c>
      <c r="D3294">
        <v>32</v>
      </c>
      <c r="E3294">
        <v>25</v>
      </c>
      <c r="F3294">
        <v>206</v>
      </c>
      <c r="G3294">
        <v>765</v>
      </c>
      <c r="H3294">
        <v>1.2396</v>
      </c>
      <c r="I3294">
        <v>3.7528999999999999</v>
      </c>
      <c r="J3294">
        <v>0.95350000000000001</v>
      </c>
      <c r="K3294" s="7" t="s">
        <v>4708</v>
      </c>
      <c r="L3294">
        <v>0.18970000000000001</v>
      </c>
      <c r="M3294">
        <v>618</v>
      </c>
      <c r="N3294">
        <v>1.8975</v>
      </c>
      <c r="O3294">
        <v>3.4763000000000002</v>
      </c>
      <c r="P3294">
        <v>3.2492999999999999</v>
      </c>
      <c r="Q3294">
        <v>5.2545000000000002</v>
      </c>
      <c r="R3294">
        <v>8.9420999999999999</v>
      </c>
      <c r="S3294">
        <f t="shared" si="51"/>
        <v>2.2200000000000002</v>
      </c>
    </row>
    <row r="3295" spans="1:19" hidden="1" x14ac:dyDescent="0.2">
      <c r="A3295">
        <v>8</v>
      </c>
      <c r="B3295">
        <v>3000</v>
      </c>
      <c r="C3295">
        <v>200</v>
      </c>
      <c r="D3295">
        <v>96</v>
      </c>
      <c r="E3295">
        <v>19</v>
      </c>
      <c r="F3295">
        <v>119</v>
      </c>
      <c r="G3295">
        <v>740</v>
      </c>
      <c r="H3295">
        <v>0.90500000000000003</v>
      </c>
      <c r="I3295">
        <v>2.9653999999999998</v>
      </c>
      <c r="J3295">
        <v>0.9536</v>
      </c>
      <c r="K3295" s="7" t="s">
        <v>391</v>
      </c>
      <c r="L3295">
        <v>0.35299999999999998</v>
      </c>
      <c r="M3295">
        <v>584</v>
      </c>
      <c r="N3295">
        <v>3.5303</v>
      </c>
      <c r="O3295">
        <v>6.7975000000000003</v>
      </c>
      <c r="P3295">
        <v>6.4260000000000002</v>
      </c>
      <c r="Q3295">
        <v>9.1592000000000002</v>
      </c>
      <c r="R3295">
        <v>18.828600000000002</v>
      </c>
      <c r="S3295">
        <f t="shared" si="51"/>
        <v>2.2200000000000002</v>
      </c>
    </row>
    <row r="3296" spans="1:19" hidden="1" x14ac:dyDescent="0.2">
      <c r="A3296">
        <v>8</v>
      </c>
      <c r="B3296">
        <v>10000</v>
      </c>
      <c r="C3296">
        <v>100</v>
      </c>
      <c r="D3296">
        <v>80</v>
      </c>
      <c r="E3296">
        <v>160</v>
      </c>
      <c r="F3296">
        <v>203</v>
      </c>
      <c r="G3296">
        <v>724</v>
      </c>
      <c r="H3296">
        <v>1.6888000000000001</v>
      </c>
      <c r="I3296">
        <v>3.9207000000000001</v>
      </c>
      <c r="J3296">
        <v>0.9536</v>
      </c>
      <c r="K3296" s="7" t="s">
        <v>846</v>
      </c>
      <c r="L3296">
        <v>0.1242</v>
      </c>
      <c r="M3296">
        <v>611</v>
      </c>
      <c r="N3296">
        <v>1.2421</v>
      </c>
      <c r="O3296">
        <v>2.2850999999999999</v>
      </c>
      <c r="P3296">
        <v>2.1612</v>
      </c>
      <c r="Q3296">
        <v>3.5049000000000001</v>
      </c>
      <c r="R3296">
        <v>4.6173000000000002</v>
      </c>
      <c r="S3296">
        <f t="shared" si="51"/>
        <v>2.2200000000000002</v>
      </c>
    </row>
    <row r="3297" spans="1:19" hidden="1" x14ac:dyDescent="0.2">
      <c r="A3297">
        <v>32</v>
      </c>
      <c r="B3297">
        <v>2000</v>
      </c>
      <c r="C3297">
        <v>100</v>
      </c>
      <c r="D3297">
        <v>32</v>
      </c>
      <c r="E3297">
        <v>64</v>
      </c>
      <c r="F3297">
        <v>146</v>
      </c>
      <c r="G3297">
        <v>752</v>
      </c>
      <c r="H3297">
        <v>0.80489999999999995</v>
      </c>
      <c r="I3297">
        <v>2.9241000000000001</v>
      </c>
      <c r="J3297">
        <v>0.9536</v>
      </c>
      <c r="K3297" s="7" t="s">
        <v>3245</v>
      </c>
      <c r="L3297">
        <v>0.18379999999999999</v>
      </c>
      <c r="M3297">
        <v>582</v>
      </c>
      <c r="N3297">
        <v>1.8379000000000001</v>
      </c>
      <c r="O3297">
        <v>3.4363000000000001</v>
      </c>
      <c r="P3297">
        <v>3.1882000000000001</v>
      </c>
      <c r="Q3297">
        <v>5.0782999999999996</v>
      </c>
      <c r="R3297">
        <v>9.9260999999999999</v>
      </c>
      <c r="S3297">
        <f t="shared" si="51"/>
        <v>2.2200000000000002</v>
      </c>
    </row>
    <row r="3298" spans="1:19" hidden="1" x14ac:dyDescent="0.2">
      <c r="A3298">
        <v>64</v>
      </c>
      <c r="B3298">
        <v>2000</v>
      </c>
      <c r="C3298">
        <v>40</v>
      </c>
      <c r="D3298">
        <v>32</v>
      </c>
      <c r="E3298">
        <v>32</v>
      </c>
      <c r="F3298">
        <v>206</v>
      </c>
      <c r="G3298">
        <v>765</v>
      </c>
      <c r="H3298">
        <v>1.2396</v>
      </c>
      <c r="I3298">
        <v>3.7528999999999999</v>
      </c>
      <c r="J3298">
        <v>0.9536</v>
      </c>
      <c r="K3298" s="7" t="s">
        <v>4709</v>
      </c>
      <c r="L3298">
        <v>0.18659999999999999</v>
      </c>
      <c r="M3298">
        <v>613</v>
      </c>
      <c r="N3298">
        <v>1.8657999999999999</v>
      </c>
      <c r="O3298">
        <v>3.4496000000000002</v>
      </c>
      <c r="P3298">
        <v>3.2227999999999999</v>
      </c>
      <c r="Q3298">
        <v>5.2187999999999999</v>
      </c>
      <c r="R3298">
        <v>8.9558999999999997</v>
      </c>
      <c r="S3298">
        <f t="shared" si="51"/>
        <v>2.2200000000000002</v>
      </c>
    </row>
    <row r="3299" spans="1:19" hidden="1" x14ac:dyDescent="0.2">
      <c r="A3299">
        <v>8</v>
      </c>
      <c r="B3299">
        <v>22000</v>
      </c>
      <c r="C3299">
        <v>40</v>
      </c>
      <c r="D3299">
        <v>176</v>
      </c>
      <c r="E3299">
        <v>70</v>
      </c>
      <c r="F3299">
        <v>288</v>
      </c>
      <c r="G3299">
        <v>715</v>
      </c>
      <c r="H3299">
        <v>5.6081000000000003</v>
      </c>
      <c r="I3299">
        <v>8.0031999999999996</v>
      </c>
      <c r="J3299">
        <v>0.95369999999999999</v>
      </c>
      <c r="K3299" s="7" t="s">
        <v>1178</v>
      </c>
      <c r="L3299">
        <v>0.1434</v>
      </c>
      <c r="M3299">
        <v>648</v>
      </c>
      <c r="N3299">
        <v>1.4343999999999999</v>
      </c>
      <c r="O3299">
        <v>2.5989</v>
      </c>
      <c r="P3299">
        <v>2.5562</v>
      </c>
      <c r="Q3299">
        <v>3.7210000000000001</v>
      </c>
      <c r="R3299">
        <v>4.6174999999999997</v>
      </c>
      <c r="S3299">
        <f t="shared" si="51"/>
        <v>2.2200000000000002</v>
      </c>
    </row>
    <row r="3300" spans="1:19" hidden="1" x14ac:dyDescent="0.2">
      <c r="A3300">
        <v>64</v>
      </c>
      <c r="B3300">
        <v>2000</v>
      </c>
      <c r="C3300">
        <v>40</v>
      </c>
      <c r="D3300">
        <v>32</v>
      </c>
      <c r="E3300">
        <v>48</v>
      </c>
      <c r="F3300">
        <v>206</v>
      </c>
      <c r="G3300">
        <v>765</v>
      </c>
      <c r="H3300">
        <v>1.2396</v>
      </c>
      <c r="I3300">
        <v>3.7528999999999999</v>
      </c>
      <c r="J3300">
        <v>0.95369999999999999</v>
      </c>
      <c r="K3300" s="7" t="s">
        <v>4710</v>
      </c>
      <c r="L3300">
        <v>0.18679999999999999</v>
      </c>
      <c r="M3300">
        <v>609</v>
      </c>
      <c r="N3300">
        <v>1.8680000000000001</v>
      </c>
      <c r="O3300">
        <v>3.4291</v>
      </c>
      <c r="P3300">
        <v>3.2079</v>
      </c>
      <c r="Q3300">
        <v>5.1753</v>
      </c>
      <c r="R3300">
        <v>8.7848000000000006</v>
      </c>
      <c r="S3300">
        <f t="shared" si="51"/>
        <v>2.2200000000000002</v>
      </c>
    </row>
    <row r="3301" spans="1:19" hidden="1" x14ac:dyDescent="0.2">
      <c r="A3301">
        <v>16</v>
      </c>
      <c r="B3301">
        <v>2000</v>
      </c>
      <c r="C3301">
        <v>200</v>
      </c>
      <c r="D3301">
        <v>32</v>
      </c>
      <c r="E3301">
        <v>48</v>
      </c>
      <c r="F3301">
        <v>147</v>
      </c>
      <c r="G3301">
        <v>753</v>
      </c>
      <c r="H3301">
        <v>0.80769999999999997</v>
      </c>
      <c r="I3301">
        <v>2.8721000000000001</v>
      </c>
      <c r="J3301">
        <v>0.95379999999999998</v>
      </c>
      <c r="K3301" s="7" t="s">
        <v>1775</v>
      </c>
      <c r="L3301">
        <v>0.1867</v>
      </c>
      <c r="M3301">
        <v>581</v>
      </c>
      <c r="N3301">
        <v>1.8671</v>
      </c>
      <c r="O3301">
        <v>3.3685999999999998</v>
      </c>
      <c r="P3301">
        <v>3.1398000000000001</v>
      </c>
      <c r="Q3301">
        <v>4.9983000000000004</v>
      </c>
      <c r="R3301">
        <v>9.9498999999999995</v>
      </c>
      <c r="S3301">
        <f t="shared" si="51"/>
        <v>2.2200000000000002</v>
      </c>
    </row>
    <row r="3302" spans="1:19" hidden="1" x14ac:dyDescent="0.2">
      <c r="A3302">
        <v>16</v>
      </c>
      <c r="B3302">
        <v>10000</v>
      </c>
      <c r="C3302">
        <v>100</v>
      </c>
      <c r="D3302">
        <v>80</v>
      </c>
      <c r="E3302">
        <v>80</v>
      </c>
      <c r="F3302">
        <v>214</v>
      </c>
      <c r="G3302">
        <v>727</v>
      </c>
      <c r="H3302">
        <v>1.6451</v>
      </c>
      <c r="I3302">
        <v>4.04</v>
      </c>
      <c r="J3302">
        <v>0.95379999999999998</v>
      </c>
      <c r="K3302" s="7" t="s">
        <v>2356</v>
      </c>
      <c r="L3302">
        <v>0.12590000000000001</v>
      </c>
      <c r="M3302">
        <v>599</v>
      </c>
      <c r="N3302">
        <v>1.2592000000000001</v>
      </c>
      <c r="O3302">
        <v>2.3066</v>
      </c>
      <c r="P3302">
        <v>2.1787000000000001</v>
      </c>
      <c r="Q3302">
        <v>3.5207999999999999</v>
      </c>
      <c r="R3302">
        <v>4.6317000000000004</v>
      </c>
      <c r="S3302">
        <f t="shared" si="51"/>
        <v>2.2200000000000002</v>
      </c>
    </row>
    <row r="3303" spans="1:19" hidden="1" x14ac:dyDescent="0.2">
      <c r="A3303">
        <v>64</v>
      </c>
      <c r="B3303">
        <v>2000</v>
      </c>
      <c r="C3303">
        <v>40</v>
      </c>
      <c r="D3303">
        <v>32</v>
      </c>
      <c r="E3303">
        <v>64</v>
      </c>
      <c r="F3303">
        <v>206</v>
      </c>
      <c r="G3303">
        <v>765</v>
      </c>
      <c r="H3303">
        <v>1.2396</v>
      </c>
      <c r="I3303">
        <v>3.7528999999999999</v>
      </c>
      <c r="J3303">
        <v>0.95379999999999998</v>
      </c>
      <c r="K3303" s="7" t="s">
        <v>4711</v>
      </c>
      <c r="L3303">
        <v>0.19769999999999999</v>
      </c>
      <c r="M3303">
        <v>612</v>
      </c>
      <c r="N3303">
        <v>1.9773000000000001</v>
      </c>
      <c r="O3303">
        <v>3.5131999999999999</v>
      </c>
      <c r="P3303">
        <v>3.2679</v>
      </c>
      <c r="Q3303">
        <v>5.2637999999999998</v>
      </c>
      <c r="R3303">
        <v>10.326000000000001</v>
      </c>
      <c r="S3303">
        <f t="shared" si="51"/>
        <v>2.2200000000000002</v>
      </c>
    </row>
    <row r="3304" spans="1:19" hidden="1" x14ac:dyDescent="0.2">
      <c r="A3304">
        <v>8</v>
      </c>
      <c r="B3304">
        <v>2000</v>
      </c>
      <c r="C3304">
        <v>100</v>
      </c>
      <c r="D3304">
        <v>32</v>
      </c>
      <c r="E3304">
        <v>48</v>
      </c>
      <c r="F3304">
        <v>90</v>
      </c>
      <c r="G3304">
        <v>749</v>
      </c>
      <c r="H3304">
        <v>0.67369999999999997</v>
      </c>
      <c r="I3304">
        <v>2.6821000000000002</v>
      </c>
      <c r="J3304">
        <v>0.95389999999999997</v>
      </c>
      <c r="K3304" s="7" t="s">
        <v>221</v>
      </c>
      <c r="L3304">
        <v>0.19800000000000001</v>
      </c>
      <c r="M3304">
        <v>573</v>
      </c>
      <c r="N3304">
        <v>1.9799</v>
      </c>
      <c r="O3304">
        <v>3.5588000000000002</v>
      </c>
      <c r="P3304">
        <v>3.3147000000000002</v>
      </c>
      <c r="Q3304">
        <v>5.2834000000000003</v>
      </c>
      <c r="R3304">
        <v>10.242000000000001</v>
      </c>
      <c r="S3304">
        <f t="shared" si="51"/>
        <v>2.2200000000000002</v>
      </c>
    </row>
    <row r="3305" spans="1:19" hidden="1" x14ac:dyDescent="0.2">
      <c r="A3305">
        <v>8</v>
      </c>
      <c r="B3305">
        <v>10000</v>
      </c>
      <c r="C3305">
        <v>200</v>
      </c>
      <c r="D3305">
        <v>80</v>
      </c>
      <c r="E3305">
        <v>120</v>
      </c>
      <c r="F3305">
        <v>199</v>
      </c>
      <c r="G3305">
        <v>724</v>
      </c>
      <c r="H3305">
        <v>2.0482</v>
      </c>
      <c r="I3305">
        <v>4.3063000000000002</v>
      </c>
      <c r="J3305">
        <v>0.95389999999999997</v>
      </c>
      <c r="K3305" s="7" t="s">
        <v>887</v>
      </c>
      <c r="L3305">
        <v>0.126</v>
      </c>
      <c r="M3305">
        <v>609</v>
      </c>
      <c r="N3305">
        <v>1.2602</v>
      </c>
      <c r="O3305">
        <v>2.3096000000000001</v>
      </c>
      <c r="P3305">
        <v>2.1793999999999998</v>
      </c>
      <c r="Q3305">
        <v>3.5710999999999999</v>
      </c>
      <c r="R3305">
        <v>4.7632000000000003</v>
      </c>
      <c r="S3305">
        <f t="shared" si="51"/>
        <v>2.2200000000000002</v>
      </c>
    </row>
    <row r="3306" spans="1:19" hidden="1" x14ac:dyDescent="0.2">
      <c r="A3306">
        <v>32</v>
      </c>
      <c r="B3306">
        <v>2000</v>
      </c>
      <c r="C3306">
        <v>200</v>
      </c>
      <c r="D3306">
        <v>32</v>
      </c>
      <c r="E3306">
        <v>48</v>
      </c>
      <c r="F3306">
        <v>150</v>
      </c>
      <c r="G3306">
        <v>749</v>
      </c>
      <c r="H3306">
        <v>0.87009999999999998</v>
      </c>
      <c r="I3306">
        <v>2.9977</v>
      </c>
      <c r="J3306">
        <v>0.95389999999999997</v>
      </c>
      <c r="K3306" s="7" t="s">
        <v>3286</v>
      </c>
      <c r="L3306">
        <v>0.183</v>
      </c>
      <c r="M3306">
        <v>566</v>
      </c>
      <c r="N3306">
        <v>1.8299000000000001</v>
      </c>
      <c r="O3306">
        <v>3.3822999999999999</v>
      </c>
      <c r="P3306">
        <v>3.1635</v>
      </c>
      <c r="Q3306">
        <v>5.1230000000000002</v>
      </c>
      <c r="R3306">
        <v>7.5381</v>
      </c>
      <c r="S3306">
        <f t="shared" si="51"/>
        <v>2.2200000000000002</v>
      </c>
    </row>
    <row r="3307" spans="1:19" hidden="1" x14ac:dyDescent="0.2">
      <c r="A3307">
        <v>32</v>
      </c>
      <c r="B3307">
        <v>2000</v>
      </c>
      <c r="C3307">
        <v>200</v>
      </c>
      <c r="D3307">
        <v>32</v>
      </c>
      <c r="E3307">
        <v>64</v>
      </c>
      <c r="F3307">
        <v>150</v>
      </c>
      <c r="G3307">
        <v>749</v>
      </c>
      <c r="H3307">
        <v>0.87009999999999998</v>
      </c>
      <c r="I3307">
        <v>2.9977</v>
      </c>
      <c r="J3307">
        <v>0.95389999999999997</v>
      </c>
      <c r="K3307" s="7" t="s">
        <v>3287</v>
      </c>
      <c r="L3307">
        <v>0.18179999999999999</v>
      </c>
      <c r="M3307">
        <v>566</v>
      </c>
      <c r="N3307">
        <v>1.8181</v>
      </c>
      <c r="O3307">
        <v>3.3984999999999999</v>
      </c>
      <c r="P3307">
        <v>3.1354000000000002</v>
      </c>
      <c r="Q3307">
        <v>5.0690999999999997</v>
      </c>
      <c r="R3307">
        <v>9.9290000000000003</v>
      </c>
      <c r="S3307">
        <f t="shared" si="51"/>
        <v>2.2200000000000002</v>
      </c>
    </row>
    <row r="3308" spans="1:19" hidden="1" x14ac:dyDescent="0.2">
      <c r="A3308">
        <v>32</v>
      </c>
      <c r="B3308">
        <v>3000</v>
      </c>
      <c r="C3308">
        <v>40</v>
      </c>
      <c r="D3308">
        <v>48</v>
      </c>
      <c r="E3308">
        <v>9</v>
      </c>
      <c r="F3308">
        <v>131</v>
      </c>
      <c r="G3308">
        <v>735</v>
      </c>
      <c r="H3308">
        <v>1.1992</v>
      </c>
      <c r="I3308">
        <v>3.6886000000000001</v>
      </c>
      <c r="J3308">
        <v>0.95389999999999997</v>
      </c>
      <c r="K3308" s="7" t="s">
        <v>3324</v>
      </c>
      <c r="L3308">
        <v>0.20799999999999999</v>
      </c>
      <c r="M3308">
        <v>556</v>
      </c>
      <c r="N3308">
        <v>2.0800999999999998</v>
      </c>
      <c r="O3308">
        <v>3.7075</v>
      </c>
      <c r="P3308">
        <v>3.4306000000000001</v>
      </c>
      <c r="Q3308">
        <v>5.6374000000000004</v>
      </c>
      <c r="R3308">
        <v>10.6662</v>
      </c>
      <c r="S3308">
        <f t="shared" si="51"/>
        <v>2.2200000000000002</v>
      </c>
    </row>
    <row r="3309" spans="1:19" x14ac:dyDescent="0.2">
      <c r="A3309">
        <v>64</v>
      </c>
      <c r="B3309">
        <v>10000</v>
      </c>
      <c r="C3309">
        <v>40</v>
      </c>
      <c r="D3309">
        <v>80</v>
      </c>
      <c r="E3309">
        <v>32</v>
      </c>
      <c r="F3309">
        <v>199</v>
      </c>
      <c r="G3309">
        <v>728</v>
      </c>
      <c r="H3309">
        <v>2.5137999999999998</v>
      </c>
      <c r="I3309">
        <v>5.8714000000000004</v>
      </c>
      <c r="J3309">
        <v>0.95389999999999997</v>
      </c>
      <c r="K3309" s="7" t="s">
        <v>5330</v>
      </c>
      <c r="L3309">
        <v>0.123</v>
      </c>
      <c r="M3309">
        <v>604</v>
      </c>
      <c r="N3309">
        <v>1.2302999999999999</v>
      </c>
      <c r="O3309">
        <v>2.2200000000000002</v>
      </c>
      <c r="P3309">
        <v>2.0832000000000002</v>
      </c>
      <c r="Q3309">
        <v>3.4028</v>
      </c>
      <c r="R3309">
        <v>5.0537999999999998</v>
      </c>
      <c r="S3309">
        <f t="shared" si="51"/>
        <v>2.2200000000000002</v>
      </c>
    </row>
    <row r="3310" spans="1:19" hidden="1" x14ac:dyDescent="0.2">
      <c r="A3310">
        <v>16</v>
      </c>
      <c r="B3310">
        <v>2000</v>
      </c>
      <c r="C3310">
        <v>200</v>
      </c>
      <c r="D3310">
        <v>32</v>
      </c>
      <c r="E3310">
        <v>64</v>
      </c>
      <c r="F3310">
        <v>147</v>
      </c>
      <c r="G3310">
        <v>753</v>
      </c>
      <c r="H3310">
        <v>0.80769999999999997</v>
      </c>
      <c r="I3310">
        <v>2.8721000000000001</v>
      </c>
      <c r="J3310">
        <v>0.95399999999999996</v>
      </c>
      <c r="K3310" s="7" t="s">
        <v>1776</v>
      </c>
      <c r="L3310">
        <v>0.189</v>
      </c>
      <c r="M3310">
        <v>581</v>
      </c>
      <c r="N3310">
        <v>1.8903000000000001</v>
      </c>
      <c r="O3310">
        <v>3.4060000000000001</v>
      </c>
      <c r="P3310">
        <v>3.1686000000000001</v>
      </c>
      <c r="Q3310">
        <v>5.0693000000000001</v>
      </c>
      <c r="R3310">
        <v>10.332800000000001</v>
      </c>
      <c r="S3310">
        <f t="shared" si="51"/>
        <v>2.2566000000000002</v>
      </c>
    </row>
    <row r="3311" spans="1:19" hidden="1" x14ac:dyDescent="0.2">
      <c r="A3311">
        <v>16</v>
      </c>
      <c r="B3311">
        <v>2000</v>
      </c>
      <c r="C3311">
        <v>200</v>
      </c>
      <c r="D3311">
        <v>64</v>
      </c>
      <c r="E3311">
        <v>12</v>
      </c>
      <c r="F3311">
        <v>147</v>
      </c>
      <c r="G3311">
        <v>753</v>
      </c>
      <c r="H3311">
        <v>0.80769999999999997</v>
      </c>
      <c r="I3311">
        <v>2.8721000000000001</v>
      </c>
      <c r="J3311">
        <v>0.95399999999999996</v>
      </c>
      <c r="K3311" s="7" t="s">
        <v>1777</v>
      </c>
      <c r="L3311">
        <v>0.34599999999999997</v>
      </c>
      <c r="M3311">
        <v>587</v>
      </c>
      <c r="N3311">
        <v>3.4601000000000002</v>
      </c>
      <c r="O3311">
        <v>6.6124000000000001</v>
      </c>
      <c r="P3311">
        <v>6.2436999999999996</v>
      </c>
      <c r="Q3311">
        <v>8.8943999999999992</v>
      </c>
      <c r="R3311">
        <v>19.805099999999999</v>
      </c>
      <c r="S3311">
        <f t="shared" si="51"/>
        <v>2.2566000000000002</v>
      </c>
    </row>
    <row r="3312" spans="1:19" hidden="1" x14ac:dyDescent="0.2">
      <c r="A3312">
        <v>64</v>
      </c>
      <c r="B3312">
        <v>2000</v>
      </c>
      <c r="C3312">
        <v>200</v>
      </c>
      <c r="D3312">
        <v>32</v>
      </c>
      <c r="E3312">
        <v>48</v>
      </c>
      <c r="F3312">
        <v>155</v>
      </c>
      <c r="G3312">
        <v>753</v>
      </c>
      <c r="H3312">
        <v>0.89659999999999995</v>
      </c>
      <c r="I3312">
        <v>3.0139</v>
      </c>
      <c r="J3312">
        <v>0.95399999999999996</v>
      </c>
      <c r="K3312" s="7" t="s">
        <v>4794</v>
      </c>
      <c r="L3312">
        <v>0.17849999999999999</v>
      </c>
      <c r="M3312">
        <v>581</v>
      </c>
      <c r="N3312">
        <v>1.7851999999999999</v>
      </c>
      <c r="O3312">
        <v>3.3508</v>
      </c>
      <c r="P3312">
        <v>3.1038000000000001</v>
      </c>
      <c r="Q3312">
        <v>4.9779999999999998</v>
      </c>
      <c r="R3312">
        <v>9.1315000000000008</v>
      </c>
      <c r="S3312">
        <f t="shared" si="51"/>
        <v>2.2566000000000002</v>
      </c>
    </row>
    <row r="3313" spans="1:19" hidden="1" x14ac:dyDescent="0.2">
      <c r="A3313">
        <v>64</v>
      </c>
      <c r="B3313">
        <v>2000</v>
      </c>
      <c r="C3313">
        <v>200</v>
      </c>
      <c r="D3313">
        <v>32</v>
      </c>
      <c r="E3313">
        <v>64</v>
      </c>
      <c r="F3313">
        <v>155</v>
      </c>
      <c r="G3313">
        <v>753</v>
      </c>
      <c r="H3313">
        <v>0.89659999999999995</v>
      </c>
      <c r="I3313">
        <v>3.0139</v>
      </c>
      <c r="J3313">
        <v>0.95399999999999996</v>
      </c>
      <c r="K3313" s="7" t="s">
        <v>4795</v>
      </c>
      <c r="L3313">
        <v>0.18149999999999999</v>
      </c>
      <c r="M3313">
        <v>582</v>
      </c>
      <c r="N3313">
        <v>1.8153999999999999</v>
      </c>
      <c r="O3313">
        <v>3.3565999999999998</v>
      </c>
      <c r="P3313">
        <v>3.1109</v>
      </c>
      <c r="Q3313">
        <v>4.9931000000000001</v>
      </c>
      <c r="R3313">
        <v>9.1228999999999996</v>
      </c>
      <c r="S3313">
        <f t="shared" si="51"/>
        <v>2.2566000000000002</v>
      </c>
    </row>
    <row r="3314" spans="1:19" hidden="1" x14ac:dyDescent="0.2">
      <c r="A3314">
        <v>64</v>
      </c>
      <c r="B3314">
        <v>2000</v>
      </c>
      <c r="C3314">
        <v>100</v>
      </c>
      <c r="D3314">
        <v>32</v>
      </c>
      <c r="E3314">
        <v>25</v>
      </c>
      <c r="F3314">
        <v>175</v>
      </c>
      <c r="G3314">
        <v>764</v>
      </c>
      <c r="H3314">
        <v>1.4097999999999999</v>
      </c>
      <c r="I3314">
        <v>3.9872999999999998</v>
      </c>
      <c r="J3314">
        <v>0.95409999999999995</v>
      </c>
      <c r="K3314" s="7" t="s">
        <v>4750</v>
      </c>
      <c r="L3314">
        <v>0.18729999999999999</v>
      </c>
      <c r="M3314">
        <v>588</v>
      </c>
      <c r="N3314">
        <v>1.8727</v>
      </c>
      <c r="O3314">
        <v>3.3472</v>
      </c>
      <c r="P3314">
        <v>3.1097999999999999</v>
      </c>
      <c r="Q3314">
        <v>5.0027999999999997</v>
      </c>
      <c r="R3314">
        <v>10.1777</v>
      </c>
      <c r="S3314">
        <f t="shared" si="51"/>
        <v>2.2566000000000002</v>
      </c>
    </row>
    <row r="3315" spans="1:19" hidden="1" x14ac:dyDescent="0.2">
      <c r="A3315">
        <v>64</v>
      </c>
      <c r="B3315">
        <v>2000</v>
      </c>
      <c r="C3315">
        <v>100</v>
      </c>
      <c r="D3315">
        <v>32</v>
      </c>
      <c r="E3315">
        <v>32</v>
      </c>
      <c r="F3315">
        <v>175</v>
      </c>
      <c r="G3315">
        <v>764</v>
      </c>
      <c r="H3315">
        <v>1.4097999999999999</v>
      </c>
      <c r="I3315">
        <v>3.9872999999999998</v>
      </c>
      <c r="J3315">
        <v>0.95409999999999995</v>
      </c>
      <c r="K3315" s="7" t="s">
        <v>4751</v>
      </c>
      <c r="L3315">
        <v>0.1893</v>
      </c>
      <c r="M3315">
        <v>591</v>
      </c>
      <c r="N3315">
        <v>1.8933</v>
      </c>
      <c r="O3315">
        <v>3.4601000000000002</v>
      </c>
      <c r="P3315">
        <v>3.2488999999999999</v>
      </c>
      <c r="Q3315">
        <v>5.1816000000000004</v>
      </c>
      <c r="R3315">
        <v>8.6371000000000002</v>
      </c>
      <c r="S3315">
        <f t="shared" si="51"/>
        <v>2.2566000000000002</v>
      </c>
    </row>
    <row r="3316" spans="1:19" hidden="1" x14ac:dyDescent="0.2">
      <c r="A3316">
        <v>64</v>
      </c>
      <c r="B3316">
        <v>2000</v>
      </c>
      <c r="C3316">
        <v>100</v>
      </c>
      <c r="D3316">
        <v>32</v>
      </c>
      <c r="E3316">
        <v>48</v>
      </c>
      <c r="F3316">
        <v>175</v>
      </c>
      <c r="G3316">
        <v>764</v>
      </c>
      <c r="H3316">
        <v>1.4097999999999999</v>
      </c>
      <c r="I3316">
        <v>3.9872999999999998</v>
      </c>
      <c r="J3316">
        <v>0.95420000000000005</v>
      </c>
      <c r="K3316" s="7" t="s">
        <v>4752</v>
      </c>
      <c r="L3316">
        <v>0.192</v>
      </c>
      <c r="M3316">
        <v>589</v>
      </c>
      <c r="N3316">
        <v>1.9204000000000001</v>
      </c>
      <c r="O3316">
        <v>3.5219999999999998</v>
      </c>
      <c r="P3316">
        <v>3.3197000000000001</v>
      </c>
      <c r="Q3316">
        <v>5.2885</v>
      </c>
      <c r="R3316">
        <v>8.8795000000000002</v>
      </c>
      <c r="S3316">
        <f t="shared" si="51"/>
        <v>2.2566000000000002</v>
      </c>
    </row>
    <row r="3317" spans="1:19" hidden="1" x14ac:dyDescent="0.2">
      <c r="A3317">
        <v>64</v>
      </c>
      <c r="B3317">
        <v>2000</v>
      </c>
      <c r="C3317">
        <v>100</v>
      </c>
      <c r="D3317">
        <v>32</v>
      </c>
      <c r="E3317">
        <v>64</v>
      </c>
      <c r="F3317">
        <v>175</v>
      </c>
      <c r="G3317">
        <v>764</v>
      </c>
      <c r="H3317">
        <v>1.4097999999999999</v>
      </c>
      <c r="I3317">
        <v>3.9872999999999998</v>
      </c>
      <c r="J3317">
        <v>0.95420000000000005</v>
      </c>
      <c r="K3317" s="7" t="s">
        <v>4753</v>
      </c>
      <c r="L3317">
        <v>0.19639999999999999</v>
      </c>
      <c r="M3317">
        <v>590</v>
      </c>
      <c r="N3317">
        <v>1.9644999999999999</v>
      </c>
      <c r="O3317">
        <v>3.4948000000000001</v>
      </c>
      <c r="P3317">
        <v>3.2414999999999998</v>
      </c>
      <c r="Q3317">
        <v>5.2001999999999997</v>
      </c>
      <c r="R3317">
        <v>10.160399999999999</v>
      </c>
      <c r="S3317">
        <f t="shared" si="51"/>
        <v>2.2566000000000002</v>
      </c>
    </row>
    <row r="3318" spans="1:19" hidden="1" x14ac:dyDescent="0.2">
      <c r="A3318">
        <v>8</v>
      </c>
      <c r="B3318">
        <v>10000</v>
      </c>
      <c r="C3318">
        <v>200</v>
      </c>
      <c r="D3318">
        <v>80</v>
      </c>
      <c r="E3318">
        <v>160</v>
      </c>
      <c r="F3318">
        <v>199</v>
      </c>
      <c r="G3318">
        <v>724</v>
      </c>
      <c r="H3318">
        <v>2.0482</v>
      </c>
      <c r="I3318">
        <v>4.3063000000000002</v>
      </c>
      <c r="J3318">
        <v>0.95430000000000004</v>
      </c>
      <c r="K3318" s="7" t="s">
        <v>888</v>
      </c>
      <c r="L3318">
        <v>0.12659999999999999</v>
      </c>
      <c r="M3318">
        <v>604</v>
      </c>
      <c r="N3318">
        <v>1.2661</v>
      </c>
      <c r="O3318">
        <v>2.3334999999999999</v>
      </c>
      <c r="P3318">
        <v>2.2008000000000001</v>
      </c>
      <c r="Q3318">
        <v>3.5798999999999999</v>
      </c>
      <c r="R3318">
        <v>4.9604999999999997</v>
      </c>
      <c r="S3318">
        <f t="shared" si="51"/>
        <v>2.2566000000000002</v>
      </c>
    </row>
    <row r="3319" spans="1:19" hidden="1" x14ac:dyDescent="0.2">
      <c r="A3319">
        <v>32</v>
      </c>
      <c r="B3319">
        <v>10000</v>
      </c>
      <c r="C3319">
        <v>200</v>
      </c>
      <c r="D3319">
        <v>80</v>
      </c>
      <c r="E3319">
        <v>64</v>
      </c>
      <c r="F3319">
        <v>221</v>
      </c>
      <c r="G3319">
        <v>725</v>
      </c>
      <c r="H3319">
        <v>2.2031999999999998</v>
      </c>
      <c r="I3319">
        <v>4.8183999999999996</v>
      </c>
      <c r="J3319">
        <v>0.95440000000000003</v>
      </c>
      <c r="K3319" s="7" t="s">
        <v>3908</v>
      </c>
      <c r="L3319">
        <v>0.129</v>
      </c>
      <c r="M3319">
        <v>582</v>
      </c>
      <c r="N3319">
        <v>1.2905</v>
      </c>
      <c r="O3319">
        <v>2.2879</v>
      </c>
      <c r="P3319">
        <v>2.1335999999999999</v>
      </c>
      <c r="Q3319">
        <v>3.5436999999999999</v>
      </c>
      <c r="R3319">
        <v>5.5975000000000001</v>
      </c>
      <c r="S3319">
        <f t="shared" si="51"/>
        <v>2.2566000000000002</v>
      </c>
    </row>
    <row r="3320" spans="1:19" hidden="1" x14ac:dyDescent="0.2">
      <c r="A3320">
        <v>64</v>
      </c>
      <c r="B3320">
        <v>10000</v>
      </c>
      <c r="C3320">
        <v>40</v>
      </c>
      <c r="D3320">
        <v>80</v>
      </c>
      <c r="E3320">
        <v>64</v>
      </c>
      <c r="F3320">
        <v>199</v>
      </c>
      <c r="G3320">
        <v>728</v>
      </c>
      <c r="H3320">
        <v>2.5137999999999998</v>
      </c>
      <c r="I3320">
        <v>5.8714000000000004</v>
      </c>
      <c r="J3320">
        <v>0.95440000000000003</v>
      </c>
      <c r="K3320" s="7" t="s">
        <v>5331</v>
      </c>
      <c r="L3320">
        <v>0.1217</v>
      </c>
      <c r="M3320">
        <v>602</v>
      </c>
      <c r="N3320">
        <v>1.2166999999999999</v>
      </c>
      <c r="O3320">
        <v>2.2679999999999998</v>
      </c>
      <c r="P3320">
        <v>2.1320999999999999</v>
      </c>
      <c r="Q3320">
        <v>3.5118</v>
      </c>
      <c r="R3320">
        <v>4.7257999999999996</v>
      </c>
      <c r="S3320">
        <f t="shared" si="51"/>
        <v>2.2566000000000002</v>
      </c>
    </row>
    <row r="3321" spans="1:19" hidden="1" x14ac:dyDescent="0.2">
      <c r="A3321">
        <v>64</v>
      </c>
      <c r="B3321">
        <v>10000</v>
      </c>
      <c r="C3321">
        <v>40</v>
      </c>
      <c r="D3321">
        <v>80</v>
      </c>
      <c r="E3321">
        <v>80</v>
      </c>
      <c r="F3321">
        <v>199</v>
      </c>
      <c r="G3321">
        <v>728</v>
      </c>
      <c r="H3321">
        <v>2.5137999999999998</v>
      </c>
      <c r="I3321">
        <v>5.8714000000000004</v>
      </c>
      <c r="J3321">
        <v>0.95440000000000003</v>
      </c>
      <c r="K3321" s="7" t="s">
        <v>5332</v>
      </c>
      <c r="L3321">
        <v>0.1265</v>
      </c>
      <c r="M3321">
        <v>605</v>
      </c>
      <c r="N3321">
        <v>1.2647999999999999</v>
      </c>
      <c r="O3321">
        <v>2.2646000000000002</v>
      </c>
      <c r="P3321">
        <v>2.1326999999999998</v>
      </c>
      <c r="Q3321">
        <v>3.4554999999999998</v>
      </c>
      <c r="R3321">
        <v>5.2732999999999999</v>
      </c>
      <c r="S3321">
        <f t="shared" si="51"/>
        <v>2.2566000000000002</v>
      </c>
    </row>
    <row r="3322" spans="1:19" hidden="1" x14ac:dyDescent="0.2">
      <c r="A3322">
        <v>64</v>
      </c>
      <c r="B3322">
        <v>10000</v>
      </c>
      <c r="C3322">
        <v>40</v>
      </c>
      <c r="D3322">
        <v>80</v>
      </c>
      <c r="E3322">
        <v>120</v>
      </c>
      <c r="F3322">
        <v>199</v>
      </c>
      <c r="G3322">
        <v>728</v>
      </c>
      <c r="H3322">
        <v>2.5137999999999998</v>
      </c>
      <c r="I3322">
        <v>5.8714000000000004</v>
      </c>
      <c r="J3322">
        <v>0.95440000000000003</v>
      </c>
      <c r="K3322" s="7" t="s">
        <v>5333</v>
      </c>
      <c r="L3322">
        <v>0.12529999999999999</v>
      </c>
      <c r="M3322">
        <v>607</v>
      </c>
      <c r="N3322">
        <v>1.2524999999999999</v>
      </c>
      <c r="O3322">
        <v>2.3353999999999999</v>
      </c>
      <c r="P3322">
        <v>2.2054</v>
      </c>
      <c r="Q3322">
        <v>3.5505</v>
      </c>
      <c r="R3322">
        <v>4.6075999999999997</v>
      </c>
      <c r="S3322">
        <f t="shared" si="51"/>
        <v>2.2566000000000002</v>
      </c>
    </row>
    <row r="3323" spans="1:19" hidden="1" x14ac:dyDescent="0.2">
      <c r="A3323">
        <v>64</v>
      </c>
      <c r="B3323">
        <v>10000</v>
      </c>
      <c r="C3323">
        <v>40</v>
      </c>
      <c r="D3323">
        <v>80</v>
      </c>
      <c r="E3323">
        <v>160</v>
      </c>
      <c r="F3323">
        <v>199</v>
      </c>
      <c r="G3323">
        <v>728</v>
      </c>
      <c r="H3323">
        <v>2.5137999999999998</v>
      </c>
      <c r="I3323">
        <v>5.8714000000000004</v>
      </c>
      <c r="J3323">
        <v>0.95440000000000003</v>
      </c>
      <c r="K3323" s="7" t="s">
        <v>5334</v>
      </c>
      <c r="L3323">
        <v>0.12659999999999999</v>
      </c>
      <c r="M3323">
        <v>605</v>
      </c>
      <c r="N3323">
        <v>1.2657</v>
      </c>
      <c r="O3323">
        <v>2.3610000000000002</v>
      </c>
      <c r="P3323">
        <v>2.2269999999999999</v>
      </c>
      <c r="Q3323">
        <v>3.5992000000000002</v>
      </c>
      <c r="R3323">
        <v>4.7739000000000003</v>
      </c>
      <c r="S3323">
        <f t="shared" si="51"/>
        <v>2.2566000000000002</v>
      </c>
    </row>
    <row r="3324" spans="1:19" hidden="1" x14ac:dyDescent="0.2">
      <c r="A3324">
        <v>64</v>
      </c>
      <c r="B3324">
        <v>10000</v>
      </c>
      <c r="C3324">
        <v>100</v>
      </c>
      <c r="D3324">
        <v>80</v>
      </c>
      <c r="E3324">
        <v>32</v>
      </c>
      <c r="F3324">
        <v>205</v>
      </c>
      <c r="G3324">
        <v>729</v>
      </c>
      <c r="H3324">
        <v>3.1974</v>
      </c>
      <c r="I3324">
        <v>6.6078999999999999</v>
      </c>
      <c r="J3324">
        <v>0.95440000000000003</v>
      </c>
      <c r="K3324" s="7" t="s">
        <v>5371</v>
      </c>
      <c r="L3324">
        <v>0.12379999999999999</v>
      </c>
      <c r="M3324">
        <v>601</v>
      </c>
      <c r="N3324">
        <v>1.2381</v>
      </c>
      <c r="O3324">
        <v>2.2688999999999999</v>
      </c>
      <c r="P3324">
        <v>2.1503999999999999</v>
      </c>
      <c r="Q3324">
        <v>3.5369999999999999</v>
      </c>
      <c r="R3324">
        <v>4.6593999999999998</v>
      </c>
      <c r="S3324">
        <f t="shared" si="51"/>
        <v>2.2566000000000002</v>
      </c>
    </row>
    <row r="3325" spans="1:19" hidden="1" x14ac:dyDescent="0.2">
      <c r="A3325">
        <v>8</v>
      </c>
      <c r="B3325">
        <v>2000</v>
      </c>
      <c r="C3325">
        <v>100</v>
      </c>
      <c r="D3325">
        <v>32</v>
      </c>
      <c r="E3325">
        <v>64</v>
      </c>
      <c r="F3325">
        <v>90</v>
      </c>
      <c r="G3325">
        <v>749</v>
      </c>
      <c r="H3325">
        <v>0.67369999999999997</v>
      </c>
      <c r="I3325">
        <v>2.6821000000000002</v>
      </c>
      <c r="J3325">
        <v>0.95450000000000002</v>
      </c>
      <c r="K3325" s="7" t="s">
        <v>222</v>
      </c>
      <c r="L3325">
        <v>0.1996</v>
      </c>
      <c r="M3325">
        <v>575</v>
      </c>
      <c r="N3325">
        <v>1.9963</v>
      </c>
      <c r="O3325">
        <v>3.6516000000000002</v>
      </c>
      <c r="P3325">
        <v>3.4279000000000002</v>
      </c>
      <c r="Q3325">
        <v>5.4715999999999996</v>
      </c>
      <c r="R3325">
        <v>8.4114000000000004</v>
      </c>
      <c r="S3325">
        <f t="shared" si="51"/>
        <v>2.2566000000000002</v>
      </c>
    </row>
    <row r="3326" spans="1:19" hidden="1" x14ac:dyDescent="0.2">
      <c r="A3326">
        <v>8</v>
      </c>
      <c r="B3326">
        <v>18000</v>
      </c>
      <c r="C3326">
        <v>200</v>
      </c>
      <c r="D3326">
        <v>144</v>
      </c>
      <c r="E3326">
        <v>57</v>
      </c>
      <c r="F3326">
        <v>300</v>
      </c>
      <c r="G3326">
        <v>717</v>
      </c>
      <c r="H3326">
        <v>4.2260999999999997</v>
      </c>
      <c r="I3326">
        <v>6.6162999999999998</v>
      </c>
      <c r="J3326">
        <v>0.95450000000000002</v>
      </c>
      <c r="K3326" s="7" t="s">
        <v>1136</v>
      </c>
      <c r="L3326">
        <v>0.14460000000000001</v>
      </c>
      <c r="M3326">
        <v>725</v>
      </c>
      <c r="N3326">
        <v>1.4457</v>
      </c>
      <c r="O3326">
        <v>2.5630999999999999</v>
      </c>
      <c r="P3326">
        <v>2.4661</v>
      </c>
      <c r="Q3326">
        <v>3.9264999999999999</v>
      </c>
      <c r="R3326">
        <v>5.1924999999999999</v>
      </c>
      <c r="S3326">
        <f t="shared" si="51"/>
        <v>2.2566000000000002</v>
      </c>
    </row>
    <row r="3327" spans="1:19" hidden="1" x14ac:dyDescent="0.2">
      <c r="A3327">
        <v>32</v>
      </c>
      <c r="B3327">
        <v>6000</v>
      </c>
      <c r="C3327">
        <v>200</v>
      </c>
      <c r="D3327">
        <v>96</v>
      </c>
      <c r="E3327">
        <v>19</v>
      </c>
      <c r="F3327">
        <v>163</v>
      </c>
      <c r="G3327">
        <v>732</v>
      </c>
      <c r="H3327">
        <v>1.5538000000000001</v>
      </c>
      <c r="I3327">
        <v>3.9927000000000001</v>
      </c>
      <c r="J3327">
        <v>0.95450000000000002</v>
      </c>
      <c r="K3327" s="7" t="s">
        <v>3660</v>
      </c>
      <c r="L3327">
        <v>0.20910000000000001</v>
      </c>
      <c r="M3327">
        <v>587</v>
      </c>
      <c r="N3327">
        <v>2.0914000000000001</v>
      </c>
      <c r="O3327">
        <v>3.8959999999999999</v>
      </c>
      <c r="P3327">
        <v>3.6726000000000001</v>
      </c>
      <c r="Q3327">
        <v>5.8219000000000003</v>
      </c>
      <c r="R3327">
        <v>9.1822999999999997</v>
      </c>
      <c r="S3327">
        <f t="shared" si="51"/>
        <v>2.2566000000000002</v>
      </c>
    </row>
    <row r="3328" spans="1:19" hidden="1" x14ac:dyDescent="0.2">
      <c r="A3328">
        <v>32</v>
      </c>
      <c r="B3328">
        <v>10000</v>
      </c>
      <c r="C3328">
        <v>100</v>
      </c>
      <c r="D3328">
        <v>80</v>
      </c>
      <c r="E3328">
        <v>64</v>
      </c>
      <c r="F3328">
        <v>216</v>
      </c>
      <c r="G3328">
        <v>724</v>
      </c>
      <c r="H3328">
        <v>1.7149000000000001</v>
      </c>
      <c r="I3328">
        <v>4.2522000000000002</v>
      </c>
      <c r="J3328">
        <v>0.95450000000000002</v>
      </c>
      <c r="K3328" s="7" t="s">
        <v>3866</v>
      </c>
      <c r="L3328">
        <v>0.1285</v>
      </c>
      <c r="M3328">
        <v>608</v>
      </c>
      <c r="N3328">
        <v>1.2845</v>
      </c>
      <c r="O3328">
        <v>2.3269000000000002</v>
      </c>
      <c r="P3328">
        <v>2.1947000000000001</v>
      </c>
      <c r="Q3328">
        <v>3.6219999999999999</v>
      </c>
      <c r="R3328">
        <v>4.8384999999999998</v>
      </c>
      <c r="S3328">
        <f t="shared" si="51"/>
        <v>2.2566000000000002</v>
      </c>
    </row>
    <row r="3329" spans="1:19" hidden="1" x14ac:dyDescent="0.2">
      <c r="A3329">
        <v>16</v>
      </c>
      <c r="B3329">
        <v>10000</v>
      </c>
      <c r="C3329">
        <v>100</v>
      </c>
      <c r="D3329">
        <v>80</v>
      </c>
      <c r="E3329">
        <v>120</v>
      </c>
      <c r="F3329">
        <v>214</v>
      </c>
      <c r="G3329">
        <v>727</v>
      </c>
      <c r="H3329">
        <v>1.6451</v>
      </c>
      <c r="I3329">
        <v>4.04</v>
      </c>
      <c r="J3329">
        <v>0.9546</v>
      </c>
      <c r="K3329" s="7" t="s">
        <v>2357</v>
      </c>
      <c r="L3329">
        <v>0.12720000000000001</v>
      </c>
      <c r="M3329">
        <v>594</v>
      </c>
      <c r="N3329">
        <v>1.2723</v>
      </c>
      <c r="O3329">
        <v>2.3376999999999999</v>
      </c>
      <c r="P3329">
        <v>2.2098</v>
      </c>
      <c r="Q3329">
        <v>3.6070000000000002</v>
      </c>
      <c r="R3329">
        <v>4.8543000000000003</v>
      </c>
      <c r="S3329">
        <f t="shared" si="51"/>
        <v>2.2566000000000002</v>
      </c>
    </row>
    <row r="3330" spans="1:19" hidden="1" x14ac:dyDescent="0.2">
      <c r="A3330">
        <v>16</v>
      </c>
      <c r="B3330">
        <v>10000</v>
      </c>
      <c r="C3330">
        <v>200</v>
      </c>
      <c r="D3330">
        <v>80</v>
      </c>
      <c r="E3330">
        <v>64</v>
      </c>
      <c r="F3330">
        <v>202</v>
      </c>
      <c r="G3330">
        <v>724</v>
      </c>
      <c r="H3330">
        <v>2.0880000000000001</v>
      </c>
      <c r="I3330">
        <v>4.5167999999999999</v>
      </c>
      <c r="J3330">
        <v>0.9546</v>
      </c>
      <c r="K3330" s="7" t="s">
        <v>2397</v>
      </c>
      <c r="L3330">
        <v>0.1273</v>
      </c>
      <c r="M3330">
        <v>588</v>
      </c>
      <c r="N3330">
        <v>1.2729999999999999</v>
      </c>
      <c r="O3330">
        <v>2.3616000000000001</v>
      </c>
      <c r="P3330">
        <v>2.2317999999999998</v>
      </c>
      <c r="Q3330">
        <v>3.6560000000000001</v>
      </c>
      <c r="R3330">
        <v>4.8752000000000004</v>
      </c>
      <c r="S3330">
        <f t="shared" ref="S3330:S3393" si="52">MIN(O3330,S3331)</f>
        <v>2.2566000000000002</v>
      </c>
    </row>
    <row r="3331" spans="1:19" hidden="1" x14ac:dyDescent="0.2">
      <c r="A3331">
        <v>16</v>
      </c>
      <c r="B3331">
        <v>14000</v>
      </c>
      <c r="C3331">
        <v>100</v>
      </c>
      <c r="D3331">
        <v>112</v>
      </c>
      <c r="E3331">
        <v>44</v>
      </c>
      <c r="F3331">
        <v>251</v>
      </c>
      <c r="G3331">
        <v>721</v>
      </c>
      <c r="H3331">
        <v>2.1318999999999999</v>
      </c>
      <c r="I3331">
        <v>4.6559999999999997</v>
      </c>
      <c r="J3331">
        <v>0.9546</v>
      </c>
      <c r="K3331" s="7" t="s">
        <v>2480</v>
      </c>
      <c r="L3331">
        <v>0.1321</v>
      </c>
      <c r="M3331">
        <v>596</v>
      </c>
      <c r="N3331">
        <v>1.3207</v>
      </c>
      <c r="O3331">
        <v>2.4643999999999999</v>
      </c>
      <c r="P3331">
        <v>2.3429000000000002</v>
      </c>
      <c r="Q3331">
        <v>3.7801</v>
      </c>
      <c r="R3331">
        <v>5.07</v>
      </c>
      <c r="S3331">
        <f t="shared" si="52"/>
        <v>2.2566000000000002</v>
      </c>
    </row>
    <row r="3332" spans="1:19" hidden="1" x14ac:dyDescent="0.2">
      <c r="A3332">
        <v>32</v>
      </c>
      <c r="B3332">
        <v>2000</v>
      </c>
      <c r="C3332">
        <v>100</v>
      </c>
      <c r="D3332">
        <v>64</v>
      </c>
      <c r="E3332">
        <v>12</v>
      </c>
      <c r="F3332">
        <v>146</v>
      </c>
      <c r="G3332">
        <v>752</v>
      </c>
      <c r="H3332">
        <v>0.80489999999999995</v>
      </c>
      <c r="I3332">
        <v>2.9241000000000001</v>
      </c>
      <c r="J3332">
        <v>0.9546</v>
      </c>
      <c r="K3332" s="7" t="s">
        <v>3246</v>
      </c>
      <c r="L3332">
        <v>0.3468</v>
      </c>
      <c r="M3332">
        <v>584</v>
      </c>
      <c r="N3332">
        <v>3.4681000000000002</v>
      </c>
      <c r="O3332">
        <v>6.6360000000000001</v>
      </c>
      <c r="P3332">
        <v>6.2812000000000001</v>
      </c>
      <c r="Q3332">
        <v>8.9312000000000005</v>
      </c>
      <c r="R3332">
        <v>19.217600000000001</v>
      </c>
      <c r="S3332">
        <f t="shared" si="52"/>
        <v>2.2566000000000002</v>
      </c>
    </row>
    <row r="3333" spans="1:19" hidden="1" x14ac:dyDescent="0.2">
      <c r="A3333">
        <v>64</v>
      </c>
      <c r="B3333">
        <v>2000</v>
      </c>
      <c r="C3333">
        <v>200</v>
      </c>
      <c r="D3333">
        <v>64</v>
      </c>
      <c r="E3333">
        <v>12</v>
      </c>
      <c r="F3333">
        <v>155</v>
      </c>
      <c r="G3333">
        <v>753</v>
      </c>
      <c r="H3333">
        <v>0.89659999999999995</v>
      </c>
      <c r="I3333">
        <v>3.0139</v>
      </c>
      <c r="J3333">
        <v>0.9546</v>
      </c>
      <c r="K3333" s="7" t="s">
        <v>4796</v>
      </c>
      <c r="L3333">
        <v>0.34179999999999999</v>
      </c>
      <c r="M3333">
        <v>582</v>
      </c>
      <c r="N3333">
        <v>3.4175</v>
      </c>
      <c r="O3333">
        <v>6.5007000000000001</v>
      </c>
      <c r="P3333">
        <v>6.1253000000000002</v>
      </c>
      <c r="Q3333">
        <v>8.8231999999999999</v>
      </c>
      <c r="R3333">
        <v>18.959</v>
      </c>
      <c r="S3333">
        <f t="shared" si="52"/>
        <v>2.2566000000000002</v>
      </c>
    </row>
    <row r="3334" spans="1:19" hidden="1" x14ac:dyDescent="0.2">
      <c r="A3334">
        <v>16</v>
      </c>
      <c r="B3334">
        <v>10000</v>
      </c>
      <c r="C3334">
        <v>100</v>
      </c>
      <c r="D3334">
        <v>80</v>
      </c>
      <c r="E3334">
        <v>160</v>
      </c>
      <c r="F3334">
        <v>214</v>
      </c>
      <c r="G3334">
        <v>727</v>
      </c>
      <c r="H3334">
        <v>1.6451</v>
      </c>
      <c r="I3334">
        <v>4.04</v>
      </c>
      <c r="J3334">
        <v>0.95469999999999999</v>
      </c>
      <c r="K3334" s="7" t="s">
        <v>2358</v>
      </c>
      <c r="L3334">
        <v>0.12859999999999999</v>
      </c>
      <c r="M3334">
        <v>595</v>
      </c>
      <c r="N3334">
        <v>1.2857000000000001</v>
      </c>
      <c r="O3334">
        <v>2.3323</v>
      </c>
      <c r="P3334">
        <v>2.1846000000000001</v>
      </c>
      <c r="Q3334">
        <v>3.5272000000000001</v>
      </c>
      <c r="R3334">
        <v>5.5735000000000001</v>
      </c>
      <c r="S3334">
        <f t="shared" si="52"/>
        <v>2.2566000000000002</v>
      </c>
    </row>
    <row r="3335" spans="1:19" hidden="1" x14ac:dyDescent="0.2">
      <c r="A3335">
        <v>16</v>
      </c>
      <c r="B3335">
        <v>26000</v>
      </c>
      <c r="C3335">
        <v>200</v>
      </c>
      <c r="D3335">
        <v>208</v>
      </c>
      <c r="E3335">
        <v>41</v>
      </c>
      <c r="F3335">
        <v>397</v>
      </c>
      <c r="G3335">
        <v>727</v>
      </c>
      <c r="H3335">
        <v>5.1295999999999999</v>
      </c>
      <c r="I3335">
        <v>7.9157000000000002</v>
      </c>
      <c r="J3335">
        <v>0.95469999999999999</v>
      </c>
      <c r="K3335" s="7" t="s">
        <v>2899</v>
      </c>
      <c r="L3335">
        <v>0.1704</v>
      </c>
      <c r="M3335">
        <v>636</v>
      </c>
      <c r="N3335">
        <v>1.7038</v>
      </c>
      <c r="O3335">
        <v>2.9641999999999999</v>
      </c>
      <c r="P3335">
        <v>2.8475999999999999</v>
      </c>
      <c r="Q3335">
        <v>4.4795999999999996</v>
      </c>
      <c r="R3335">
        <v>5.5176999999999996</v>
      </c>
      <c r="S3335">
        <f t="shared" si="52"/>
        <v>2.2566000000000002</v>
      </c>
    </row>
    <row r="3336" spans="1:19" hidden="1" x14ac:dyDescent="0.2">
      <c r="A3336">
        <v>64</v>
      </c>
      <c r="B3336">
        <v>10000</v>
      </c>
      <c r="C3336">
        <v>200</v>
      </c>
      <c r="D3336">
        <v>80</v>
      </c>
      <c r="E3336">
        <v>64</v>
      </c>
      <c r="F3336">
        <v>226</v>
      </c>
      <c r="G3336">
        <v>727</v>
      </c>
      <c r="H3336">
        <v>2.2711000000000001</v>
      </c>
      <c r="I3336">
        <v>4.9008000000000003</v>
      </c>
      <c r="J3336">
        <v>0.95479999999999998</v>
      </c>
      <c r="K3336" s="7" t="s">
        <v>5414</v>
      </c>
      <c r="L3336">
        <v>0.127</v>
      </c>
      <c r="M3336">
        <v>584</v>
      </c>
      <c r="N3336">
        <v>1.2698</v>
      </c>
      <c r="O3336">
        <v>2.2606999999999999</v>
      </c>
      <c r="P3336">
        <v>2.1194000000000002</v>
      </c>
      <c r="Q3336">
        <v>3.5139</v>
      </c>
      <c r="R3336">
        <v>5.2465000000000002</v>
      </c>
      <c r="S3336">
        <f t="shared" si="52"/>
        <v>2.2566000000000002</v>
      </c>
    </row>
    <row r="3337" spans="1:19" hidden="1" x14ac:dyDescent="0.2">
      <c r="A3337">
        <v>32</v>
      </c>
      <c r="B3337">
        <v>3000</v>
      </c>
      <c r="C3337">
        <v>200</v>
      </c>
      <c r="D3337">
        <v>48</v>
      </c>
      <c r="E3337">
        <v>19</v>
      </c>
      <c r="F3337">
        <v>129</v>
      </c>
      <c r="G3337">
        <v>737</v>
      </c>
      <c r="H3337">
        <v>1.0763</v>
      </c>
      <c r="I3337">
        <v>3.3264</v>
      </c>
      <c r="J3337">
        <v>0.95489999999999997</v>
      </c>
      <c r="K3337" s="7" t="s">
        <v>3409</v>
      </c>
      <c r="L3337">
        <v>0.1925</v>
      </c>
      <c r="M3337">
        <v>558</v>
      </c>
      <c r="N3337">
        <v>1.9249000000000001</v>
      </c>
      <c r="O3337">
        <v>3.524</v>
      </c>
      <c r="P3337">
        <v>3.274</v>
      </c>
      <c r="Q3337">
        <v>5.3522999999999996</v>
      </c>
      <c r="R3337">
        <v>8.7462999999999997</v>
      </c>
      <c r="S3337">
        <f t="shared" si="52"/>
        <v>2.2566000000000002</v>
      </c>
    </row>
    <row r="3338" spans="1:19" hidden="1" x14ac:dyDescent="0.2">
      <c r="A3338">
        <v>64</v>
      </c>
      <c r="B3338">
        <v>3000</v>
      </c>
      <c r="C3338">
        <v>200</v>
      </c>
      <c r="D3338">
        <v>48</v>
      </c>
      <c r="E3338">
        <v>19</v>
      </c>
      <c r="F3338">
        <v>140</v>
      </c>
      <c r="G3338">
        <v>735</v>
      </c>
      <c r="H3338">
        <v>1.1259999999999999</v>
      </c>
      <c r="I3338">
        <v>3.4931000000000001</v>
      </c>
      <c r="J3338">
        <v>0.95489999999999997</v>
      </c>
      <c r="K3338" s="7" t="s">
        <v>4917</v>
      </c>
      <c r="L3338">
        <v>0.18909999999999999</v>
      </c>
      <c r="M3338">
        <v>567</v>
      </c>
      <c r="N3338">
        <v>1.8914</v>
      </c>
      <c r="O3338">
        <v>3.5243000000000002</v>
      </c>
      <c r="P3338">
        <v>3.2726999999999999</v>
      </c>
      <c r="Q3338">
        <v>5.3270999999999997</v>
      </c>
      <c r="R3338">
        <v>9.1164000000000005</v>
      </c>
      <c r="S3338">
        <f t="shared" si="52"/>
        <v>2.2566000000000002</v>
      </c>
    </row>
    <row r="3339" spans="1:19" x14ac:dyDescent="0.2">
      <c r="A3339">
        <v>64</v>
      </c>
      <c r="B3339">
        <v>10000</v>
      </c>
      <c r="C3339">
        <v>100</v>
      </c>
      <c r="D3339">
        <v>80</v>
      </c>
      <c r="E3339">
        <v>64</v>
      </c>
      <c r="F3339">
        <v>205</v>
      </c>
      <c r="G3339">
        <v>729</v>
      </c>
      <c r="H3339">
        <v>3.1974</v>
      </c>
      <c r="I3339">
        <v>6.6078999999999999</v>
      </c>
      <c r="J3339">
        <v>0.95489999999999997</v>
      </c>
      <c r="K3339" s="7" t="s">
        <v>5372</v>
      </c>
      <c r="L3339">
        <v>0.1268</v>
      </c>
      <c r="M3339">
        <v>598</v>
      </c>
      <c r="N3339">
        <v>1.268</v>
      </c>
      <c r="O3339">
        <v>2.2566000000000002</v>
      </c>
      <c r="P3339">
        <v>2.1135000000000002</v>
      </c>
      <c r="Q3339">
        <v>3.4468999999999999</v>
      </c>
      <c r="R3339">
        <v>5.4714</v>
      </c>
      <c r="S3339">
        <f t="shared" si="52"/>
        <v>2.2566000000000002</v>
      </c>
    </row>
    <row r="3340" spans="1:19" hidden="1" x14ac:dyDescent="0.2">
      <c r="A3340">
        <v>32</v>
      </c>
      <c r="B3340">
        <v>10000</v>
      </c>
      <c r="C3340">
        <v>200</v>
      </c>
      <c r="D3340">
        <v>80</v>
      </c>
      <c r="E3340">
        <v>80</v>
      </c>
      <c r="F3340">
        <v>221</v>
      </c>
      <c r="G3340">
        <v>725</v>
      </c>
      <c r="H3340">
        <v>2.2031999999999998</v>
      </c>
      <c r="I3340">
        <v>4.8183999999999996</v>
      </c>
      <c r="J3340">
        <v>0.95499999999999996</v>
      </c>
      <c r="K3340" s="7" t="s">
        <v>3909</v>
      </c>
      <c r="L3340">
        <v>0.12859999999999999</v>
      </c>
      <c r="M3340">
        <v>582</v>
      </c>
      <c r="N3340">
        <v>1.2856000000000001</v>
      </c>
      <c r="O3340">
        <v>2.2955000000000001</v>
      </c>
      <c r="P3340">
        <v>2.1442999999999999</v>
      </c>
      <c r="Q3340">
        <v>3.5424000000000002</v>
      </c>
      <c r="R3340">
        <v>5.5491999999999999</v>
      </c>
      <c r="S3340">
        <f t="shared" si="52"/>
        <v>2.2778</v>
      </c>
    </row>
    <row r="3341" spans="1:19" x14ac:dyDescent="0.2">
      <c r="A3341">
        <v>32</v>
      </c>
      <c r="B3341">
        <v>10000</v>
      </c>
      <c r="C3341">
        <v>100</v>
      </c>
      <c r="D3341">
        <v>80</v>
      </c>
      <c r="E3341">
        <v>80</v>
      </c>
      <c r="F3341">
        <v>216</v>
      </c>
      <c r="G3341">
        <v>724</v>
      </c>
      <c r="H3341">
        <v>1.7149000000000001</v>
      </c>
      <c r="I3341">
        <v>4.2522000000000002</v>
      </c>
      <c r="J3341">
        <v>0.95509999999999995</v>
      </c>
      <c r="K3341" s="7" t="s">
        <v>3867</v>
      </c>
      <c r="L3341">
        <v>0.12839999999999999</v>
      </c>
      <c r="M3341">
        <v>606</v>
      </c>
      <c r="N3341">
        <v>1.2843</v>
      </c>
      <c r="O3341">
        <v>2.2778</v>
      </c>
      <c r="P3341">
        <v>2.1349</v>
      </c>
      <c r="Q3341">
        <v>3.4964</v>
      </c>
      <c r="R3341">
        <v>5.2255000000000003</v>
      </c>
      <c r="S3341">
        <f t="shared" si="52"/>
        <v>2.2778</v>
      </c>
    </row>
    <row r="3342" spans="1:19" hidden="1" x14ac:dyDescent="0.2">
      <c r="A3342">
        <v>32</v>
      </c>
      <c r="B3342">
        <v>10000</v>
      </c>
      <c r="C3342">
        <v>200</v>
      </c>
      <c r="D3342">
        <v>80</v>
      </c>
      <c r="E3342">
        <v>160</v>
      </c>
      <c r="F3342">
        <v>221</v>
      </c>
      <c r="G3342">
        <v>725</v>
      </c>
      <c r="H3342">
        <v>2.2031999999999998</v>
      </c>
      <c r="I3342">
        <v>4.8183999999999996</v>
      </c>
      <c r="J3342">
        <v>0.95509999999999995</v>
      </c>
      <c r="K3342" s="7" t="s">
        <v>3911</v>
      </c>
      <c r="L3342">
        <v>0.1278</v>
      </c>
      <c r="M3342">
        <v>583</v>
      </c>
      <c r="N3342">
        <v>1.2777000000000001</v>
      </c>
      <c r="O3342">
        <v>2.3643000000000001</v>
      </c>
      <c r="P3342">
        <v>2.234</v>
      </c>
      <c r="Q3342">
        <v>3.573</v>
      </c>
      <c r="R3342">
        <v>4.8155999999999999</v>
      </c>
      <c r="S3342">
        <f t="shared" si="52"/>
        <v>2.2902</v>
      </c>
    </row>
    <row r="3343" spans="1:19" hidden="1" x14ac:dyDescent="0.2">
      <c r="A3343">
        <v>64</v>
      </c>
      <c r="B3343">
        <v>10000</v>
      </c>
      <c r="C3343">
        <v>100</v>
      </c>
      <c r="D3343">
        <v>80</v>
      </c>
      <c r="E3343">
        <v>80</v>
      </c>
      <c r="F3343">
        <v>205</v>
      </c>
      <c r="G3343">
        <v>729</v>
      </c>
      <c r="H3343">
        <v>3.1974</v>
      </c>
      <c r="I3343">
        <v>6.6078999999999999</v>
      </c>
      <c r="J3343">
        <v>0.95509999999999995</v>
      </c>
      <c r="K3343" s="7" t="s">
        <v>5373</v>
      </c>
      <c r="L3343">
        <v>0.12820000000000001</v>
      </c>
      <c r="M3343">
        <v>595</v>
      </c>
      <c r="N3343">
        <v>1.2818000000000001</v>
      </c>
      <c r="O3343">
        <v>2.3332999999999999</v>
      </c>
      <c r="P3343">
        <v>2.2017000000000002</v>
      </c>
      <c r="Q3343">
        <v>3.6139999999999999</v>
      </c>
      <c r="R3343">
        <v>4.8444000000000003</v>
      </c>
      <c r="S3343">
        <f t="shared" si="52"/>
        <v>2.2902</v>
      </c>
    </row>
    <row r="3344" spans="1:19" hidden="1" x14ac:dyDescent="0.2">
      <c r="A3344">
        <v>64</v>
      </c>
      <c r="B3344">
        <v>10000</v>
      </c>
      <c r="C3344">
        <v>100</v>
      </c>
      <c r="D3344">
        <v>80</v>
      </c>
      <c r="E3344">
        <v>120</v>
      </c>
      <c r="F3344">
        <v>205</v>
      </c>
      <c r="G3344">
        <v>729</v>
      </c>
      <c r="H3344">
        <v>3.1974</v>
      </c>
      <c r="I3344">
        <v>6.6078999999999999</v>
      </c>
      <c r="J3344">
        <v>0.95509999999999995</v>
      </c>
      <c r="K3344" s="7" t="s">
        <v>5374</v>
      </c>
      <c r="L3344">
        <v>0.13589999999999999</v>
      </c>
      <c r="M3344">
        <v>597</v>
      </c>
      <c r="N3344">
        <v>1.359</v>
      </c>
      <c r="O3344">
        <v>2.4262000000000001</v>
      </c>
      <c r="P3344">
        <v>2.2860999999999998</v>
      </c>
      <c r="Q3344">
        <v>3.7805</v>
      </c>
      <c r="R3344">
        <v>5.2487000000000004</v>
      </c>
      <c r="S3344">
        <f t="shared" si="52"/>
        <v>2.2902</v>
      </c>
    </row>
    <row r="3345" spans="1:19" hidden="1" x14ac:dyDescent="0.2">
      <c r="A3345">
        <v>64</v>
      </c>
      <c r="B3345">
        <v>10000</v>
      </c>
      <c r="C3345">
        <v>100</v>
      </c>
      <c r="D3345">
        <v>80</v>
      </c>
      <c r="E3345">
        <v>160</v>
      </c>
      <c r="F3345">
        <v>205</v>
      </c>
      <c r="G3345">
        <v>729</v>
      </c>
      <c r="H3345">
        <v>3.1974</v>
      </c>
      <c r="I3345">
        <v>6.6078999999999999</v>
      </c>
      <c r="J3345">
        <v>0.95509999999999995</v>
      </c>
      <c r="K3345" s="7" t="s">
        <v>5375</v>
      </c>
      <c r="L3345">
        <v>0.1318</v>
      </c>
      <c r="M3345">
        <v>601</v>
      </c>
      <c r="N3345">
        <v>1.3177000000000001</v>
      </c>
      <c r="O3345">
        <v>2.4563999999999999</v>
      </c>
      <c r="P3345">
        <v>2.3224</v>
      </c>
      <c r="Q3345">
        <v>3.7273999999999998</v>
      </c>
      <c r="R3345">
        <v>5.0117000000000003</v>
      </c>
      <c r="S3345">
        <f t="shared" si="52"/>
        <v>2.2902</v>
      </c>
    </row>
    <row r="3346" spans="1:19" hidden="1" x14ac:dyDescent="0.2">
      <c r="A3346">
        <v>32</v>
      </c>
      <c r="B3346">
        <v>10000</v>
      </c>
      <c r="C3346">
        <v>200</v>
      </c>
      <c r="D3346">
        <v>80</v>
      </c>
      <c r="E3346">
        <v>120</v>
      </c>
      <c r="F3346">
        <v>221</v>
      </c>
      <c r="G3346">
        <v>725</v>
      </c>
      <c r="H3346">
        <v>2.2031999999999998</v>
      </c>
      <c r="I3346">
        <v>4.8183999999999996</v>
      </c>
      <c r="J3346">
        <v>0.95520000000000005</v>
      </c>
      <c r="K3346" s="7" t="s">
        <v>3910</v>
      </c>
      <c r="L3346">
        <v>0.1275</v>
      </c>
      <c r="M3346">
        <v>581</v>
      </c>
      <c r="N3346">
        <v>1.2746</v>
      </c>
      <c r="O3346">
        <v>2.3248000000000002</v>
      </c>
      <c r="P3346">
        <v>2.1861000000000002</v>
      </c>
      <c r="Q3346">
        <v>3.5627</v>
      </c>
      <c r="R3346">
        <v>4.8978999999999999</v>
      </c>
      <c r="S3346">
        <f t="shared" si="52"/>
        <v>2.2902</v>
      </c>
    </row>
    <row r="3347" spans="1:19" hidden="1" x14ac:dyDescent="0.2">
      <c r="A3347">
        <v>8</v>
      </c>
      <c r="B3347">
        <v>3000</v>
      </c>
      <c r="C3347">
        <v>100</v>
      </c>
      <c r="D3347">
        <v>96</v>
      </c>
      <c r="E3347">
        <v>19</v>
      </c>
      <c r="F3347">
        <v>128</v>
      </c>
      <c r="G3347">
        <v>738</v>
      </c>
      <c r="H3347">
        <v>0.84289999999999998</v>
      </c>
      <c r="I3347">
        <v>2.8771</v>
      </c>
      <c r="J3347">
        <v>0.95540000000000003</v>
      </c>
      <c r="K3347" s="7" t="s">
        <v>349</v>
      </c>
      <c r="L3347">
        <v>0.36330000000000001</v>
      </c>
      <c r="M3347">
        <v>565</v>
      </c>
      <c r="N3347">
        <v>3.6331000000000002</v>
      </c>
      <c r="O3347">
        <v>6.8661000000000003</v>
      </c>
      <c r="P3347">
        <v>6.5198999999999998</v>
      </c>
      <c r="Q3347">
        <v>9.4949999999999992</v>
      </c>
      <c r="R3347">
        <v>18.4192</v>
      </c>
      <c r="S3347">
        <f t="shared" si="52"/>
        <v>2.2902</v>
      </c>
    </row>
    <row r="3348" spans="1:19" hidden="1" x14ac:dyDescent="0.2">
      <c r="A3348">
        <v>16</v>
      </c>
      <c r="B3348">
        <v>10000</v>
      </c>
      <c r="C3348">
        <v>200</v>
      </c>
      <c r="D3348">
        <v>80</v>
      </c>
      <c r="E3348">
        <v>80</v>
      </c>
      <c r="F3348">
        <v>202</v>
      </c>
      <c r="G3348">
        <v>724</v>
      </c>
      <c r="H3348">
        <v>2.0880000000000001</v>
      </c>
      <c r="I3348">
        <v>4.5167999999999999</v>
      </c>
      <c r="J3348">
        <v>0.95540000000000003</v>
      </c>
      <c r="K3348" s="7" t="s">
        <v>2398</v>
      </c>
      <c r="L3348">
        <v>0.12959999999999999</v>
      </c>
      <c r="M3348">
        <v>583</v>
      </c>
      <c r="N3348">
        <v>1.2963</v>
      </c>
      <c r="O3348">
        <v>2.3589000000000002</v>
      </c>
      <c r="P3348">
        <v>2.2303999999999999</v>
      </c>
      <c r="Q3348">
        <v>3.6459999999999999</v>
      </c>
      <c r="R3348">
        <v>4.5801999999999996</v>
      </c>
      <c r="S3348">
        <f t="shared" si="52"/>
        <v>2.2902</v>
      </c>
    </row>
    <row r="3349" spans="1:19" hidden="1" x14ac:dyDescent="0.2">
      <c r="A3349">
        <v>64</v>
      </c>
      <c r="B3349">
        <v>10000</v>
      </c>
      <c r="C3349">
        <v>200</v>
      </c>
      <c r="D3349">
        <v>80</v>
      </c>
      <c r="E3349">
        <v>80</v>
      </c>
      <c r="F3349">
        <v>226</v>
      </c>
      <c r="G3349">
        <v>727</v>
      </c>
      <c r="H3349">
        <v>2.2711000000000001</v>
      </c>
      <c r="I3349">
        <v>4.9008000000000003</v>
      </c>
      <c r="J3349">
        <v>0.95540000000000003</v>
      </c>
      <c r="K3349" s="7" t="s">
        <v>5415</v>
      </c>
      <c r="L3349">
        <v>0.12740000000000001</v>
      </c>
      <c r="M3349">
        <v>598</v>
      </c>
      <c r="N3349">
        <v>1.2741</v>
      </c>
      <c r="O3349">
        <v>2.3136999999999999</v>
      </c>
      <c r="P3349">
        <v>2.1831999999999998</v>
      </c>
      <c r="Q3349">
        <v>3.5545</v>
      </c>
      <c r="R3349">
        <v>4.7820999999999998</v>
      </c>
      <c r="S3349">
        <f t="shared" si="52"/>
        <v>2.2902</v>
      </c>
    </row>
    <row r="3350" spans="1:19" x14ac:dyDescent="0.2">
      <c r="A3350">
        <v>32</v>
      </c>
      <c r="B3350">
        <v>10000</v>
      </c>
      <c r="C3350">
        <v>100</v>
      </c>
      <c r="D3350">
        <v>80</v>
      </c>
      <c r="E3350">
        <v>120</v>
      </c>
      <c r="F3350">
        <v>216</v>
      </c>
      <c r="G3350">
        <v>724</v>
      </c>
      <c r="H3350">
        <v>1.7149000000000001</v>
      </c>
      <c r="I3350">
        <v>4.2522000000000002</v>
      </c>
      <c r="J3350">
        <v>0.95550000000000002</v>
      </c>
      <c r="K3350" s="7" t="s">
        <v>3868</v>
      </c>
      <c r="L3350">
        <v>0.12809999999999999</v>
      </c>
      <c r="M3350">
        <v>612</v>
      </c>
      <c r="N3350">
        <v>1.2811999999999999</v>
      </c>
      <c r="O3350">
        <v>2.2902</v>
      </c>
      <c r="P3350">
        <v>2.1472000000000002</v>
      </c>
      <c r="Q3350">
        <v>3.5028999999999999</v>
      </c>
      <c r="R3350">
        <v>5.2099000000000002</v>
      </c>
      <c r="S3350">
        <f t="shared" si="52"/>
        <v>2.2902</v>
      </c>
    </row>
    <row r="3351" spans="1:19" hidden="1" x14ac:dyDescent="0.2">
      <c r="A3351">
        <v>64</v>
      </c>
      <c r="B3351">
        <v>10000</v>
      </c>
      <c r="C3351">
        <v>200</v>
      </c>
      <c r="D3351">
        <v>80</v>
      </c>
      <c r="E3351">
        <v>120</v>
      </c>
      <c r="F3351">
        <v>226</v>
      </c>
      <c r="G3351">
        <v>727</v>
      </c>
      <c r="H3351">
        <v>2.2711000000000001</v>
      </c>
      <c r="I3351">
        <v>4.9008000000000003</v>
      </c>
      <c r="J3351">
        <v>0.95550000000000002</v>
      </c>
      <c r="K3351" s="7" t="s">
        <v>5416</v>
      </c>
      <c r="L3351">
        <v>0.126</v>
      </c>
      <c r="M3351">
        <v>589</v>
      </c>
      <c r="N3351">
        <v>1.26</v>
      </c>
      <c r="O3351">
        <v>2.3283</v>
      </c>
      <c r="P3351">
        <v>2.1985000000000001</v>
      </c>
      <c r="Q3351">
        <v>3.5579999999999998</v>
      </c>
      <c r="R3351">
        <v>4.7129000000000003</v>
      </c>
      <c r="S3351">
        <f t="shared" si="52"/>
        <v>2.3260999999999998</v>
      </c>
    </row>
    <row r="3352" spans="1:19" hidden="1" x14ac:dyDescent="0.2">
      <c r="A3352">
        <v>32</v>
      </c>
      <c r="B3352">
        <v>3000</v>
      </c>
      <c r="C3352">
        <v>100</v>
      </c>
      <c r="D3352">
        <v>48</v>
      </c>
      <c r="E3352">
        <v>19</v>
      </c>
      <c r="F3352">
        <v>127</v>
      </c>
      <c r="G3352">
        <v>737</v>
      </c>
      <c r="H3352">
        <v>0.95879999999999999</v>
      </c>
      <c r="I3352">
        <v>3.1941000000000002</v>
      </c>
      <c r="J3352">
        <v>0.9556</v>
      </c>
      <c r="K3352" s="7" t="s">
        <v>3367</v>
      </c>
      <c r="L3352">
        <v>0.20499999999999999</v>
      </c>
      <c r="M3352">
        <v>561</v>
      </c>
      <c r="N3352">
        <v>2.0495999999999999</v>
      </c>
      <c r="O3352">
        <v>3.6991000000000001</v>
      </c>
      <c r="P3352">
        <v>3.4588999999999999</v>
      </c>
      <c r="Q3352">
        <v>5.7935999999999996</v>
      </c>
      <c r="R3352">
        <v>8.7942999999999998</v>
      </c>
      <c r="S3352">
        <f t="shared" si="52"/>
        <v>2.3260999999999998</v>
      </c>
    </row>
    <row r="3353" spans="1:19" hidden="1" x14ac:dyDescent="0.2">
      <c r="A3353">
        <v>32</v>
      </c>
      <c r="B3353">
        <v>10000</v>
      </c>
      <c r="C3353">
        <v>100</v>
      </c>
      <c r="D3353">
        <v>80</v>
      </c>
      <c r="E3353">
        <v>160</v>
      </c>
      <c r="F3353">
        <v>216</v>
      </c>
      <c r="G3353">
        <v>724</v>
      </c>
      <c r="H3353">
        <v>1.7149000000000001</v>
      </c>
      <c r="I3353">
        <v>4.2522000000000002</v>
      </c>
      <c r="J3353">
        <v>0.9556</v>
      </c>
      <c r="K3353" s="7" t="s">
        <v>3869</v>
      </c>
      <c r="L3353">
        <v>0.1283</v>
      </c>
      <c r="M3353">
        <v>604</v>
      </c>
      <c r="N3353">
        <v>1.2826</v>
      </c>
      <c r="O3353">
        <v>2.3445</v>
      </c>
      <c r="P3353">
        <v>2.2019000000000002</v>
      </c>
      <c r="Q3353">
        <v>3.6139999999999999</v>
      </c>
      <c r="R3353">
        <v>4.9684999999999997</v>
      </c>
      <c r="S3353">
        <f t="shared" si="52"/>
        <v>2.3260999999999998</v>
      </c>
    </row>
    <row r="3354" spans="1:19" hidden="1" x14ac:dyDescent="0.2">
      <c r="A3354">
        <v>64</v>
      </c>
      <c r="B3354">
        <v>10000</v>
      </c>
      <c r="C3354">
        <v>200</v>
      </c>
      <c r="D3354">
        <v>80</v>
      </c>
      <c r="E3354">
        <v>160</v>
      </c>
      <c r="F3354">
        <v>226</v>
      </c>
      <c r="G3354">
        <v>727</v>
      </c>
      <c r="H3354">
        <v>2.2711000000000001</v>
      </c>
      <c r="I3354">
        <v>4.9008000000000003</v>
      </c>
      <c r="J3354">
        <v>0.95569999999999999</v>
      </c>
      <c r="K3354" s="7" t="s">
        <v>5417</v>
      </c>
      <c r="L3354">
        <v>0.1288</v>
      </c>
      <c r="M3354">
        <v>588</v>
      </c>
      <c r="N3354">
        <v>1.2878000000000001</v>
      </c>
      <c r="O3354">
        <v>2.3946000000000001</v>
      </c>
      <c r="P3354">
        <v>2.2650000000000001</v>
      </c>
      <c r="Q3354">
        <v>3.6787000000000001</v>
      </c>
      <c r="R3354">
        <v>4.8442999999999996</v>
      </c>
      <c r="S3354">
        <f t="shared" si="52"/>
        <v>2.3260999999999998</v>
      </c>
    </row>
    <row r="3355" spans="1:19" hidden="1" x14ac:dyDescent="0.2">
      <c r="A3355">
        <v>16</v>
      </c>
      <c r="B3355">
        <v>10000</v>
      </c>
      <c r="C3355">
        <v>200</v>
      </c>
      <c r="D3355">
        <v>80</v>
      </c>
      <c r="E3355">
        <v>120</v>
      </c>
      <c r="F3355">
        <v>202</v>
      </c>
      <c r="G3355">
        <v>724</v>
      </c>
      <c r="H3355">
        <v>2.0880000000000001</v>
      </c>
      <c r="I3355">
        <v>4.5167999999999999</v>
      </c>
      <c r="J3355">
        <v>0.95579999999999998</v>
      </c>
      <c r="K3355" s="7" t="s">
        <v>2399</v>
      </c>
      <c r="L3355">
        <v>0.12909999999999999</v>
      </c>
      <c r="M3355">
        <v>582</v>
      </c>
      <c r="N3355">
        <v>1.2914000000000001</v>
      </c>
      <c r="O3355">
        <v>2.3755000000000002</v>
      </c>
      <c r="P3355">
        <v>2.2471999999999999</v>
      </c>
      <c r="Q3355">
        <v>3.6778</v>
      </c>
      <c r="R3355">
        <v>4.9783999999999997</v>
      </c>
      <c r="S3355">
        <f t="shared" si="52"/>
        <v>2.3260999999999998</v>
      </c>
    </row>
    <row r="3356" spans="1:19" hidden="1" x14ac:dyDescent="0.2">
      <c r="A3356">
        <v>64</v>
      </c>
      <c r="B3356">
        <v>6000</v>
      </c>
      <c r="C3356">
        <v>200</v>
      </c>
      <c r="D3356">
        <v>96</v>
      </c>
      <c r="E3356">
        <v>19</v>
      </c>
      <c r="F3356">
        <v>171</v>
      </c>
      <c r="G3356">
        <v>733</v>
      </c>
      <c r="H3356">
        <v>1.6813</v>
      </c>
      <c r="I3356">
        <v>4.1498999999999997</v>
      </c>
      <c r="J3356">
        <v>0.95579999999999998</v>
      </c>
      <c r="K3356" s="7" t="s">
        <v>5168</v>
      </c>
      <c r="L3356">
        <v>0.2074</v>
      </c>
      <c r="M3356">
        <v>599</v>
      </c>
      <c r="N3356">
        <v>2.0741000000000001</v>
      </c>
      <c r="O3356">
        <v>3.9521999999999999</v>
      </c>
      <c r="P3356">
        <v>3.7277999999999998</v>
      </c>
      <c r="Q3356">
        <v>5.9915000000000003</v>
      </c>
      <c r="R3356">
        <v>9.0094999999999992</v>
      </c>
      <c r="S3356">
        <f t="shared" si="52"/>
        <v>2.3260999999999998</v>
      </c>
    </row>
    <row r="3357" spans="1:19" hidden="1" x14ac:dyDescent="0.2">
      <c r="A3357">
        <v>16</v>
      </c>
      <c r="B3357">
        <v>10000</v>
      </c>
      <c r="C3357">
        <v>200</v>
      </c>
      <c r="D3357">
        <v>80</v>
      </c>
      <c r="E3357">
        <v>160</v>
      </c>
      <c r="F3357">
        <v>202</v>
      </c>
      <c r="G3357">
        <v>724</v>
      </c>
      <c r="H3357">
        <v>2.0880000000000001</v>
      </c>
      <c r="I3357">
        <v>4.5167999999999999</v>
      </c>
      <c r="J3357">
        <v>0.95589999999999997</v>
      </c>
      <c r="K3357" s="7" t="s">
        <v>2400</v>
      </c>
      <c r="L3357">
        <v>0.13289999999999999</v>
      </c>
      <c r="M3357">
        <v>577</v>
      </c>
      <c r="N3357">
        <v>1.3294999999999999</v>
      </c>
      <c r="O3357">
        <v>2.4430000000000001</v>
      </c>
      <c r="P3357">
        <v>2.3121999999999998</v>
      </c>
      <c r="Q3357">
        <v>3.7273000000000001</v>
      </c>
      <c r="R3357">
        <v>4.7607999999999997</v>
      </c>
      <c r="S3357">
        <f t="shared" si="52"/>
        <v>2.3260999999999998</v>
      </c>
    </row>
    <row r="3358" spans="1:19" hidden="1" x14ac:dyDescent="0.2">
      <c r="A3358">
        <v>8</v>
      </c>
      <c r="B3358">
        <v>18000</v>
      </c>
      <c r="C3358">
        <v>40</v>
      </c>
      <c r="D3358">
        <v>288</v>
      </c>
      <c r="E3358">
        <v>57</v>
      </c>
      <c r="F3358">
        <v>253</v>
      </c>
      <c r="G3358">
        <v>719</v>
      </c>
      <c r="H3358">
        <v>3.7576000000000001</v>
      </c>
      <c r="I3358">
        <v>6.0811999999999999</v>
      </c>
      <c r="J3358">
        <v>0.95599999999999996</v>
      </c>
      <c r="K3358" s="7" t="s">
        <v>1057</v>
      </c>
      <c r="L3358">
        <v>0.25359999999999999</v>
      </c>
      <c r="M3358">
        <v>727</v>
      </c>
      <c r="N3358">
        <v>2.5360999999999998</v>
      </c>
      <c r="O3358">
        <v>4.7256999999999998</v>
      </c>
      <c r="P3358">
        <v>4.6230000000000002</v>
      </c>
      <c r="Q3358">
        <v>6.6078999999999999</v>
      </c>
      <c r="R3358">
        <v>8.1611999999999991</v>
      </c>
      <c r="S3358">
        <f t="shared" si="52"/>
        <v>2.3260999999999998</v>
      </c>
    </row>
    <row r="3359" spans="1:19" hidden="1" x14ac:dyDescent="0.2">
      <c r="A3359">
        <v>8</v>
      </c>
      <c r="B3359">
        <v>26000</v>
      </c>
      <c r="C3359">
        <v>40</v>
      </c>
      <c r="D3359">
        <v>208</v>
      </c>
      <c r="E3359">
        <v>83</v>
      </c>
      <c r="F3359">
        <v>274</v>
      </c>
      <c r="G3359">
        <v>716</v>
      </c>
      <c r="H3359">
        <v>8.0091000000000001</v>
      </c>
      <c r="I3359">
        <v>10.4397</v>
      </c>
      <c r="J3359">
        <v>0.95599999999999996</v>
      </c>
      <c r="K3359" s="7" t="s">
        <v>1304</v>
      </c>
      <c r="L3359">
        <v>0.1512</v>
      </c>
      <c r="M3359">
        <v>650</v>
      </c>
      <c r="N3359">
        <v>1.5121</v>
      </c>
      <c r="O3359">
        <v>2.7650000000000001</v>
      </c>
      <c r="P3359">
        <v>2.7227000000000001</v>
      </c>
      <c r="Q3359">
        <v>3.8885000000000001</v>
      </c>
      <c r="R3359">
        <v>4.6409000000000002</v>
      </c>
      <c r="S3359">
        <f t="shared" si="52"/>
        <v>2.3260999999999998</v>
      </c>
    </row>
    <row r="3360" spans="1:19" hidden="1" x14ac:dyDescent="0.2">
      <c r="A3360">
        <v>16</v>
      </c>
      <c r="B3360">
        <v>14000</v>
      </c>
      <c r="C3360">
        <v>200</v>
      </c>
      <c r="D3360">
        <v>112</v>
      </c>
      <c r="E3360">
        <v>44</v>
      </c>
      <c r="F3360">
        <v>245</v>
      </c>
      <c r="G3360">
        <v>723</v>
      </c>
      <c r="H3360">
        <v>2.8147000000000002</v>
      </c>
      <c r="I3360">
        <v>5.3884999999999996</v>
      </c>
      <c r="J3360">
        <v>0.95630000000000004</v>
      </c>
      <c r="K3360" s="7" t="s">
        <v>2522</v>
      </c>
      <c r="L3360">
        <v>0.14710000000000001</v>
      </c>
      <c r="M3360">
        <v>590</v>
      </c>
      <c r="N3360">
        <v>1.4715</v>
      </c>
      <c r="O3360">
        <v>2.6101999999999999</v>
      </c>
      <c r="P3360">
        <v>2.4767999999999999</v>
      </c>
      <c r="Q3360">
        <v>3.992</v>
      </c>
      <c r="R3360">
        <v>5.2920999999999996</v>
      </c>
      <c r="S3360">
        <f t="shared" si="52"/>
        <v>2.3260999999999998</v>
      </c>
    </row>
    <row r="3361" spans="1:19" hidden="1" x14ac:dyDescent="0.2">
      <c r="A3361">
        <v>16</v>
      </c>
      <c r="B3361">
        <v>30000</v>
      </c>
      <c r="C3361">
        <v>100</v>
      </c>
      <c r="D3361">
        <v>240</v>
      </c>
      <c r="E3361">
        <v>48</v>
      </c>
      <c r="F3361">
        <v>420</v>
      </c>
      <c r="G3361">
        <v>726</v>
      </c>
      <c r="H3361">
        <v>4.8243999999999998</v>
      </c>
      <c r="I3361">
        <v>7.5328999999999997</v>
      </c>
      <c r="J3361">
        <v>0.95640000000000003</v>
      </c>
      <c r="K3361" s="7" t="s">
        <v>2983</v>
      </c>
      <c r="L3361">
        <v>0.1605</v>
      </c>
      <c r="M3361">
        <v>640</v>
      </c>
      <c r="N3361">
        <v>1.6052999999999999</v>
      </c>
      <c r="O3361">
        <v>2.9860000000000002</v>
      </c>
      <c r="P3361">
        <v>2.9382999999999999</v>
      </c>
      <c r="Q3361">
        <v>4.2229999999999999</v>
      </c>
      <c r="R3361">
        <v>4.8822999999999999</v>
      </c>
      <c r="S3361">
        <f t="shared" si="52"/>
        <v>2.3260999999999998</v>
      </c>
    </row>
    <row r="3362" spans="1:19" hidden="1" x14ac:dyDescent="0.2">
      <c r="A3362">
        <v>8</v>
      </c>
      <c r="B3362">
        <v>14000</v>
      </c>
      <c r="C3362">
        <v>100</v>
      </c>
      <c r="D3362">
        <v>224</v>
      </c>
      <c r="E3362">
        <v>44</v>
      </c>
      <c r="F3362">
        <v>247</v>
      </c>
      <c r="G3362">
        <v>715</v>
      </c>
      <c r="H3362">
        <v>2.4961000000000002</v>
      </c>
      <c r="I3362">
        <v>4.7882999999999996</v>
      </c>
      <c r="J3362">
        <v>0.95669999999999999</v>
      </c>
      <c r="K3362" s="7" t="s">
        <v>973</v>
      </c>
      <c r="L3362">
        <v>0.25269999999999998</v>
      </c>
      <c r="M3362">
        <v>610</v>
      </c>
      <c r="N3362">
        <v>2.5272000000000001</v>
      </c>
      <c r="O3362">
        <v>4.6871</v>
      </c>
      <c r="P3362">
        <v>4.5673000000000004</v>
      </c>
      <c r="Q3362">
        <v>6.6186999999999996</v>
      </c>
      <c r="R3362">
        <v>8.2308000000000003</v>
      </c>
      <c r="S3362">
        <f t="shared" si="52"/>
        <v>2.3260999999999998</v>
      </c>
    </row>
    <row r="3363" spans="1:19" hidden="1" x14ac:dyDescent="0.2">
      <c r="A3363">
        <v>32</v>
      </c>
      <c r="B3363">
        <v>2000</v>
      </c>
      <c r="C3363">
        <v>200</v>
      </c>
      <c r="D3363">
        <v>64</v>
      </c>
      <c r="E3363">
        <v>12</v>
      </c>
      <c r="F3363">
        <v>150</v>
      </c>
      <c r="G3363">
        <v>749</v>
      </c>
      <c r="H3363">
        <v>0.87009999999999998</v>
      </c>
      <c r="I3363">
        <v>2.9977</v>
      </c>
      <c r="J3363">
        <v>0.95699999999999996</v>
      </c>
      <c r="K3363" s="7" t="s">
        <v>3288</v>
      </c>
      <c r="L3363">
        <v>0.34749999999999998</v>
      </c>
      <c r="M3363">
        <v>570</v>
      </c>
      <c r="N3363">
        <v>3.4748000000000001</v>
      </c>
      <c r="O3363">
        <v>6.5848000000000004</v>
      </c>
      <c r="P3363">
        <v>6.2125000000000004</v>
      </c>
      <c r="Q3363">
        <v>8.7455999999999996</v>
      </c>
      <c r="R3363">
        <v>19.9269</v>
      </c>
      <c r="S3363">
        <f t="shared" si="52"/>
        <v>2.3260999999999998</v>
      </c>
    </row>
    <row r="3364" spans="1:19" hidden="1" x14ac:dyDescent="0.2">
      <c r="A3364">
        <v>32</v>
      </c>
      <c r="B3364">
        <v>22000</v>
      </c>
      <c r="C3364">
        <v>200</v>
      </c>
      <c r="D3364">
        <v>176</v>
      </c>
      <c r="E3364">
        <v>35</v>
      </c>
      <c r="F3364">
        <v>345</v>
      </c>
      <c r="G3364">
        <v>725</v>
      </c>
      <c r="H3364">
        <v>4.3857999999999997</v>
      </c>
      <c r="I3364">
        <v>7.2916999999999996</v>
      </c>
      <c r="J3364">
        <v>0.95699999999999996</v>
      </c>
      <c r="K3364" s="7" t="s">
        <v>4284</v>
      </c>
      <c r="L3364">
        <v>0.15010000000000001</v>
      </c>
      <c r="M3364">
        <v>604</v>
      </c>
      <c r="N3364">
        <v>1.5005999999999999</v>
      </c>
      <c r="O3364">
        <v>2.7559999999999998</v>
      </c>
      <c r="P3364">
        <v>2.6875</v>
      </c>
      <c r="Q3364">
        <v>4.0034000000000001</v>
      </c>
      <c r="R3364">
        <v>4.7134</v>
      </c>
      <c r="S3364">
        <f t="shared" si="52"/>
        <v>2.3260999999999998</v>
      </c>
    </row>
    <row r="3365" spans="1:19" x14ac:dyDescent="0.2">
      <c r="A3365">
        <v>8</v>
      </c>
      <c r="B3365">
        <v>14000</v>
      </c>
      <c r="C3365">
        <v>40</v>
      </c>
      <c r="D3365">
        <v>112</v>
      </c>
      <c r="E3365">
        <v>89</v>
      </c>
      <c r="F3365">
        <v>180</v>
      </c>
      <c r="G3365">
        <v>719</v>
      </c>
      <c r="H3365">
        <v>2.4302999999999999</v>
      </c>
      <c r="I3365">
        <v>4.6997</v>
      </c>
      <c r="J3365">
        <v>0.95709999999999995</v>
      </c>
      <c r="K3365" s="7" t="s">
        <v>927</v>
      </c>
      <c r="L3365">
        <v>0.1265</v>
      </c>
      <c r="M3365">
        <v>640</v>
      </c>
      <c r="N3365">
        <v>1.2645999999999999</v>
      </c>
      <c r="O3365">
        <v>2.3260999999999998</v>
      </c>
      <c r="P3365">
        <v>2.2448000000000001</v>
      </c>
      <c r="Q3365">
        <v>3.5032999999999999</v>
      </c>
      <c r="R3365">
        <v>4.3742999999999999</v>
      </c>
      <c r="S3365">
        <f t="shared" si="52"/>
        <v>2.3260999999999998</v>
      </c>
    </row>
    <row r="3366" spans="1:19" hidden="1" x14ac:dyDescent="0.2">
      <c r="A3366">
        <v>16</v>
      </c>
      <c r="B3366">
        <v>8000</v>
      </c>
      <c r="C3366">
        <v>100</v>
      </c>
      <c r="D3366">
        <v>128</v>
      </c>
      <c r="E3366">
        <v>25</v>
      </c>
      <c r="F3366">
        <v>176</v>
      </c>
      <c r="G3366">
        <v>731</v>
      </c>
      <c r="H3366">
        <v>1.4216</v>
      </c>
      <c r="I3366">
        <v>3.7982999999999998</v>
      </c>
      <c r="J3366">
        <v>0.95709999999999995</v>
      </c>
      <c r="K3366" s="7" t="s">
        <v>2233</v>
      </c>
      <c r="L3366">
        <v>0.2165</v>
      </c>
      <c r="M3366">
        <v>583</v>
      </c>
      <c r="N3366">
        <v>2.1646999999999998</v>
      </c>
      <c r="O3366">
        <v>4.1310000000000002</v>
      </c>
      <c r="P3366">
        <v>3.9257</v>
      </c>
      <c r="Q3366">
        <v>6.1075999999999997</v>
      </c>
      <c r="R3366">
        <v>8.6369000000000007</v>
      </c>
      <c r="S3366">
        <f t="shared" si="52"/>
        <v>2.3348</v>
      </c>
    </row>
    <row r="3367" spans="1:19" hidden="1" x14ac:dyDescent="0.2">
      <c r="A3367">
        <v>16</v>
      </c>
      <c r="B3367">
        <v>4000</v>
      </c>
      <c r="C3367">
        <v>40</v>
      </c>
      <c r="D3367">
        <v>64</v>
      </c>
      <c r="E3367">
        <v>25</v>
      </c>
      <c r="F3367">
        <v>143</v>
      </c>
      <c r="G3367">
        <v>740</v>
      </c>
      <c r="H3367">
        <v>0.88649999999999995</v>
      </c>
      <c r="I3367">
        <v>3.0636999999999999</v>
      </c>
      <c r="J3367">
        <v>0.95730000000000004</v>
      </c>
      <c r="K3367" s="7" t="s">
        <v>1940</v>
      </c>
      <c r="L3367">
        <v>0.1973</v>
      </c>
      <c r="M3367">
        <v>594</v>
      </c>
      <c r="N3367">
        <v>1.9733000000000001</v>
      </c>
      <c r="O3367">
        <v>3.7183000000000002</v>
      </c>
      <c r="P3367">
        <v>3.4725999999999999</v>
      </c>
      <c r="Q3367">
        <v>5.5883000000000003</v>
      </c>
      <c r="R3367">
        <v>9.5496999999999996</v>
      </c>
      <c r="S3367">
        <f t="shared" si="52"/>
        <v>2.3348</v>
      </c>
    </row>
    <row r="3368" spans="1:19" hidden="1" x14ac:dyDescent="0.2">
      <c r="A3368">
        <v>32</v>
      </c>
      <c r="B3368">
        <v>14000</v>
      </c>
      <c r="C3368">
        <v>100</v>
      </c>
      <c r="D3368">
        <v>112</v>
      </c>
      <c r="E3368">
        <v>44</v>
      </c>
      <c r="F3368">
        <v>243</v>
      </c>
      <c r="G3368">
        <v>723</v>
      </c>
      <c r="H3368">
        <v>2.2524999999999999</v>
      </c>
      <c r="I3368">
        <v>4.9208999999999996</v>
      </c>
      <c r="J3368">
        <v>0.95740000000000003</v>
      </c>
      <c r="K3368" s="7" t="s">
        <v>3991</v>
      </c>
      <c r="L3368">
        <v>0.13189999999999999</v>
      </c>
      <c r="M3368">
        <v>595</v>
      </c>
      <c r="N3368">
        <v>1.3187</v>
      </c>
      <c r="O3368">
        <v>2.4499</v>
      </c>
      <c r="P3368">
        <v>2.3302</v>
      </c>
      <c r="Q3368">
        <v>3.6953999999999998</v>
      </c>
      <c r="R3368">
        <v>4.8582000000000001</v>
      </c>
      <c r="S3368">
        <f t="shared" si="52"/>
        <v>2.3348</v>
      </c>
    </row>
    <row r="3369" spans="1:19" hidden="1" x14ac:dyDescent="0.2">
      <c r="A3369">
        <v>16</v>
      </c>
      <c r="B3369">
        <v>18000</v>
      </c>
      <c r="C3369">
        <v>40</v>
      </c>
      <c r="D3369">
        <v>144</v>
      </c>
      <c r="E3369">
        <v>57</v>
      </c>
      <c r="F3369">
        <v>232</v>
      </c>
      <c r="G3369">
        <v>721</v>
      </c>
      <c r="H3369">
        <v>2.4355000000000002</v>
      </c>
      <c r="I3369">
        <v>4.9177999999999997</v>
      </c>
      <c r="J3369">
        <v>0.95750000000000002</v>
      </c>
      <c r="K3369" s="7" t="s">
        <v>2564</v>
      </c>
      <c r="L3369">
        <v>0.14050000000000001</v>
      </c>
      <c r="M3369">
        <v>606</v>
      </c>
      <c r="N3369">
        <v>1.4054</v>
      </c>
      <c r="O3369">
        <v>2.6240999999999999</v>
      </c>
      <c r="P3369">
        <v>2.5259</v>
      </c>
      <c r="Q3369">
        <v>3.8498000000000001</v>
      </c>
      <c r="R3369">
        <v>5.0079000000000002</v>
      </c>
      <c r="S3369">
        <f t="shared" si="52"/>
        <v>2.3348</v>
      </c>
    </row>
    <row r="3370" spans="1:19" hidden="1" x14ac:dyDescent="0.2">
      <c r="A3370">
        <v>16</v>
      </c>
      <c r="B3370">
        <v>10000</v>
      </c>
      <c r="C3370">
        <v>40</v>
      </c>
      <c r="D3370">
        <v>160</v>
      </c>
      <c r="E3370">
        <v>32</v>
      </c>
      <c r="F3370">
        <v>188</v>
      </c>
      <c r="G3370">
        <v>728</v>
      </c>
      <c r="H3370">
        <v>1.4139999999999999</v>
      </c>
      <c r="I3370">
        <v>3.7467000000000001</v>
      </c>
      <c r="J3370">
        <v>0.95760000000000001</v>
      </c>
      <c r="K3370" s="7" t="s">
        <v>2317</v>
      </c>
      <c r="L3370">
        <v>0.23330000000000001</v>
      </c>
      <c r="M3370">
        <v>618</v>
      </c>
      <c r="N3370">
        <v>2.3327</v>
      </c>
      <c r="O3370">
        <v>4.3171999999999997</v>
      </c>
      <c r="P3370">
        <v>4.1022999999999996</v>
      </c>
      <c r="Q3370">
        <v>6.3853999999999997</v>
      </c>
      <c r="R3370">
        <v>9.4877000000000002</v>
      </c>
      <c r="S3370">
        <f t="shared" si="52"/>
        <v>2.3348</v>
      </c>
    </row>
    <row r="3371" spans="1:19" hidden="1" x14ac:dyDescent="0.2">
      <c r="A3371">
        <v>32</v>
      </c>
      <c r="B3371">
        <v>26000</v>
      </c>
      <c r="C3371">
        <v>100</v>
      </c>
      <c r="D3371">
        <v>208</v>
      </c>
      <c r="E3371">
        <v>41</v>
      </c>
      <c r="F3371">
        <v>361</v>
      </c>
      <c r="G3371">
        <v>722</v>
      </c>
      <c r="H3371">
        <v>3.6539000000000001</v>
      </c>
      <c r="I3371">
        <v>6.5739000000000001</v>
      </c>
      <c r="J3371">
        <v>0.95799999999999996</v>
      </c>
      <c r="K3371" s="7" t="s">
        <v>4367</v>
      </c>
      <c r="L3371">
        <v>0.16139999999999999</v>
      </c>
      <c r="M3371">
        <v>614</v>
      </c>
      <c r="N3371">
        <v>1.6138999999999999</v>
      </c>
      <c r="O3371">
        <v>2.9058000000000002</v>
      </c>
      <c r="P3371">
        <v>2.8416999999999999</v>
      </c>
      <c r="Q3371">
        <v>4.274</v>
      </c>
      <c r="R3371">
        <v>5.1448999999999998</v>
      </c>
      <c r="S3371">
        <f t="shared" si="52"/>
        <v>2.3348</v>
      </c>
    </row>
    <row r="3372" spans="1:19" hidden="1" x14ac:dyDescent="0.2">
      <c r="A3372">
        <v>8</v>
      </c>
      <c r="B3372">
        <v>1000</v>
      </c>
      <c r="C3372">
        <v>40</v>
      </c>
      <c r="D3372">
        <v>64</v>
      </c>
      <c r="E3372">
        <v>12</v>
      </c>
      <c r="F3372">
        <v>61</v>
      </c>
      <c r="G3372">
        <v>746</v>
      </c>
      <c r="H3372">
        <v>0.53649999999999998</v>
      </c>
      <c r="I3372">
        <v>2.5312000000000001</v>
      </c>
      <c r="J3372">
        <v>0.95809999999999995</v>
      </c>
      <c r="K3372" s="7" t="s">
        <v>61</v>
      </c>
      <c r="L3372">
        <v>0.65649999999999997</v>
      </c>
      <c r="M3372">
        <v>552</v>
      </c>
      <c r="N3372">
        <v>6.5648999999999997</v>
      </c>
      <c r="O3372">
        <v>12.208500000000001</v>
      </c>
      <c r="P3372">
        <v>11.7301</v>
      </c>
      <c r="Q3372">
        <v>15.651199999999999</v>
      </c>
      <c r="R3372">
        <v>36.741300000000003</v>
      </c>
      <c r="S3372">
        <f t="shared" si="52"/>
        <v>2.3348</v>
      </c>
    </row>
    <row r="3373" spans="1:19" hidden="1" x14ac:dyDescent="0.2">
      <c r="A3373">
        <v>32</v>
      </c>
      <c r="B3373">
        <v>18000</v>
      </c>
      <c r="C3373">
        <v>40</v>
      </c>
      <c r="D3373">
        <v>144</v>
      </c>
      <c r="E3373">
        <v>28</v>
      </c>
      <c r="F3373">
        <v>241</v>
      </c>
      <c r="G3373">
        <v>721</v>
      </c>
      <c r="H3373">
        <v>2.9535</v>
      </c>
      <c r="I3373">
        <v>6.0556000000000001</v>
      </c>
      <c r="J3373">
        <v>0.95809999999999995</v>
      </c>
      <c r="K3373" s="7" t="s">
        <v>4074</v>
      </c>
      <c r="L3373">
        <v>0.14149999999999999</v>
      </c>
      <c r="M3373">
        <v>591</v>
      </c>
      <c r="N3373">
        <v>1.4155</v>
      </c>
      <c r="O3373">
        <v>2.6072000000000002</v>
      </c>
      <c r="P3373">
        <v>2.504</v>
      </c>
      <c r="Q3373">
        <v>3.8708999999999998</v>
      </c>
      <c r="R3373">
        <v>4.7910000000000004</v>
      </c>
      <c r="S3373">
        <f t="shared" si="52"/>
        <v>2.3348</v>
      </c>
    </row>
    <row r="3374" spans="1:19" hidden="1" x14ac:dyDescent="0.2">
      <c r="A3374">
        <v>64</v>
      </c>
      <c r="B3374">
        <v>3000</v>
      </c>
      <c r="C3374">
        <v>100</v>
      </c>
      <c r="D3374">
        <v>48</v>
      </c>
      <c r="E3374">
        <v>9</v>
      </c>
      <c r="F3374">
        <v>147</v>
      </c>
      <c r="G3374">
        <v>742</v>
      </c>
      <c r="H3374">
        <v>1.7619</v>
      </c>
      <c r="I3374">
        <v>4.6726999999999999</v>
      </c>
      <c r="J3374">
        <v>0.95820000000000005</v>
      </c>
      <c r="K3374" s="7" t="s">
        <v>4874</v>
      </c>
      <c r="L3374">
        <v>0.1996</v>
      </c>
      <c r="M3374">
        <v>564</v>
      </c>
      <c r="N3374">
        <v>1.9957</v>
      </c>
      <c r="O3374">
        <v>3.548</v>
      </c>
      <c r="P3374">
        <v>3.2917000000000001</v>
      </c>
      <c r="Q3374">
        <v>5.3905000000000003</v>
      </c>
      <c r="R3374">
        <v>9.7948000000000004</v>
      </c>
      <c r="S3374">
        <f t="shared" si="52"/>
        <v>2.3348</v>
      </c>
    </row>
    <row r="3375" spans="1:19" hidden="1" x14ac:dyDescent="0.2">
      <c r="A3375">
        <v>64</v>
      </c>
      <c r="B3375">
        <v>22000</v>
      </c>
      <c r="C3375">
        <v>200</v>
      </c>
      <c r="D3375">
        <v>176</v>
      </c>
      <c r="E3375">
        <v>35</v>
      </c>
      <c r="F3375">
        <v>349</v>
      </c>
      <c r="G3375">
        <v>731</v>
      </c>
      <c r="H3375">
        <v>4.4690000000000003</v>
      </c>
      <c r="I3375">
        <v>7.4126000000000003</v>
      </c>
      <c r="J3375">
        <v>0.95820000000000005</v>
      </c>
      <c r="K3375" s="7" t="s">
        <v>5789</v>
      </c>
      <c r="L3375">
        <v>0.14419999999999999</v>
      </c>
      <c r="M3375">
        <v>614</v>
      </c>
      <c r="N3375">
        <v>1.4422999999999999</v>
      </c>
      <c r="O3375">
        <v>2.6778</v>
      </c>
      <c r="P3375">
        <v>2.5871</v>
      </c>
      <c r="Q3375">
        <v>3.9622999999999999</v>
      </c>
      <c r="R3375">
        <v>4.9404000000000003</v>
      </c>
      <c r="S3375">
        <f t="shared" si="52"/>
        <v>2.3348</v>
      </c>
    </row>
    <row r="3376" spans="1:19" hidden="1" x14ac:dyDescent="0.2">
      <c r="A3376">
        <v>16</v>
      </c>
      <c r="B3376">
        <v>1000</v>
      </c>
      <c r="C3376">
        <v>40</v>
      </c>
      <c r="D3376">
        <v>32</v>
      </c>
      <c r="E3376">
        <v>12</v>
      </c>
      <c r="F3376">
        <v>365</v>
      </c>
      <c r="G3376">
        <v>765</v>
      </c>
      <c r="H3376">
        <v>0.5554</v>
      </c>
      <c r="I3376">
        <v>2.4447000000000001</v>
      </c>
      <c r="J3376">
        <v>0.95830000000000004</v>
      </c>
      <c r="K3376" s="7" t="s">
        <v>1568</v>
      </c>
      <c r="L3376">
        <v>0.3579</v>
      </c>
      <c r="M3376">
        <v>620</v>
      </c>
      <c r="N3376">
        <v>3.5787</v>
      </c>
      <c r="O3376">
        <v>6.4903000000000004</v>
      </c>
      <c r="P3376">
        <v>6.0983999999999998</v>
      </c>
      <c r="Q3376">
        <v>8.9934999999999992</v>
      </c>
      <c r="R3376">
        <v>20.732199999999999</v>
      </c>
      <c r="S3376">
        <f t="shared" si="52"/>
        <v>2.3348</v>
      </c>
    </row>
    <row r="3377" spans="1:19" hidden="1" x14ac:dyDescent="0.2">
      <c r="A3377">
        <v>16</v>
      </c>
      <c r="B3377">
        <v>30000</v>
      </c>
      <c r="C3377">
        <v>200</v>
      </c>
      <c r="D3377">
        <v>240</v>
      </c>
      <c r="E3377">
        <v>48</v>
      </c>
      <c r="F3377">
        <v>420</v>
      </c>
      <c r="G3377">
        <v>727</v>
      </c>
      <c r="H3377">
        <v>6.0183999999999997</v>
      </c>
      <c r="I3377">
        <v>8.8177000000000003</v>
      </c>
      <c r="J3377">
        <v>0.9587</v>
      </c>
      <c r="K3377" s="7" t="s">
        <v>3025</v>
      </c>
      <c r="L3377">
        <v>0.15939999999999999</v>
      </c>
      <c r="M3377">
        <v>605</v>
      </c>
      <c r="N3377">
        <v>1.5936999999999999</v>
      </c>
      <c r="O3377">
        <v>2.9281999999999999</v>
      </c>
      <c r="P3377">
        <v>2.8816000000000002</v>
      </c>
      <c r="Q3377">
        <v>4.1601999999999997</v>
      </c>
      <c r="R3377">
        <v>4.9820000000000002</v>
      </c>
      <c r="S3377">
        <f t="shared" si="52"/>
        <v>2.3348</v>
      </c>
    </row>
    <row r="3378" spans="1:19" hidden="1" x14ac:dyDescent="0.2">
      <c r="A3378">
        <v>64</v>
      </c>
      <c r="B3378">
        <v>14000</v>
      </c>
      <c r="C3378">
        <v>40</v>
      </c>
      <c r="D3378">
        <v>112</v>
      </c>
      <c r="E3378">
        <v>22</v>
      </c>
      <c r="F3378">
        <v>224</v>
      </c>
      <c r="G3378">
        <v>727</v>
      </c>
      <c r="H3378">
        <v>3.0291000000000001</v>
      </c>
      <c r="I3378">
        <v>6.5704000000000002</v>
      </c>
      <c r="J3378">
        <v>0.9587</v>
      </c>
      <c r="K3378" s="7" t="s">
        <v>5454</v>
      </c>
      <c r="L3378">
        <v>0.13139999999999999</v>
      </c>
      <c r="M3378">
        <v>601</v>
      </c>
      <c r="N3378">
        <v>1.3138000000000001</v>
      </c>
      <c r="O3378">
        <v>2.4117000000000002</v>
      </c>
      <c r="P3378">
        <v>2.3052000000000001</v>
      </c>
      <c r="Q3378">
        <v>3.6436000000000002</v>
      </c>
      <c r="R3378">
        <v>4.5701999999999998</v>
      </c>
      <c r="S3378">
        <f t="shared" si="52"/>
        <v>2.3348</v>
      </c>
    </row>
    <row r="3379" spans="1:19" hidden="1" x14ac:dyDescent="0.2">
      <c r="A3379">
        <v>8</v>
      </c>
      <c r="B3379">
        <v>3000</v>
      </c>
      <c r="C3379">
        <v>40</v>
      </c>
      <c r="D3379">
        <v>48</v>
      </c>
      <c r="E3379">
        <v>38</v>
      </c>
      <c r="F3379">
        <v>118</v>
      </c>
      <c r="G3379">
        <v>738</v>
      </c>
      <c r="H3379">
        <v>0.7268</v>
      </c>
      <c r="I3379">
        <v>2.7606000000000002</v>
      </c>
      <c r="J3379">
        <v>0.95879999999999999</v>
      </c>
      <c r="K3379" s="7" t="s">
        <v>303</v>
      </c>
      <c r="L3379">
        <v>0.1923</v>
      </c>
      <c r="M3379">
        <v>561</v>
      </c>
      <c r="N3379">
        <v>1.9233</v>
      </c>
      <c r="O3379">
        <v>3.5194999999999999</v>
      </c>
      <c r="P3379">
        <v>3.2656999999999998</v>
      </c>
      <c r="Q3379">
        <v>5.2131999999999996</v>
      </c>
      <c r="R3379">
        <v>9.8618000000000006</v>
      </c>
      <c r="S3379">
        <f t="shared" si="52"/>
        <v>2.3348</v>
      </c>
    </row>
    <row r="3380" spans="1:19" hidden="1" x14ac:dyDescent="0.2">
      <c r="A3380">
        <v>8</v>
      </c>
      <c r="B3380">
        <v>14000</v>
      </c>
      <c r="C3380">
        <v>200</v>
      </c>
      <c r="D3380">
        <v>224</v>
      </c>
      <c r="E3380">
        <v>44</v>
      </c>
      <c r="F3380">
        <v>235</v>
      </c>
      <c r="G3380">
        <v>717</v>
      </c>
      <c r="H3380">
        <v>2.9325000000000001</v>
      </c>
      <c r="I3380">
        <v>5.3080999999999996</v>
      </c>
      <c r="J3380">
        <v>0.95879999999999999</v>
      </c>
      <c r="K3380" s="7" t="s">
        <v>1015</v>
      </c>
      <c r="L3380">
        <v>0.24560000000000001</v>
      </c>
      <c r="M3380">
        <v>646</v>
      </c>
      <c r="N3380">
        <v>2.4563999999999999</v>
      </c>
      <c r="O3380">
        <v>4.6101999999999999</v>
      </c>
      <c r="P3380">
        <v>4.4842000000000004</v>
      </c>
      <c r="Q3380">
        <v>6.5385</v>
      </c>
      <c r="R3380">
        <v>8.2904</v>
      </c>
      <c r="S3380">
        <f t="shared" si="52"/>
        <v>2.3348</v>
      </c>
    </row>
    <row r="3381" spans="1:19" hidden="1" x14ac:dyDescent="0.2">
      <c r="A3381">
        <v>16</v>
      </c>
      <c r="B3381">
        <v>8000</v>
      </c>
      <c r="C3381">
        <v>200</v>
      </c>
      <c r="D3381">
        <v>128</v>
      </c>
      <c r="E3381">
        <v>25</v>
      </c>
      <c r="F3381">
        <v>189</v>
      </c>
      <c r="G3381">
        <v>728</v>
      </c>
      <c r="H3381">
        <v>1.7621</v>
      </c>
      <c r="I3381">
        <v>4.1562999999999999</v>
      </c>
      <c r="J3381">
        <v>0.95879999999999999</v>
      </c>
      <c r="K3381" s="7" t="s">
        <v>2275</v>
      </c>
      <c r="L3381">
        <v>0.21859999999999999</v>
      </c>
      <c r="M3381">
        <v>584</v>
      </c>
      <c r="N3381">
        <v>2.1865000000000001</v>
      </c>
      <c r="O3381">
        <v>4.1340000000000003</v>
      </c>
      <c r="P3381">
        <v>3.9306999999999999</v>
      </c>
      <c r="Q3381">
        <v>6.1468999999999996</v>
      </c>
      <c r="R3381">
        <v>8.5007000000000001</v>
      </c>
      <c r="S3381">
        <f t="shared" si="52"/>
        <v>2.3348</v>
      </c>
    </row>
    <row r="3382" spans="1:19" x14ac:dyDescent="0.2">
      <c r="A3382">
        <v>8</v>
      </c>
      <c r="B3382">
        <v>14000</v>
      </c>
      <c r="C3382">
        <v>40</v>
      </c>
      <c r="D3382">
        <v>112</v>
      </c>
      <c r="E3382">
        <v>112</v>
      </c>
      <c r="F3382">
        <v>180</v>
      </c>
      <c r="G3382">
        <v>719</v>
      </c>
      <c r="H3382">
        <v>2.4302999999999999</v>
      </c>
      <c r="I3382">
        <v>4.6997</v>
      </c>
      <c r="J3382">
        <v>0.95889999999999997</v>
      </c>
      <c r="K3382" s="7" t="s">
        <v>928</v>
      </c>
      <c r="L3382">
        <v>0.1273</v>
      </c>
      <c r="M3382">
        <v>634</v>
      </c>
      <c r="N3382">
        <v>1.2725</v>
      </c>
      <c r="O3382">
        <v>2.3348</v>
      </c>
      <c r="P3382">
        <v>2.2391000000000001</v>
      </c>
      <c r="Q3382">
        <v>3.3765000000000001</v>
      </c>
      <c r="R3382">
        <v>4.8780999999999999</v>
      </c>
      <c r="S3382">
        <f t="shared" si="52"/>
        <v>2.3348</v>
      </c>
    </row>
    <row r="3383" spans="1:19" hidden="1" x14ac:dyDescent="0.2">
      <c r="A3383">
        <v>8</v>
      </c>
      <c r="B3383">
        <v>22000</v>
      </c>
      <c r="C3383">
        <v>100</v>
      </c>
      <c r="D3383">
        <v>176</v>
      </c>
      <c r="E3383">
        <v>70</v>
      </c>
      <c r="F3383">
        <v>289</v>
      </c>
      <c r="G3383">
        <v>717</v>
      </c>
      <c r="H3383">
        <v>5.2851999999999997</v>
      </c>
      <c r="I3383">
        <v>7.7279</v>
      </c>
      <c r="J3383">
        <v>0.95899999999999996</v>
      </c>
      <c r="K3383" s="7" t="s">
        <v>1220</v>
      </c>
      <c r="L3383">
        <v>0.14319999999999999</v>
      </c>
      <c r="M3383">
        <v>660</v>
      </c>
      <c r="N3383">
        <v>1.4323999999999999</v>
      </c>
      <c r="O3383">
        <v>2.6414</v>
      </c>
      <c r="P3383">
        <v>2.5874000000000001</v>
      </c>
      <c r="Q3383">
        <v>3.7854999999999999</v>
      </c>
      <c r="R3383">
        <v>4.6669999999999998</v>
      </c>
      <c r="S3383">
        <f t="shared" si="52"/>
        <v>2.3618000000000001</v>
      </c>
    </row>
    <row r="3384" spans="1:19" hidden="1" x14ac:dyDescent="0.2">
      <c r="A3384">
        <v>8</v>
      </c>
      <c r="B3384">
        <v>4000</v>
      </c>
      <c r="C3384">
        <v>40</v>
      </c>
      <c r="D3384">
        <v>128</v>
      </c>
      <c r="E3384">
        <v>25</v>
      </c>
      <c r="F3384">
        <v>145</v>
      </c>
      <c r="G3384">
        <v>740</v>
      </c>
      <c r="H3384">
        <v>0.81679999999999997</v>
      </c>
      <c r="I3384">
        <v>2.9009999999999998</v>
      </c>
      <c r="J3384">
        <v>0.95950000000000002</v>
      </c>
      <c r="K3384" s="7" t="s">
        <v>433</v>
      </c>
      <c r="L3384">
        <v>0.37259999999999999</v>
      </c>
      <c r="M3384">
        <v>581</v>
      </c>
      <c r="N3384">
        <v>3.7254999999999998</v>
      </c>
      <c r="O3384">
        <v>6.9302999999999999</v>
      </c>
      <c r="P3384">
        <v>6.6275000000000004</v>
      </c>
      <c r="Q3384">
        <v>9.6004000000000005</v>
      </c>
      <c r="R3384">
        <v>18.406300000000002</v>
      </c>
      <c r="S3384">
        <f t="shared" si="52"/>
        <v>2.3618000000000001</v>
      </c>
    </row>
    <row r="3385" spans="1:19" hidden="1" x14ac:dyDescent="0.2">
      <c r="A3385">
        <v>8</v>
      </c>
      <c r="B3385">
        <v>30000</v>
      </c>
      <c r="C3385">
        <v>40</v>
      </c>
      <c r="D3385">
        <v>240</v>
      </c>
      <c r="E3385">
        <v>96</v>
      </c>
      <c r="F3385">
        <v>351</v>
      </c>
      <c r="G3385">
        <v>721</v>
      </c>
      <c r="H3385">
        <v>10.818199999999999</v>
      </c>
      <c r="I3385">
        <v>13.310600000000001</v>
      </c>
      <c r="J3385">
        <v>0.95960000000000001</v>
      </c>
      <c r="K3385" s="7" t="s">
        <v>1430</v>
      </c>
      <c r="L3385">
        <v>0.1666</v>
      </c>
      <c r="M3385">
        <v>613</v>
      </c>
      <c r="N3385">
        <v>1.6662999999999999</v>
      </c>
      <c r="O3385">
        <v>2.9462000000000002</v>
      </c>
      <c r="P3385">
        <v>2.8946000000000001</v>
      </c>
      <c r="Q3385">
        <v>4.2472000000000003</v>
      </c>
      <c r="R3385">
        <v>5.0548000000000002</v>
      </c>
      <c r="S3385">
        <f t="shared" si="52"/>
        <v>2.3618000000000001</v>
      </c>
    </row>
    <row r="3386" spans="1:19" hidden="1" x14ac:dyDescent="0.2">
      <c r="A3386">
        <v>64</v>
      </c>
      <c r="B3386">
        <v>14000</v>
      </c>
      <c r="C3386">
        <v>100</v>
      </c>
      <c r="D3386">
        <v>112</v>
      </c>
      <c r="E3386">
        <v>22</v>
      </c>
      <c r="F3386">
        <v>250</v>
      </c>
      <c r="G3386">
        <v>726</v>
      </c>
      <c r="H3386">
        <v>4.0998999999999999</v>
      </c>
      <c r="I3386">
        <v>7.7584999999999997</v>
      </c>
      <c r="J3386">
        <v>0.95960000000000001</v>
      </c>
      <c r="K3386" s="7" t="s">
        <v>5495</v>
      </c>
      <c r="L3386">
        <v>0.13270000000000001</v>
      </c>
      <c r="M3386">
        <v>616</v>
      </c>
      <c r="N3386">
        <v>1.327</v>
      </c>
      <c r="O3386">
        <v>2.4161000000000001</v>
      </c>
      <c r="P3386">
        <v>2.3037999999999998</v>
      </c>
      <c r="Q3386">
        <v>3.6762999999999999</v>
      </c>
      <c r="R3386">
        <v>4.8476999999999997</v>
      </c>
      <c r="S3386">
        <f t="shared" si="52"/>
        <v>2.3618000000000001</v>
      </c>
    </row>
    <row r="3387" spans="1:19" hidden="1" x14ac:dyDescent="0.2">
      <c r="A3387">
        <v>8</v>
      </c>
      <c r="B3387">
        <v>14000</v>
      </c>
      <c r="C3387">
        <v>100</v>
      </c>
      <c r="D3387">
        <v>112</v>
      </c>
      <c r="E3387">
        <v>89</v>
      </c>
      <c r="F3387">
        <v>247</v>
      </c>
      <c r="G3387">
        <v>715</v>
      </c>
      <c r="H3387">
        <v>2.4961000000000002</v>
      </c>
      <c r="I3387">
        <v>4.7882999999999996</v>
      </c>
      <c r="J3387">
        <v>0.9597</v>
      </c>
      <c r="K3387" s="7" t="s">
        <v>969</v>
      </c>
      <c r="L3387">
        <v>0.13569999999999999</v>
      </c>
      <c r="M3387">
        <v>600</v>
      </c>
      <c r="N3387">
        <v>1.3568</v>
      </c>
      <c r="O3387">
        <v>2.4194</v>
      </c>
      <c r="P3387">
        <v>2.3102999999999998</v>
      </c>
      <c r="Q3387">
        <v>3.6023999999999998</v>
      </c>
      <c r="R3387">
        <v>5.4663000000000004</v>
      </c>
      <c r="S3387">
        <f t="shared" si="52"/>
        <v>2.3618000000000001</v>
      </c>
    </row>
    <row r="3388" spans="1:19" hidden="1" x14ac:dyDescent="0.2">
      <c r="A3388">
        <v>32</v>
      </c>
      <c r="B3388">
        <v>4000</v>
      </c>
      <c r="C3388">
        <v>40</v>
      </c>
      <c r="D3388">
        <v>64</v>
      </c>
      <c r="E3388">
        <v>12</v>
      </c>
      <c r="F3388">
        <v>135</v>
      </c>
      <c r="G3388">
        <v>742</v>
      </c>
      <c r="H3388">
        <v>1.3234999999999999</v>
      </c>
      <c r="I3388">
        <v>3.8435999999999999</v>
      </c>
      <c r="J3388">
        <v>0.9597</v>
      </c>
      <c r="K3388" s="7" t="s">
        <v>3450</v>
      </c>
      <c r="L3388">
        <v>0.20219999999999999</v>
      </c>
      <c r="M3388">
        <v>570</v>
      </c>
      <c r="N3388">
        <v>2.0215999999999998</v>
      </c>
      <c r="O3388">
        <v>3.7509999999999999</v>
      </c>
      <c r="P3388">
        <v>3.4988000000000001</v>
      </c>
      <c r="Q3388">
        <v>5.6492000000000004</v>
      </c>
      <c r="R3388">
        <v>9.1746999999999996</v>
      </c>
      <c r="S3388">
        <f t="shared" si="52"/>
        <v>2.3618000000000001</v>
      </c>
    </row>
    <row r="3389" spans="1:19" hidden="1" x14ac:dyDescent="0.2">
      <c r="A3389">
        <v>32</v>
      </c>
      <c r="B3389">
        <v>14000</v>
      </c>
      <c r="C3389">
        <v>200</v>
      </c>
      <c r="D3389">
        <v>112</v>
      </c>
      <c r="E3389">
        <v>44</v>
      </c>
      <c r="F3389">
        <v>253</v>
      </c>
      <c r="G3389">
        <v>721</v>
      </c>
      <c r="H3389">
        <v>2.8896999999999999</v>
      </c>
      <c r="I3389">
        <v>5.5904999999999996</v>
      </c>
      <c r="J3389">
        <v>0.9597</v>
      </c>
      <c r="K3389" s="7" t="s">
        <v>4033</v>
      </c>
      <c r="L3389">
        <v>0.13420000000000001</v>
      </c>
      <c r="M3389">
        <v>596</v>
      </c>
      <c r="N3389">
        <v>1.3414999999999999</v>
      </c>
      <c r="O3389">
        <v>2.4315000000000002</v>
      </c>
      <c r="P3389">
        <v>2.3119000000000001</v>
      </c>
      <c r="Q3389">
        <v>3.6877</v>
      </c>
      <c r="R3389">
        <v>5.2728999999999999</v>
      </c>
      <c r="S3389">
        <f t="shared" si="52"/>
        <v>2.3618000000000001</v>
      </c>
    </row>
    <row r="3390" spans="1:19" hidden="1" x14ac:dyDescent="0.2">
      <c r="A3390">
        <v>8</v>
      </c>
      <c r="B3390">
        <v>22000</v>
      </c>
      <c r="C3390">
        <v>200</v>
      </c>
      <c r="D3390">
        <v>176</v>
      </c>
      <c r="E3390">
        <v>70</v>
      </c>
      <c r="F3390">
        <v>286</v>
      </c>
      <c r="G3390">
        <v>714</v>
      </c>
      <c r="H3390">
        <v>5.8262</v>
      </c>
      <c r="I3390">
        <v>8.2505000000000006</v>
      </c>
      <c r="J3390">
        <v>0.95989999999999998</v>
      </c>
      <c r="K3390" s="7" t="s">
        <v>1262</v>
      </c>
      <c r="L3390">
        <v>0.14369999999999999</v>
      </c>
      <c r="M3390">
        <v>645</v>
      </c>
      <c r="N3390">
        <v>1.4365000000000001</v>
      </c>
      <c r="O3390">
        <v>2.6894</v>
      </c>
      <c r="P3390">
        <v>2.6324000000000001</v>
      </c>
      <c r="Q3390">
        <v>3.8188</v>
      </c>
      <c r="R3390">
        <v>4.5837000000000003</v>
      </c>
      <c r="S3390">
        <f t="shared" si="52"/>
        <v>2.3618000000000001</v>
      </c>
    </row>
    <row r="3391" spans="1:19" x14ac:dyDescent="0.2">
      <c r="A3391">
        <v>8</v>
      </c>
      <c r="B3391">
        <v>14000</v>
      </c>
      <c r="C3391">
        <v>40</v>
      </c>
      <c r="D3391">
        <v>112</v>
      </c>
      <c r="E3391">
        <v>168</v>
      </c>
      <c r="F3391">
        <v>180</v>
      </c>
      <c r="G3391">
        <v>719</v>
      </c>
      <c r="H3391">
        <v>2.4302999999999999</v>
      </c>
      <c r="I3391">
        <v>4.6997</v>
      </c>
      <c r="J3391">
        <v>0.96</v>
      </c>
      <c r="K3391" s="7" t="s">
        <v>929</v>
      </c>
      <c r="L3391">
        <v>0.12809999999999999</v>
      </c>
      <c r="M3391">
        <v>639</v>
      </c>
      <c r="N3391">
        <v>1.2806999999999999</v>
      </c>
      <c r="O3391">
        <v>2.3618000000000001</v>
      </c>
      <c r="P3391">
        <v>2.2934000000000001</v>
      </c>
      <c r="Q3391">
        <v>3.4668999999999999</v>
      </c>
      <c r="R3391">
        <v>4.2168999999999999</v>
      </c>
      <c r="S3391">
        <f t="shared" si="52"/>
        <v>2.3618000000000001</v>
      </c>
    </row>
    <row r="3392" spans="1:19" hidden="1" x14ac:dyDescent="0.2">
      <c r="A3392">
        <v>64</v>
      </c>
      <c r="B3392">
        <v>14000</v>
      </c>
      <c r="C3392">
        <v>200</v>
      </c>
      <c r="D3392">
        <v>112</v>
      </c>
      <c r="E3392">
        <v>44</v>
      </c>
      <c r="F3392">
        <v>264</v>
      </c>
      <c r="G3392">
        <v>728</v>
      </c>
      <c r="H3392">
        <v>2.9394999999999998</v>
      </c>
      <c r="I3392">
        <v>5.6919000000000004</v>
      </c>
      <c r="J3392">
        <v>0.96</v>
      </c>
      <c r="K3392" s="7" t="s">
        <v>5538</v>
      </c>
      <c r="L3392">
        <v>0.1353</v>
      </c>
      <c r="M3392">
        <v>609</v>
      </c>
      <c r="N3392">
        <v>1.3531</v>
      </c>
      <c r="O3392">
        <v>2.5116999999999998</v>
      </c>
      <c r="P3392">
        <v>2.3988</v>
      </c>
      <c r="Q3392">
        <v>3.7843</v>
      </c>
      <c r="R3392">
        <v>4.8677000000000001</v>
      </c>
      <c r="S3392">
        <f t="shared" si="52"/>
        <v>2.4095</v>
      </c>
    </row>
    <row r="3393" spans="1:19" hidden="1" x14ac:dyDescent="0.2">
      <c r="A3393">
        <v>16</v>
      </c>
      <c r="B3393">
        <v>14000</v>
      </c>
      <c r="C3393">
        <v>40</v>
      </c>
      <c r="D3393">
        <v>112</v>
      </c>
      <c r="E3393">
        <v>89</v>
      </c>
      <c r="F3393">
        <v>199</v>
      </c>
      <c r="G3393">
        <v>721</v>
      </c>
      <c r="H3393">
        <v>1.7995000000000001</v>
      </c>
      <c r="I3393">
        <v>4.2411000000000003</v>
      </c>
      <c r="J3393">
        <v>0.96020000000000005</v>
      </c>
      <c r="K3393" s="7" t="s">
        <v>2439</v>
      </c>
      <c r="L3393">
        <v>0.14230000000000001</v>
      </c>
      <c r="M3393">
        <v>604</v>
      </c>
      <c r="N3393">
        <v>1.4227000000000001</v>
      </c>
      <c r="O3393">
        <v>2.589</v>
      </c>
      <c r="P3393">
        <v>2.4986999999999999</v>
      </c>
      <c r="Q3393">
        <v>3.8294999999999999</v>
      </c>
      <c r="R3393">
        <v>4.7427999999999999</v>
      </c>
      <c r="S3393">
        <f t="shared" si="52"/>
        <v>2.4095</v>
      </c>
    </row>
    <row r="3394" spans="1:19" hidden="1" x14ac:dyDescent="0.2">
      <c r="A3394">
        <v>8</v>
      </c>
      <c r="B3394">
        <v>1000</v>
      </c>
      <c r="C3394">
        <v>200</v>
      </c>
      <c r="D3394">
        <v>64</v>
      </c>
      <c r="E3394">
        <v>12</v>
      </c>
      <c r="F3394">
        <v>104</v>
      </c>
      <c r="G3394">
        <v>760</v>
      </c>
      <c r="H3394">
        <v>0.56459999999999999</v>
      </c>
      <c r="I3394">
        <v>2.4779</v>
      </c>
      <c r="J3394">
        <v>0.96030000000000004</v>
      </c>
      <c r="K3394" s="7" t="s">
        <v>145</v>
      </c>
      <c r="L3394">
        <v>0.62470000000000003</v>
      </c>
      <c r="M3394">
        <v>568</v>
      </c>
      <c r="N3394">
        <v>6.2465000000000002</v>
      </c>
      <c r="O3394">
        <v>12.1797</v>
      </c>
      <c r="P3394">
        <v>11.6267</v>
      </c>
      <c r="Q3394">
        <v>14.5672</v>
      </c>
      <c r="R3394">
        <v>42.377400000000002</v>
      </c>
      <c r="S3394">
        <f t="shared" ref="S3394:S3457" si="53">MIN(O3394,S3395)</f>
        <v>2.4095</v>
      </c>
    </row>
    <row r="3395" spans="1:19" hidden="1" x14ac:dyDescent="0.2">
      <c r="A3395">
        <v>8</v>
      </c>
      <c r="B3395">
        <v>3000</v>
      </c>
      <c r="C3395">
        <v>200</v>
      </c>
      <c r="D3395">
        <v>48</v>
      </c>
      <c r="E3395">
        <v>38</v>
      </c>
      <c r="F3395">
        <v>119</v>
      </c>
      <c r="G3395">
        <v>740</v>
      </c>
      <c r="H3395">
        <v>0.90500000000000003</v>
      </c>
      <c r="I3395">
        <v>2.9653999999999998</v>
      </c>
      <c r="J3395">
        <v>0.96040000000000003</v>
      </c>
      <c r="K3395" s="7" t="s">
        <v>387</v>
      </c>
      <c r="L3395">
        <v>0.19869999999999999</v>
      </c>
      <c r="M3395">
        <v>579</v>
      </c>
      <c r="N3395">
        <v>1.9873000000000001</v>
      </c>
      <c r="O3395">
        <v>3.6612</v>
      </c>
      <c r="P3395">
        <v>3.4102000000000001</v>
      </c>
      <c r="Q3395">
        <v>5.5677000000000003</v>
      </c>
      <c r="R3395">
        <v>8.8515999999999995</v>
      </c>
      <c r="S3395">
        <f t="shared" si="53"/>
        <v>2.4095</v>
      </c>
    </row>
    <row r="3396" spans="1:19" hidden="1" x14ac:dyDescent="0.2">
      <c r="A3396">
        <v>8</v>
      </c>
      <c r="B3396">
        <v>14000</v>
      </c>
      <c r="C3396">
        <v>40</v>
      </c>
      <c r="D3396">
        <v>112</v>
      </c>
      <c r="E3396">
        <v>224</v>
      </c>
      <c r="F3396">
        <v>180</v>
      </c>
      <c r="G3396">
        <v>719</v>
      </c>
      <c r="H3396">
        <v>2.4302999999999999</v>
      </c>
      <c r="I3396">
        <v>4.6997</v>
      </c>
      <c r="J3396">
        <v>0.96040000000000003</v>
      </c>
      <c r="K3396" s="7" t="s">
        <v>930</v>
      </c>
      <c r="L3396">
        <v>0.1313</v>
      </c>
      <c r="M3396">
        <v>632</v>
      </c>
      <c r="N3396">
        <v>1.3127</v>
      </c>
      <c r="O3396">
        <v>2.4230999999999998</v>
      </c>
      <c r="P3396">
        <v>2.3515000000000001</v>
      </c>
      <c r="Q3396">
        <v>3.5413000000000001</v>
      </c>
      <c r="R3396">
        <v>4.5269000000000004</v>
      </c>
      <c r="S3396">
        <f t="shared" si="53"/>
        <v>2.4095</v>
      </c>
    </row>
    <row r="3397" spans="1:19" hidden="1" x14ac:dyDescent="0.2">
      <c r="A3397">
        <v>8</v>
      </c>
      <c r="B3397">
        <v>14000</v>
      </c>
      <c r="C3397">
        <v>200</v>
      </c>
      <c r="D3397">
        <v>112</v>
      </c>
      <c r="E3397">
        <v>89</v>
      </c>
      <c r="F3397">
        <v>235</v>
      </c>
      <c r="G3397">
        <v>717</v>
      </c>
      <c r="H3397">
        <v>2.9325000000000001</v>
      </c>
      <c r="I3397">
        <v>5.3080999999999996</v>
      </c>
      <c r="J3397">
        <v>0.96050000000000002</v>
      </c>
      <c r="K3397" s="7" t="s">
        <v>1011</v>
      </c>
      <c r="L3397">
        <v>0.13350000000000001</v>
      </c>
      <c r="M3397">
        <v>636</v>
      </c>
      <c r="N3397">
        <v>1.3353999999999999</v>
      </c>
      <c r="O3397">
        <v>2.4563000000000001</v>
      </c>
      <c r="P3397">
        <v>2.3504</v>
      </c>
      <c r="Q3397">
        <v>3.6476999999999999</v>
      </c>
      <c r="R3397">
        <v>4.6073000000000004</v>
      </c>
      <c r="S3397">
        <f t="shared" si="53"/>
        <v>2.4095</v>
      </c>
    </row>
    <row r="3398" spans="1:19" hidden="1" x14ac:dyDescent="0.2">
      <c r="A3398">
        <v>16</v>
      </c>
      <c r="B3398">
        <v>1000</v>
      </c>
      <c r="C3398">
        <v>100</v>
      </c>
      <c r="D3398">
        <v>32</v>
      </c>
      <c r="E3398">
        <v>12</v>
      </c>
      <c r="F3398">
        <v>164</v>
      </c>
      <c r="G3398">
        <v>763</v>
      </c>
      <c r="H3398">
        <v>0.59009999999999996</v>
      </c>
      <c r="I3398">
        <v>2.4762</v>
      </c>
      <c r="J3398">
        <v>0.96060000000000001</v>
      </c>
      <c r="K3398" s="7" t="s">
        <v>1610</v>
      </c>
      <c r="L3398">
        <v>0.34410000000000002</v>
      </c>
      <c r="M3398">
        <v>600</v>
      </c>
      <c r="N3398">
        <v>3.4413999999999998</v>
      </c>
      <c r="O3398">
        <v>6.3582999999999998</v>
      </c>
      <c r="P3398">
        <v>5.9885999999999999</v>
      </c>
      <c r="Q3398">
        <v>8.86</v>
      </c>
      <c r="R3398">
        <v>18.432400000000001</v>
      </c>
      <c r="S3398">
        <f t="shared" si="53"/>
        <v>2.4095</v>
      </c>
    </row>
    <row r="3399" spans="1:19" hidden="1" x14ac:dyDescent="0.2">
      <c r="A3399">
        <v>16</v>
      </c>
      <c r="B3399">
        <v>4000</v>
      </c>
      <c r="C3399">
        <v>200</v>
      </c>
      <c r="D3399">
        <v>64</v>
      </c>
      <c r="E3399">
        <v>25</v>
      </c>
      <c r="F3399">
        <v>161</v>
      </c>
      <c r="G3399">
        <v>744</v>
      </c>
      <c r="H3399">
        <v>1.1585000000000001</v>
      </c>
      <c r="I3399">
        <v>3.3885999999999998</v>
      </c>
      <c r="J3399">
        <v>0.9607</v>
      </c>
      <c r="K3399" s="7" t="s">
        <v>2024</v>
      </c>
      <c r="L3399">
        <v>0.20069999999999999</v>
      </c>
      <c r="M3399">
        <v>595</v>
      </c>
      <c r="N3399">
        <v>2.0072999999999999</v>
      </c>
      <c r="O3399">
        <v>3.7429999999999999</v>
      </c>
      <c r="P3399">
        <v>3.4950000000000001</v>
      </c>
      <c r="Q3399">
        <v>5.6578999999999997</v>
      </c>
      <c r="R3399">
        <v>9.3343000000000007</v>
      </c>
      <c r="S3399">
        <f t="shared" si="53"/>
        <v>2.4095</v>
      </c>
    </row>
    <row r="3400" spans="1:19" hidden="1" x14ac:dyDescent="0.2">
      <c r="A3400">
        <v>8</v>
      </c>
      <c r="B3400">
        <v>3000</v>
      </c>
      <c r="C3400">
        <v>40</v>
      </c>
      <c r="D3400">
        <v>48</v>
      </c>
      <c r="E3400">
        <v>48</v>
      </c>
      <c r="F3400">
        <v>118</v>
      </c>
      <c r="G3400">
        <v>738</v>
      </c>
      <c r="H3400">
        <v>0.7268</v>
      </c>
      <c r="I3400">
        <v>2.7606000000000002</v>
      </c>
      <c r="J3400">
        <v>0.96089999999999998</v>
      </c>
      <c r="K3400" s="7" t="s">
        <v>304</v>
      </c>
      <c r="L3400">
        <v>0.1948</v>
      </c>
      <c r="M3400">
        <v>562</v>
      </c>
      <c r="N3400">
        <v>1.9483999999999999</v>
      </c>
      <c r="O3400">
        <v>3.5110000000000001</v>
      </c>
      <c r="P3400">
        <v>3.2662</v>
      </c>
      <c r="Q3400">
        <v>5.2392000000000003</v>
      </c>
      <c r="R3400">
        <v>10.1503</v>
      </c>
      <c r="S3400">
        <f t="shared" si="53"/>
        <v>2.4095</v>
      </c>
    </row>
    <row r="3401" spans="1:19" hidden="1" x14ac:dyDescent="0.2">
      <c r="A3401">
        <v>8</v>
      </c>
      <c r="B3401">
        <v>14000</v>
      </c>
      <c r="C3401">
        <v>100</v>
      </c>
      <c r="D3401">
        <v>112</v>
      </c>
      <c r="E3401">
        <v>112</v>
      </c>
      <c r="F3401">
        <v>247</v>
      </c>
      <c r="G3401">
        <v>715</v>
      </c>
      <c r="H3401">
        <v>2.4961000000000002</v>
      </c>
      <c r="I3401">
        <v>4.7882999999999996</v>
      </c>
      <c r="J3401">
        <v>0.96089999999999998</v>
      </c>
      <c r="K3401" s="7" t="s">
        <v>970</v>
      </c>
      <c r="L3401">
        <v>0.13270000000000001</v>
      </c>
      <c r="M3401">
        <v>599</v>
      </c>
      <c r="N3401">
        <v>1.3272999999999999</v>
      </c>
      <c r="O3401">
        <v>2.4361999999999999</v>
      </c>
      <c r="P3401">
        <v>2.3473999999999999</v>
      </c>
      <c r="Q3401">
        <v>3.6002000000000001</v>
      </c>
      <c r="R3401">
        <v>4.7038000000000002</v>
      </c>
      <c r="S3401">
        <f t="shared" si="53"/>
        <v>2.4095</v>
      </c>
    </row>
    <row r="3402" spans="1:19" hidden="1" x14ac:dyDescent="0.2">
      <c r="A3402">
        <v>32</v>
      </c>
      <c r="B3402">
        <v>1000</v>
      </c>
      <c r="C3402">
        <v>100</v>
      </c>
      <c r="D3402">
        <v>32</v>
      </c>
      <c r="E3402">
        <v>12</v>
      </c>
      <c r="F3402">
        <v>171</v>
      </c>
      <c r="G3402">
        <v>756</v>
      </c>
      <c r="H3402">
        <v>0.63160000000000005</v>
      </c>
      <c r="I3402">
        <v>2.6078999999999999</v>
      </c>
      <c r="J3402">
        <v>0.96099999999999997</v>
      </c>
      <c r="K3402" s="7" t="s">
        <v>3121</v>
      </c>
      <c r="L3402">
        <v>0.33500000000000002</v>
      </c>
      <c r="M3402">
        <v>626</v>
      </c>
      <c r="N3402">
        <v>3.3502000000000001</v>
      </c>
      <c r="O3402">
        <v>6.3468999999999998</v>
      </c>
      <c r="P3402">
        <v>5.9215</v>
      </c>
      <c r="Q3402">
        <v>8.7750000000000004</v>
      </c>
      <c r="R3402">
        <v>20.148299999999999</v>
      </c>
      <c r="S3402">
        <f t="shared" si="53"/>
        <v>2.4095</v>
      </c>
    </row>
    <row r="3403" spans="1:19" hidden="1" x14ac:dyDescent="0.2">
      <c r="A3403">
        <v>32</v>
      </c>
      <c r="B3403">
        <v>14000</v>
      </c>
      <c r="C3403">
        <v>40</v>
      </c>
      <c r="D3403">
        <v>112</v>
      </c>
      <c r="E3403">
        <v>44</v>
      </c>
      <c r="F3403">
        <v>213</v>
      </c>
      <c r="G3403">
        <v>723</v>
      </c>
      <c r="H3403">
        <v>2.4580000000000002</v>
      </c>
      <c r="I3403">
        <v>5.4024000000000001</v>
      </c>
      <c r="J3403">
        <v>0.96099999999999997</v>
      </c>
      <c r="K3403" s="7" t="s">
        <v>3949</v>
      </c>
      <c r="L3403">
        <v>0.1376</v>
      </c>
      <c r="M3403">
        <v>597</v>
      </c>
      <c r="N3403">
        <v>1.3763000000000001</v>
      </c>
      <c r="O3403">
        <v>2.4752999999999998</v>
      </c>
      <c r="P3403">
        <v>2.3664000000000001</v>
      </c>
      <c r="Q3403">
        <v>3.7254</v>
      </c>
      <c r="R3403">
        <v>4.6928999999999998</v>
      </c>
      <c r="S3403">
        <f t="shared" si="53"/>
        <v>2.4095</v>
      </c>
    </row>
    <row r="3404" spans="1:19" hidden="1" x14ac:dyDescent="0.2">
      <c r="A3404">
        <v>8</v>
      </c>
      <c r="B3404">
        <v>1000</v>
      </c>
      <c r="C3404">
        <v>100</v>
      </c>
      <c r="D3404">
        <v>64</v>
      </c>
      <c r="E3404">
        <v>12</v>
      </c>
      <c r="F3404">
        <v>91</v>
      </c>
      <c r="G3404">
        <v>768</v>
      </c>
      <c r="H3404">
        <v>0.53620000000000001</v>
      </c>
      <c r="I3404">
        <v>2.4437000000000002</v>
      </c>
      <c r="J3404">
        <v>0.96109999999999995</v>
      </c>
      <c r="K3404" s="7" t="s">
        <v>103</v>
      </c>
      <c r="L3404">
        <v>0.63380000000000003</v>
      </c>
      <c r="M3404">
        <v>561</v>
      </c>
      <c r="N3404">
        <v>6.3379000000000003</v>
      </c>
      <c r="O3404">
        <v>12.1289</v>
      </c>
      <c r="P3404">
        <v>11.657500000000001</v>
      </c>
      <c r="Q3404">
        <v>15.566599999999999</v>
      </c>
      <c r="R3404">
        <v>24.709499999999998</v>
      </c>
      <c r="S3404">
        <f t="shared" si="53"/>
        <v>2.4095</v>
      </c>
    </row>
    <row r="3405" spans="1:19" hidden="1" x14ac:dyDescent="0.2">
      <c r="A3405">
        <v>32</v>
      </c>
      <c r="B3405">
        <v>4000</v>
      </c>
      <c r="C3405">
        <v>100</v>
      </c>
      <c r="D3405">
        <v>64</v>
      </c>
      <c r="E3405">
        <v>25</v>
      </c>
      <c r="F3405">
        <v>146</v>
      </c>
      <c r="G3405">
        <v>742</v>
      </c>
      <c r="H3405">
        <v>1.0881000000000001</v>
      </c>
      <c r="I3405">
        <v>3.3401000000000001</v>
      </c>
      <c r="J3405">
        <v>0.96130000000000004</v>
      </c>
      <c r="K3405" s="7" t="s">
        <v>3493</v>
      </c>
      <c r="L3405">
        <v>0.1951</v>
      </c>
      <c r="M3405">
        <v>569</v>
      </c>
      <c r="N3405">
        <v>1.9514</v>
      </c>
      <c r="O3405">
        <v>3.6573000000000002</v>
      </c>
      <c r="P3405">
        <v>3.4209000000000001</v>
      </c>
      <c r="Q3405">
        <v>5.5991</v>
      </c>
      <c r="R3405">
        <v>8.2705000000000002</v>
      </c>
      <c r="S3405">
        <f t="shared" si="53"/>
        <v>2.4095</v>
      </c>
    </row>
    <row r="3406" spans="1:19" hidden="1" x14ac:dyDescent="0.2">
      <c r="A3406">
        <v>16</v>
      </c>
      <c r="B3406">
        <v>14000</v>
      </c>
      <c r="C3406">
        <v>40</v>
      </c>
      <c r="D3406">
        <v>112</v>
      </c>
      <c r="E3406">
        <v>112</v>
      </c>
      <c r="F3406">
        <v>199</v>
      </c>
      <c r="G3406">
        <v>721</v>
      </c>
      <c r="H3406">
        <v>1.7995000000000001</v>
      </c>
      <c r="I3406">
        <v>4.2411000000000003</v>
      </c>
      <c r="J3406">
        <v>0.96140000000000003</v>
      </c>
      <c r="K3406" s="7" t="s">
        <v>2440</v>
      </c>
      <c r="L3406">
        <v>0.14299999999999999</v>
      </c>
      <c r="M3406">
        <v>608</v>
      </c>
      <c r="N3406">
        <v>1.4300999999999999</v>
      </c>
      <c r="O3406">
        <v>2.6173000000000002</v>
      </c>
      <c r="P3406">
        <v>2.5150999999999999</v>
      </c>
      <c r="Q3406">
        <v>3.8824999999999998</v>
      </c>
      <c r="R3406">
        <v>4.9757999999999996</v>
      </c>
      <c r="S3406">
        <f t="shared" si="53"/>
        <v>2.4095</v>
      </c>
    </row>
    <row r="3407" spans="1:19" hidden="1" x14ac:dyDescent="0.2">
      <c r="A3407">
        <v>64</v>
      </c>
      <c r="B3407">
        <v>1000</v>
      </c>
      <c r="C3407">
        <v>200</v>
      </c>
      <c r="D3407">
        <v>32</v>
      </c>
      <c r="E3407">
        <v>12</v>
      </c>
      <c r="F3407">
        <v>171</v>
      </c>
      <c r="G3407">
        <v>773</v>
      </c>
      <c r="H3407">
        <v>0.65580000000000005</v>
      </c>
      <c r="I3407">
        <v>2.6377999999999999</v>
      </c>
      <c r="J3407">
        <v>0.96140000000000003</v>
      </c>
      <c r="K3407" s="7" t="s">
        <v>4671</v>
      </c>
      <c r="L3407">
        <v>0.34310000000000002</v>
      </c>
      <c r="M3407">
        <v>647</v>
      </c>
      <c r="N3407">
        <v>3.4315000000000002</v>
      </c>
      <c r="O3407">
        <v>6.4135</v>
      </c>
      <c r="P3407">
        <v>6.0469999999999997</v>
      </c>
      <c r="Q3407">
        <v>8.9117999999999995</v>
      </c>
      <c r="R3407">
        <v>18.454599999999999</v>
      </c>
      <c r="S3407">
        <f t="shared" si="53"/>
        <v>2.4095</v>
      </c>
    </row>
    <row r="3408" spans="1:19" hidden="1" x14ac:dyDescent="0.2">
      <c r="A3408">
        <v>8</v>
      </c>
      <c r="B3408">
        <v>3000</v>
      </c>
      <c r="C3408">
        <v>100</v>
      </c>
      <c r="D3408">
        <v>48</v>
      </c>
      <c r="E3408">
        <v>38</v>
      </c>
      <c r="F3408">
        <v>128</v>
      </c>
      <c r="G3408">
        <v>738</v>
      </c>
      <c r="H3408">
        <v>0.84289999999999998</v>
      </c>
      <c r="I3408">
        <v>2.8771</v>
      </c>
      <c r="J3408">
        <v>0.96150000000000002</v>
      </c>
      <c r="K3408" s="7" t="s">
        <v>345</v>
      </c>
      <c r="L3408">
        <v>0.18779999999999999</v>
      </c>
      <c r="M3408">
        <v>561</v>
      </c>
      <c r="N3408">
        <v>1.8782000000000001</v>
      </c>
      <c r="O3408">
        <v>3.5375000000000001</v>
      </c>
      <c r="P3408">
        <v>3.2728999999999999</v>
      </c>
      <c r="Q3408">
        <v>5.3022999999999998</v>
      </c>
      <c r="R3408">
        <v>9.4748000000000001</v>
      </c>
      <c r="S3408">
        <f t="shared" si="53"/>
        <v>2.4095</v>
      </c>
    </row>
    <row r="3409" spans="1:19" hidden="1" x14ac:dyDescent="0.2">
      <c r="A3409">
        <v>8</v>
      </c>
      <c r="B3409">
        <v>14000</v>
      </c>
      <c r="C3409">
        <v>200</v>
      </c>
      <c r="D3409">
        <v>112</v>
      </c>
      <c r="E3409">
        <v>112</v>
      </c>
      <c r="F3409">
        <v>235</v>
      </c>
      <c r="G3409">
        <v>717</v>
      </c>
      <c r="H3409">
        <v>2.9325000000000001</v>
      </c>
      <c r="I3409">
        <v>5.3080999999999996</v>
      </c>
      <c r="J3409">
        <v>0.96150000000000002</v>
      </c>
      <c r="K3409" s="7" t="s">
        <v>1012</v>
      </c>
      <c r="L3409">
        <v>0.13370000000000001</v>
      </c>
      <c r="M3409">
        <v>627</v>
      </c>
      <c r="N3409">
        <v>1.3369</v>
      </c>
      <c r="O3409">
        <v>2.4579</v>
      </c>
      <c r="P3409">
        <v>2.3555999999999999</v>
      </c>
      <c r="Q3409">
        <v>3.6425000000000001</v>
      </c>
      <c r="R3409">
        <v>4.7877999999999998</v>
      </c>
      <c r="S3409">
        <f t="shared" si="53"/>
        <v>2.4095</v>
      </c>
    </row>
    <row r="3410" spans="1:19" hidden="1" x14ac:dyDescent="0.2">
      <c r="A3410">
        <v>8</v>
      </c>
      <c r="B3410">
        <v>4000</v>
      </c>
      <c r="C3410">
        <v>100</v>
      </c>
      <c r="D3410">
        <v>128</v>
      </c>
      <c r="E3410">
        <v>25</v>
      </c>
      <c r="F3410">
        <v>140</v>
      </c>
      <c r="G3410">
        <v>743</v>
      </c>
      <c r="H3410">
        <v>0.93630000000000002</v>
      </c>
      <c r="I3410">
        <v>3.3452000000000002</v>
      </c>
      <c r="J3410">
        <v>0.96160000000000001</v>
      </c>
      <c r="K3410" s="7" t="s">
        <v>475</v>
      </c>
      <c r="L3410">
        <v>0.3674</v>
      </c>
      <c r="M3410">
        <v>603</v>
      </c>
      <c r="N3410">
        <v>3.6739999999999999</v>
      </c>
      <c r="O3410">
        <v>7.0381999999999998</v>
      </c>
      <c r="P3410">
        <v>6.6986999999999997</v>
      </c>
      <c r="Q3410">
        <v>9.6975999999999996</v>
      </c>
      <c r="R3410">
        <v>17.168099999999999</v>
      </c>
      <c r="S3410">
        <f t="shared" si="53"/>
        <v>2.4095</v>
      </c>
    </row>
    <row r="3411" spans="1:19" hidden="1" x14ac:dyDescent="0.2">
      <c r="A3411">
        <v>32</v>
      </c>
      <c r="B3411">
        <v>1000</v>
      </c>
      <c r="C3411">
        <v>200</v>
      </c>
      <c r="D3411">
        <v>32</v>
      </c>
      <c r="E3411">
        <v>12</v>
      </c>
      <c r="F3411">
        <v>171</v>
      </c>
      <c r="G3411">
        <v>760</v>
      </c>
      <c r="H3411">
        <v>0.6623</v>
      </c>
      <c r="I3411">
        <v>2.6827000000000001</v>
      </c>
      <c r="J3411">
        <v>0.96160000000000001</v>
      </c>
      <c r="K3411" s="7" t="s">
        <v>3163</v>
      </c>
      <c r="L3411">
        <v>0.36320000000000002</v>
      </c>
      <c r="M3411">
        <v>615</v>
      </c>
      <c r="N3411">
        <v>3.6316000000000002</v>
      </c>
      <c r="O3411">
        <v>6.7911999999999999</v>
      </c>
      <c r="P3411">
        <v>6.4199000000000002</v>
      </c>
      <c r="Q3411">
        <v>9.782</v>
      </c>
      <c r="R3411">
        <v>16.889800000000001</v>
      </c>
      <c r="S3411">
        <f t="shared" si="53"/>
        <v>2.4095</v>
      </c>
    </row>
    <row r="3412" spans="1:19" hidden="1" x14ac:dyDescent="0.2">
      <c r="A3412">
        <v>16</v>
      </c>
      <c r="B3412">
        <v>1000</v>
      </c>
      <c r="C3412">
        <v>200</v>
      </c>
      <c r="D3412">
        <v>32</v>
      </c>
      <c r="E3412">
        <v>12</v>
      </c>
      <c r="F3412">
        <v>160</v>
      </c>
      <c r="G3412">
        <v>763</v>
      </c>
      <c r="H3412">
        <v>0.62709999999999999</v>
      </c>
      <c r="I3412">
        <v>2.532</v>
      </c>
      <c r="J3412">
        <v>0.9617</v>
      </c>
      <c r="K3412" s="7" t="s">
        <v>1652</v>
      </c>
      <c r="L3412">
        <v>0.33950000000000002</v>
      </c>
      <c r="M3412">
        <v>580</v>
      </c>
      <c r="N3412">
        <v>3.3944999999999999</v>
      </c>
      <c r="O3412">
        <v>6.3902999999999999</v>
      </c>
      <c r="P3412">
        <v>5.9992000000000001</v>
      </c>
      <c r="Q3412">
        <v>8.8535000000000004</v>
      </c>
      <c r="R3412">
        <v>19.025600000000001</v>
      </c>
      <c r="S3412">
        <f t="shared" si="53"/>
        <v>2.4095</v>
      </c>
    </row>
    <row r="3413" spans="1:19" hidden="1" x14ac:dyDescent="0.2">
      <c r="A3413">
        <v>16</v>
      </c>
      <c r="B3413">
        <v>4000</v>
      </c>
      <c r="C3413">
        <v>100</v>
      </c>
      <c r="D3413">
        <v>64</v>
      </c>
      <c r="E3413">
        <v>25</v>
      </c>
      <c r="F3413">
        <v>166</v>
      </c>
      <c r="G3413">
        <v>741</v>
      </c>
      <c r="H3413">
        <v>1.0072000000000001</v>
      </c>
      <c r="I3413">
        <v>3.1882999999999999</v>
      </c>
      <c r="J3413">
        <v>0.9617</v>
      </c>
      <c r="K3413" s="7" t="s">
        <v>1982</v>
      </c>
      <c r="L3413">
        <v>0.20430000000000001</v>
      </c>
      <c r="M3413">
        <v>597</v>
      </c>
      <c r="N3413">
        <v>2.0430000000000001</v>
      </c>
      <c r="O3413">
        <v>3.6888999999999998</v>
      </c>
      <c r="P3413">
        <v>3.4266000000000001</v>
      </c>
      <c r="Q3413">
        <v>5.5248999999999997</v>
      </c>
      <c r="R3413">
        <v>10.0989</v>
      </c>
      <c r="S3413">
        <f t="shared" si="53"/>
        <v>2.4095</v>
      </c>
    </row>
    <row r="3414" spans="1:19" hidden="1" x14ac:dyDescent="0.2">
      <c r="A3414">
        <v>8</v>
      </c>
      <c r="B3414">
        <v>4000</v>
      </c>
      <c r="C3414">
        <v>200</v>
      </c>
      <c r="D3414">
        <v>128</v>
      </c>
      <c r="E3414">
        <v>25</v>
      </c>
      <c r="F3414">
        <v>167</v>
      </c>
      <c r="G3414">
        <v>743</v>
      </c>
      <c r="H3414">
        <v>1.0649999999999999</v>
      </c>
      <c r="I3414">
        <v>3.1886999999999999</v>
      </c>
      <c r="J3414">
        <v>0.96189999999999998</v>
      </c>
      <c r="K3414" s="7" t="s">
        <v>517</v>
      </c>
      <c r="L3414">
        <v>0.38500000000000001</v>
      </c>
      <c r="M3414">
        <v>579</v>
      </c>
      <c r="N3414">
        <v>3.8496000000000001</v>
      </c>
      <c r="O3414">
        <v>7.2572999999999999</v>
      </c>
      <c r="P3414">
        <v>6.9481000000000002</v>
      </c>
      <c r="Q3414">
        <v>10.301299999999999</v>
      </c>
      <c r="R3414">
        <v>16.4133</v>
      </c>
      <c r="S3414">
        <f t="shared" si="53"/>
        <v>2.4095</v>
      </c>
    </row>
    <row r="3415" spans="1:19" hidden="1" x14ac:dyDescent="0.2">
      <c r="A3415">
        <v>8</v>
      </c>
      <c r="B3415">
        <v>14000</v>
      </c>
      <c r="C3415">
        <v>100</v>
      </c>
      <c r="D3415">
        <v>112</v>
      </c>
      <c r="E3415">
        <v>168</v>
      </c>
      <c r="F3415">
        <v>247</v>
      </c>
      <c r="G3415">
        <v>715</v>
      </c>
      <c r="H3415">
        <v>2.4961000000000002</v>
      </c>
      <c r="I3415">
        <v>4.7882999999999996</v>
      </c>
      <c r="J3415">
        <v>0.96189999999999998</v>
      </c>
      <c r="K3415" s="7" t="s">
        <v>971</v>
      </c>
      <c r="L3415">
        <v>0.13789999999999999</v>
      </c>
      <c r="M3415">
        <v>596</v>
      </c>
      <c r="N3415">
        <v>1.3792</v>
      </c>
      <c r="O3415">
        <v>2.5034999999999998</v>
      </c>
      <c r="P3415">
        <v>2.4119999999999999</v>
      </c>
      <c r="Q3415">
        <v>3.6762000000000001</v>
      </c>
      <c r="R3415">
        <v>4.7008999999999999</v>
      </c>
      <c r="S3415">
        <f t="shared" si="53"/>
        <v>2.4095</v>
      </c>
    </row>
    <row r="3416" spans="1:19" hidden="1" x14ac:dyDescent="0.2">
      <c r="A3416">
        <v>32</v>
      </c>
      <c r="B3416">
        <v>8000</v>
      </c>
      <c r="C3416">
        <v>100</v>
      </c>
      <c r="D3416">
        <v>128</v>
      </c>
      <c r="E3416">
        <v>25</v>
      </c>
      <c r="F3416">
        <v>193</v>
      </c>
      <c r="G3416">
        <v>733</v>
      </c>
      <c r="H3416">
        <v>1.5091000000000001</v>
      </c>
      <c r="I3416">
        <v>3.9853999999999998</v>
      </c>
      <c r="J3416">
        <v>0.96189999999999998</v>
      </c>
      <c r="K3416" s="7" t="s">
        <v>3744</v>
      </c>
      <c r="L3416">
        <v>0.23080000000000001</v>
      </c>
      <c r="M3416">
        <v>610</v>
      </c>
      <c r="N3416">
        <v>2.3075999999999999</v>
      </c>
      <c r="O3416">
        <v>4.1657999999999999</v>
      </c>
      <c r="P3416">
        <v>3.9308999999999998</v>
      </c>
      <c r="Q3416">
        <v>6.1326000000000001</v>
      </c>
      <c r="R3416">
        <v>10.310600000000001</v>
      </c>
      <c r="S3416">
        <f t="shared" si="53"/>
        <v>2.4095</v>
      </c>
    </row>
    <row r="3417" spans="1:19" hidden="1" x14ac:dyDescent="0.2">
      <c r="A3417">
        <v>64</v>
      </c>
      <c r="B3417">
        <v>3000</v>
      </c>
      <c r="C3417">
        <v>40</v>
      </c>
      <c r="D3417">
        <v>48</v>
      </c>
      <c r="E3417">
        <v>9</v>
      </c>
      <c r="F3417">
        <v>149</v>
      </c>
      <c r="G3417">
        <v>741</v>
      </c>
      <c r="H3417">
        <v>1.5199</v>
      </c>
      <c r="I3417">
        <v>4.2933000000000003</v>
      </c>
      <c r="J3417">
        <v>0.96189999999999998</v>
      </c>
      <c r="K3417" s="7" t="s">
        <v>4832</v>
      </c>
      <c r="L3417">
        <v>0.19900000000000001</v>
      </c>
      <c r="M3417">
        <v>579</v>
      </c>
      <c r="N3417">
        <v>1.9902</v>
      </c>
      <c r="O3417">
        <v>3.5634999999999999</v>
      </c>
      <c r="P3417">
        <v>3.2980999999999998</v>
      </c>
      <c r="Q3417">
        <v>5.4024000000000001</v>
      </c>
      <c r="R3417">
        <v>10.088200000000001</v>
      </c>
      <c r="S3417">
        <f t="shared" si="53"/>
        <v>2.4095</v>
      </c>
    </row>
    <row r="3418" spans="1:19" hidden="1" x14ac:dyDescent="0.2">
      <c r="A3418">
        <v>8</v>
      </c>
      <c r="B3418">
        <v>3000</v>
      </c>
      <c r="C3418">
        <v>40</v>
      </c>
      <c r="D3418">
        <v>48</v>
      </c>
      <c r="E3418">
        <v>72</v>
      </c>
      <c r="F3418">
        <v>118</v>
      </c>
      <c r="G3418">
        <v>738</v>
      </c>
      <c r="H3418">
        <v>0.7268</v>
      </c>
      <c r="I3418">
        <v>2.7606000000000002</v>
      </c>
      <c r="J3418">
        <v>0.96199999999999997</v>
      </c>
      <c r="K3418" s="7" t="s">
        <v>305</v>
      </c>
      <c r="L3418">
        <v>0.1963</v>
      </c>
      <c r="M3418">
        <v>563</v>
      </c>
      <c r="N3418">
        <v>1.9625999999999999</v>
      </c>
      <c r="O3418">
        <v>3.6112000000000002</v>
      </c>
      <c r="P3418">
        <v>3.36</v>
      </c>
      <c r="Q3418">
        <v>5.4161000000000001</v>
      </c>
      <c r="R3418">
        <v>9.2928999999999995</v>
      </c>
      <c r="S3418">
        <f t="shared" si="53"/>
        <v>2.4095</v>
      </c>
    </row>
    <row r="3419" spans="1:19" hidden="1" x14ac:dyDescent="0.2">
      <c r="A3419">
        <v>8</v>
      </c>
      <c r="B3419">
        <v>18000</v>
      </c>
      <c r="C3419">
        <v>40</v>
      </c>
      <c r="D3419">
        <v>144</v>
      </c>
      <c r="E3419">
        <v>115</v>
      </c>
      <c r="F3419">
        <v>253</v>
      </c>
      <c r="G3419">
        <v>719</v>
      </c>
      <c r="H3419">
        <v>3.7576000000000001</v>
      </c>
      <c r="I3419">
        <v>6.0811999999999999</v>
      </c>
      <c r="J3419">
        <v>0.96199999999999997</v>
      </c>
      <c r="K3419" s="7" t="s">
        <v>1053</v>
      </c>
      <c r="L3419">
        <v>0.1399</v>
      </c>
      <c r="M3419">
        <v>712</v>
      </c>
      <c r="N3419">
        <v>1.399</v>
      </c>
      <c r="O3419">
        <v>2.5560999999999998</v>
      </c>
      <c r="P3419">
        <v>2.4801000000000002</v>
      </c>
      <c r="Q3419">
        <v>3.6703999999999999</v>
      </c>
      <c r="R3419">
        <v>4.4512999999999998</v>
      </c>
      <c r="S3419">
        <f t="shared" si="53"/>
        <v>2.4095</v>
      </c>
    </row>
    <row r="3420" spans="1:19" hidden="1" x14ac:dyDescent="0.2">
      <c r="A3420">
        <v>8</v>
      </c>
      <c r="B3420">
        <v>14000</v>
      </c>
      <c r="C3420">
        <v>100</v>
      </c>
      <c r="D3420">
        <v>112</v>
      </c>
      <c r="E3420">
        <v>224</v>
      </c>
      <c r="F3420">
        <v>247</v>
      </c>
      <c r="G3420">
        <v>715</v>
      </c>
      <c r="H3420">
        <v>2.4961000000000002</v>
      </c>
      <c r="I3420">
        <v>4.7882999999999996</v>
      </c>
      <c r="J3420">
        <v>0.96209999999999996</v>
      </c>
      <c r="K3420" s="7" t="s">
        <v>972</v>
      </c>
      <c r="L3420">
        <v>0.14510000000000001</v>
      </c>
      <c r="M3420">
        <v>600</v>
      </c>
      <c r="N3420">
        <v>1.4511000000000001</v>
      </c>
      <c r="O3420">
        <v>2.573</v>
      </c>
      <c r="P3420">
        <v>2.4651999999999998</v>
      </c>
      <c r="Q3420">
        <v>3.8357999999999999</v>
      </c>
      <c r="R3420">
        <v>5.2354000000000003</v>
      </c>
      <c r="S3420">
        <f t="shared" si="53"/>
        <v>2.4095</v>
      </c>
    </row>
    <row r="3421" spans="1:19" hidden="1" x14ac:dyDescent="0.2">
      <c r="A3421">
        <v>16</v>
      </c>
      <c r="B3421">
        <v>14000</v>
      </c>
      <c r="C3421">
        <v>40</v>
      </c>
      <c r="D3421">
        <v>112</v>
      </c>
      <c r="E3421">
        <v>168</v>
      </c>
      <c r="F3421">
        <v>199</v>
      </c>
      <c r="G3421">
        <v>721</v>
      </c>
      <c r="H3421">
        <v>1.7995000000000001</v>
      </c>
      <c r="I3421">
        <v>4.2411000000000003</v>
      </c>
      <c r="J3421">
        <v>0.96209999999999996</v>
      </c>
      <c r="K3421" s="7" t="s">
        <v>2441</v>
      </c>
      <c r="L3421">
        <v>0.1394</v>
      </c>
      <c r="M3421">
        <v>607</v>
      </c>
      <c r="N3421">
        <v>1.3937999999999999</v>
      </c>
      <c r="O3421">
        <v>2.5750999999999999</v>
      </c>
      <c r="P3421">
        <v>2.4662999999999999</v>
      </c>
      <c r="Q3421">
        <v>3.8214999999999999</v>
      </c>
      <c r="R3421">
        <v>5.0410000000000004</v>
      </c>
      <c r="S3421">
        <f t="shared" si="53"/>
        <v>2.4095</v>
      </c>
    </row>
    <row r="3422" spans="1:19" hidden="1" x14ac:dyDescent="0.2">
      <c r="A3422">
        <v>8</v>
      </c>
      <c r="B3422">
        <v>3000</v>
      </c>
      <c r="C3422">
        <v>40</v>
      </c>
      <c r="D3422">
        <v>48</v>
      </c>
      <c r="E3422">
        <v>96</v>
      </c>
      <c r="F3422">
        <v>118</v>
      </c>
      <c r="G3422">
        <v>738</v>
      </c>
      <c r="H3422">
        <v>0.7268</v>
      </c>
      <c r="I3422">
        <v>2.7606000000000002</v>
      </c>
      <c r="J3422">
        <v>0.96220000000000006</v>
      </c>
      <c r="K3422" s="7" t="s">
        <v>306</v>
      </c>
      <c r="L3422">
        <v>0.1968</v>
      </c>
      <c r="M3422">
        <v>562</v>
      </c>
      <c r="N3422">
        <v>1.9676</v>
      </c>
      <c r="O3422">
        <v>3.5421999999999998</v>
      </c>
      <c r="P3422">
        <v>3.2871999999999999</v>
      </c>
      <c r="Q3422">
        <v>5.3259999999999996</v>
      </c>
      <c r="R3422">
        <v>10.345599999999999</v>
      </c>
      <c r="S3422">
        <f t="shared" si="53"/>
        <v>2.4095</v>
      </c>
    </row>
    <row r="3423" spans="1:19" hidden="1" x14ac:dyDescent="0.2">
      <c r="A3423">
        <v>8</v>
      </c>
      <c r="B3423">
        <v>3000</v>
      </c>
      <c r="C3423">
        <v>200</v>
      </c>
      <c r="D3423">
        <v>48</v>
      </c>
      <c r="E3423">
        <v>48</v>
      </c>
      <c r="F3423">
        <v>119</v>
      </c>
      <c r="G3423">
        <v>740</v>
      </c>
      <c r="H3423">
        <v>0.90500000000000003</v>
      </c>
      <c r="I3423">
        <v>2.9653999999999998</v>
      </c>
      <c r="J3423">
        <v>0.96230000000000004</v>
      </c>
      <c r="K3423" s="7" t="s">
        <v>388</v>
      </c>
      <c r="L3423">
        <v>0.1888</v>
      </c>
      <c r="M3423">
        <v>575</v>
      </c>
      <c r="N3423">
        <v>1.8880999999999999</v>
      </c>
      <c r="O3423">
        <v>3.5459000000000001</v>
      </c>
      <c r="P3423">
        <v>3.278</v>
      </c>
      <c r="Q3423">
        <v>5.2872000000000003</v>
      </c>
      <c r="R3423">
        <v>10.4018</v>
      </c>
      <c r="S3423">
        <f t="shared" si="53"/>
        <v>2.4095</v>
      </c>
    </row>
    <row r="3424" spans="1:19" hidden="1" x14ac:dyDescent="0.2">
      <c r="A3424">
        <v>8</v>
      </c>
      <c r="B3424">
        <v>14000</v>
      </c>
      <c r="C3424">
        <v>200</v>
      </c>
      <c r="D3424">
        <v>112</v>
      </c>
      <c r="E3424">
        <v>168</v>
      </c>
      <c r="F3424">
        <v>235</v>
      </c>
      <c r="G3424">
        <v>717</v>
      </c>
      <c r="H3424">
        <v>2.9325000000000001</v>
      </c>
      <c r="I3424">
        <v>5.3080999999999996</v>
      </c>
      <c r="J3424">
        <v>0.96230000000000004</v>
      </c>
      <c r="K3424" s="7" t="s">
        <v>1013</v>
      </c>
      <c r="L3424">
        <v>0.13830000000000001</v>
      </c>
      <c r="M3424">
        <v>632</v>
      </c>
      <c r="N3424">
        <v>1.3832</v>
      </c>
      <c r="O3424">
        <v>2.5234000000000001</v>
      </c>
      <c r="P3424">
        <v>2.4314</v>
      </c>
      <c r="Q3424">
        <v>3.6663999999999999</v>
      </c>
      <c r="R3424">
        <v>4.6928000000000001</v>
      </c>
      <c r="S3424">
        <f t="shared" si="53"/>
        <v>2.4095</v>
      </c>
    </row>
    <row r="3425" spans="1:19" hidden="1" x14ac:dyDescent="0.2">
      <c r="A3425">
        <v>32</v>
      </c>
      <c r="B3425">
        <v>3000</v>
      </c>
      <c r="C3425">
        <v>40</v>
      </c>
      <c r="D3425">
        <v>48</v>
      </c>
      <c r="E3425">
        <v>19</v>
      </c>
      <c r="F3425">
        <v>131</v>
      </c>
      <c r="G3425">
        <v>735</v>
      </c>
      <c r="H3425">
        <v>1.1992</v>
      </c>
      <c r="I3425">
        <v>3.6886000000000001</v>
      </c>
      <c r="J3425">
        <v>0.96230000000000004</v>
      </c>
      <c r="K3425" s="7" t="s">
        <v>3325</v>
      </c>
      <c r="L3425">
        <v>0.20730000000000001</v>
      </c>
      <c r="M3425">
        <v>556</v>
      </c>
      <c r="N3425">
        <v>2.0727000000000002</v>
      </c>
      <c r="O3425">
        <v>3.6840999999999999</v>
      </c>
      <c r="P3425">
        <v>3.4176000000000002</v>
      </c>
      <c r="Q3425">
        <v>5.6292</v>
      </c>
      <c r="R3425">
        <v>10.505599999999999</v>
      </c>
      <c r="S3425">
        <f t="shared" si="53"/>
        <v>2.4095</v>
      </c>
    </row>
    <row r="3426" spans="1:19" hidden="1" x14ac:dyDescent="0.2">
      <c r="A3426">
        <v>16</v>
      </c>
      <c r="B3426">
        <v>14000</v>
      </c>
      <c r="C3426">
        <v>40</v>
      </c>
      <c r="D3426">
        <v>112</v>
      </c>
      <c r="E3426">
        <v>224</v>
      </c>
      <c r="F3426">
        <v>199</v>
      </c>
      <c r="G3426">
        <v>721</v>
      </c>
      <c r="H3426">
        <v>1.7995000000000001</v>
      </c>
      <c r="I3426">
        <v>4.2411000000000003</v>
      </c>
      <c r="J3426">
        <v>0.96240000000000003</v>
      </c>
      <c r="K3426" s="7" t="s">
        <v>2442</v>
      </c>
      <c r="L3426">
        <v>0.1434</v>
      </c>
      <c r="M3426">
        <v>608</v>
      </c>
      <c r="N3426">
        <v>1.4338</v>
      </c>
      <c r="O3426">
        <v>2.5912999999999999</v>
      </c>
      <c r="P3426">
        <v>2.4689999999999999</v>
      </c>
      <c r="Q3426">
        <v>3.9083000000000001</v>
      </c>
      <c r="R3426">
        <v>5.3167999999999997</v>
      </c>
      <c r="S3426">
        <f t="shared" si="53"/>
        <v>2.4095</v>
      </c>
    </row>
    <row r="3427" spans="1:19" hidden="1" x14ac:dyDescent="0.2">
      <c r="A3427">
        <v>16</v>
      </c>
      <c r="B3427">
        <v>14000</v>
      </c>
      <c r="C3427">
        <v>100</v>
      </c>
      <c r="D3427">
        <v>112</v>
      </c>
      <c r="E3427">
        <v>89</v>
      </c>
      <c r="F3427">
        <v>251</v>
      </c>
      <c r="G3427">
        <v>721</v>
      </c>
      <c r="H3427">
        <v>2.1318999999999999</v>
      </c>
      <c r="I3427">
        <v>4.6559999999999997</v>
      </c>
      <c r="J3427">
        <v>0.96240000000000003</v>
      </c>
      <c r="K3427" s="7" t="s">
        <v>2481</v>
      </c>
      <c r="L3427">
        <v>0.1384</v>
      </c>
      <c r="M3427">
        <v>604</v>
      </c>
      <c r="N3427">
        <v>1.3841000000000001</v>
      </c>
      <c r="O3427">
        <v>2.4456000000000002</v>
      </c>
      <c r="P3427">
        <v>2.3182</v>
      </c>
      <c r="Q3427">
        <v>3.7429000000000001</v>
      </c>
      <c r="R3427">
        <v>5.8720999999999997</v>
      </c>
      <c r="S3427">
        <f t="shared" si="53"/>
        <v>2.4095</v>
      </c>
    </row>
    <row r="3428" spans="1:19" hidden="1" x14ac:dyDescent="0.2">
      <c r="A3428">
        <v>8</v>
      </c>
      <c r="B3428">
        <v>14000</v>
      </c>
      <c r="C3428">
        <v>200</v>
      </c>
      <c r="D3428">
        <v>112</v>
      </c>
      <c r="E3428">
        <v>224</v>
      </c>
      <c r="F3428">
        <v>235</v>
      </c>
      <c r="G3428">
        <v>717</v>
      </c>
      <c r="H3428">
        <v>2.9325000000000001</v>
      </c>
      <c r="I3428">
        <v>5.3080999999999996</v>
      </c>
      <c r="J3428">
        <v>0.96250000000000002</v>
      </c>
      <c r="K3428" s="7" t="s">
        <v>1014</v>
      </c>
      <c r="L3428">
        <v>0.1454</v>
      </c>
      <c r="M3428">
        <v>632</v>
      </c>
      <c r="N3428">
        <v>1.4537</v>
      </c>
      <c r="O3428">
        <v>2.5651000000000002</v>
      </c>
      <c r="P3428">
        <v>2.4514</v>
      </c>
      <c r="Q3428">
        <v>3.7827000000000002</v>
      </c>
      <c r="R3428">
        <v>5.5735000000000001</v>
      </c>
      <c r="S3428">
        <f t="shared" si="53"/>
        <v>2.4095</v>
      </c>
    </row>
    <row r="3429" spans="1:19" hidden="1" x14ac:dyDescent="0.2">
      <c r="A3429">
        <v>8</v>
      </c>
      <c r="B3429">
        <v>22000</v>
      </c>
      <c r="C3429">
        <v>40</v>
      </c>
      <c r="D3429">
        <v>352</v>
      </c>
      <c r="E3429">
        <v>70</v>
      </c>
      <c r="F3429">
        <v>288</v>
      </c>
      <c r="G3429">
        <v>715</v>
      </c>
      <c r="H3429">
        <v>5.6081000000000003</v>
      </c>
      <c r="I3429">
        <v>8.0031999999999996</v>
      </c>
      <c r="J3429">
        <v>0.96250000000000002</v>
      </c>
      <c r="K3429" s="7" t="s">
        <v>1183</v>
      </c>
      <c r="L3429">
        <v>0.27079999999999999</v>
      </c>
      <c r="M3429">
        <v>655</v>
      </c>
      <c r="N3429">
        <v>2.7082999999999999</v>
      </c>
      <c r="O3429">
        <v>4.9217000000000004</v>
      </c>
      <c r="P3429">
        <v>4.8898000000000001</v>
      </c>
      <c r="Q3429">
        <v>6.8654000000000002</v>
      </c>
      <c r="R3429">
        <v>8.0761000000000003</v>
      </c>
      <c r="S3429">
        <f t="shared" si="53"/>
        <v>2.4095</v>
      </c>
    </row>
    <row r="3430" spans="1:19" hidden="1" x14ac:dyDescent="0.2">
      <c r="A3430">
        <v>32</v>
      </c>
      <c r="B3430">
        <v>14000</v>
      </c>
      <c r="C3430">
        <v>40</v>
      </c>
      <c r="D3430">
        <v>112</v>
      </c>
      <c r="E3430">
        <v>89</v>
      </c>
      <c r="F3430">
        <v>213</v>
      </c>
      <c r="G3430">
        <v>723</v>
      </c>
      <c r="H3430">
        <v>2.4580000000000002</v>
      </c>
      <c r="I3430">
        <v>5.4024000000000001</v>
      </c>
      <c r="J3430">
        <v>0.96250000000000002</v>
      </c>
      <c r="K3430" s="7" t="s">
        <v>3950</v>
      </c>
      <c r="L3430">
        <v>0.1394</v>
      </c>
      <c r="M3430">
        <v>592</v>
      </c>
      <c r="N3430">
        <v>1.3935999999999999</v>
      </c>
      <c r="O3430">
        <v>2.4491999999999998</v>
      </c>
      <c r="P3430">
        <v>2.3119999999999998</v>
      </c>
      <c r="Q3430">
        <v>3.7829000000000002</v>
      </c>
      <c r="R3430">
        <v>5.7198000000000002</v>
      </c>
      <c r="S3430">
        <f t="shared" si="53"/>
        <v>2.4095</v>
      </c>
    </row>
    <row r="3431" spans="1:19" hidden="1" x14ac:dyDescent="0.2">
      <c r="A3431">
        <v>32</v>
      </c>
      <c r="B3431">
        <v>14000</v>
      </c>
      <c r="C3431">
        <v>40</v>
      </c>
      <c r="D3431">
        <v>112</v>
      </c>
      <c r="E3431">
        <v>112</v>
      </c>
      <c r="F3431">
        <v>213</v>
      </c>
      <c r="G3431">
        <v>723</v>
      </c>
      <c r="H3431">
        <v>2.4580000000000002</v>
      </c>
      <c r="I3431">
        <v>5.4024000000000001</v>
      </c>
      <c r="J3431">
        <v>0.96250000000000002</v>
      </c>
      <c r="K3431" s="7" t="s">
        <v>3951</v>
      </c>
      <c r="L3431">
        <v>0.13439999999999999</v>
      </c>
      <c r="M3431">
        <v>594</v>
      </c>
      <c r="N3431">
        <v>1.3444</v>
      </c>
      <c r="O3431">
        <v>2.4613</v>
      </c>
      <c r="P3431">
        <v>2.3490000000000002</v>
      </c>
      <c r="Q3431">
        <v>3.7031999999999998</v>
      </c>
      <c r="R3431">
        <v>4.7042999999999999</v>
      </c>
      <c r="S3431">
        <f t="shared" si="53"/>
        <v>2.4095</v>
      </c>
    </row>
    <row r="3432" spans="1:19" hidden="1" x14ac:dyDescent="0.2">
      <c r="A3432">
        <v>32</v>
      </c>
      <c r="B3432">
        <v>26000</v>
      </c>
      <c r="C3432">
        <v>200</v>
      </c>
      <c r="D3432">
        <v>208</v>
      </c>
      <c r="E3432">
        <v>41</v>
      </c>
      <c r="F3432">
        <v>358</v>
      </c>
      <c r="G3432">
        <v>723</v>
      </c>
      <c r="H3432">
        <v>5.1237000000000004</v>
      </c>
      <c r="I3432">
        <v>8.1478999999999999</v>
      </c>
      <c r="J3432">
        <v>0.96250000000000002</v>
      </c>
      <c r="K3432" s="7" t="s">
        <v>4409</v>
      </c>
      <c r="L3432">
        <v>0.16339999999999999</v>
      </c>
      <c r="M3432">
        <v>657</v>
      </c>
      <c r="N3432">
        <v>1.6335999999999999</v>
      </c>
      <c r="O3432">
        <v>2.9460000000000002</v>
      </c>
      <c r="P3432">
        <v>2.8805000000000001</v>
      </c>
      <c r="Q3432">
        <v>4.258</v>
      </c>
      <c r="R3432">
        <v>4.97</v>
      </c>
      <c r="S3432">
        <f t="shared" si="53"/>
        <v>2.4095</v>
      </c>
    </row>
    <row r="3433" spans="1:19" hidden="1" x14ac:dyDescent="0.2">
      <c r="A3433">
        <v>32</v>
      </c>
      <c r="B3433">
        <v>14000</v>
      </c>
      <c r="C3433">
        <v>40</v>
      </c>
      <c r="D3433">
        <v>112</v>
      </c>
      <c r="E3433">
        <v>168</v>
      </c>
      <c r="F3433">
        <v>213</v>
      </c>
      <c r="G3433">
        <v>723</v>
      </c>
      <c r="H3433">
        <v>2.4580000000000002</v>
      </c>
      <c r="I3433">
        <v>5.4024000000000001</v>
      </c>
      <c r="J3433">
        <v>0.96260000000000001</v>
      </c>
      <c r="K3433" s="7" t="s">
        <v>3952</v>
      </c>
      <c r="L3433">
        <v>0.1394</v>
      </c>
      <c r="M3433">
        <v>596</v>
      </c>
      <c r="N3433">
        <v>1.3944000000000001</v>
      </c>
      <c r="O3433">
        <v>2.4817</v>
      </c>
      <c r="P3433">
        <v>2.3647</v>
      </c>
      <c r="Q3433">
        <v>3.6673</v>
      </c>
      <c r="R3433">
        <v>5.6483999999999996</v>
      </c>
      <c r="S3433">
        <f t="shared" si="53"/>
        <v>2.4095</v>
      </c>
    </row>
    <row r="3434" spans="1:19" hidden="1" x14ac:dyDescent="0.2">
      <c r="A3434">
        <v>32</v>
      </c>
      <c r="B3434">
        <v>14000</v>
      </c>
      <c r="C3434">
        <v>40</v>
      </c>
      <c r="D3434">
        <v>112</v>
      </c>
      <c r="E3434">
        <v>224</v>
      </c>
      <c r="F3434">
        <v>213</v>
      </c>
      <c r="G3434">
        <v>723</v>
      </c>
      <c r="H3434">
        <v>2.4580000000000002</v>
      </c>
      <c r="I3434">
        <v>5.4024000000000001</v>
      </c>
      <c r="J3434">
        <v>0.96260000000000001</v>
      </c>
      <c r="K3434" s="7" t="s">
        <v>3953</v>
      </c>
      <c r="L3434">
        <v>0.1411</v>
      </c>
      <c r="M3434">
        <v>599</v>
      </c>
      <c r="N3434">
        <v>1.4113</v>
      </c>
      <c r="O3434">
        <v>2.548</v>
      </c>
      <c r="P3434">
        <v>2.4289999999999998</v>
      </c>
      <c r="Q3434">
        <v>3.7724000000000002</v>
      </c>
      <c r="R3434">
        <v>5.4181999999999997</v>
      </c>
      <c r="S3434">
        <f t="shared" si="53"/>
        <v>2.4095</v>
      </c>
    </row>
    <row r="3435" spans="1:19" hidden="1" x14ac:dyDescent="0.2">
      <c r="A3435">
        <v>16</v>
      </c>
      <c r="B3435">
        <v>3000</v>
      </c>
      <c r="C3435">
        <v>40</v>
      </c>
      <c r="D3435">
        <v>48</v>
      </c>
      <c r="E3435">
        <v>38</v>
      </c>
      <c r="F3435">
        <v>146</v>
      </c>
      <c r="G3435">
        <v>737</v>
      </c>
      <c r="H3435">
        <v>0.8</v>
      </c>
      <c r="I3435">
        <v>2.9091999999999998</v>
      </c>
      <c r="J3435">
        <v>0.9627</v>
      </c>
      <c r="K3435" s="7" t="s">
        <v>1815</v>
      </c>
      <c r="L3435">
        <v>0.1993</v>
      </c>
      <c r="M3435">
        <v>560</v>
      </c>
      <c r="N3435">
        <v>1.9926999999999999</v>
      </c>
      <c r="O3435">
        <v>3.6869000000000001</v>
      </c>
      <c r="P3435">
        <v>3.4380999999999999</v>
      </c>
      <c r="Q3435">
        <v>5.5370999999999997</v>
      </c>
      <c r="R3435">
        <v>9.8104999999999993</v>
      </c>
      <c r="S3435">
        <f t="shared" si="53"/>
        <v>2.4095</v>
      </c>
    </row>
    <row r="3436" spans="1:19" hidden="1" x14ac:dyDescent="0.2">
      <c r="A3436">
        <v>16</v>
      </c>
      <c r="B3436">
        <v>18000</v>
      </c>
      <c r="C3436">
        <v>100</v>
      </c>
      <c r="D3436">
        <v>144</v>
      </c>
      <c r="E3436">
        <v>57</v>
      </c>
      <c r="F3436">
        <v>316</v>
      </c>
      <c r="G3436">
        <v>721</v>
      </c>
      <c r="H3436">
        <v>2.6507000000000001</v>
      </c>
      <c r="I3436">
        <v>5.1721000000000004</v>
      </c>
      <c r="J3436">
        <v>0.9627</v>
      </c>
      <c r="K3436" s="7" t="s">
        <v>2606</v>
      </c>
      <c r="L3436">
        <v>0.1429</v>
      </c>
      <c r="M3436">
        <v>624</v>
      </c>
      <c r="N3436">
        <v>1.4286000000000001</v>
      </c>
      <c r="O3436">
        <v>2.6107</v>
      </c>
      <c r="P3436">
        <v>2.4904999999999999</v>
      </c>
      <c r="Q3436">
        <v>3.8866000000000001</v>
      </c>
      <c r="R3436">
        <v>5.2872000000000003</v>
      </c>
      <c r="S3436">
        <f t="shared" si="53"/>
        <v>2.4095</v>
      </c>
    </row>
    <row r="3437" spans="1:19" hidden="1" x14ac:dyDescent="0.2">
      <c r="A3437">
        <v>32</v>
      </c>
      <c r="B3437">
        <v>4000</v>
      </c>
      <c r="C3437">
        <v>200</v>
      </c>
      <c r="D3437">
        <v>64</v>
      </c>
      <c r="E3437">
        <v>25</v>
      </c>
      <c r="F3437">
        <v>139</v>
      </c>
      <c r="G3437">
        <v>743</v>
      </c>
      <c r="H3437">
        <v>1.2309000000000001</v>
      </c>
      <c r="I3437">
        <v>3.5464000000000002</v>
      </c>
      <c r="J3437">
        <v>0.9627</v>
      </c>
      <c r="K3437" s="7" t="s">
        <v>3535</v>
      </c>
      <c r="L3437">
        <v>0.1956</v>
      </c>
      <c r="M3437">
        <v>582</v>
      </c>
      <c r="N3437">
        <v>1.9557</v>
      </c>
      <c r="O3437">
        <v>3.3993000000000002</v>
      </c>
      <c r="P3437">
        <v>3.2439</v>
      </c>
      <c r="Q3437">
        <v>5.4467999999999996</v>
      </c>
      <c r="R3437">
        <v>7.9055</v>
      </c>
      <c r="S3437">
        <f t="shared" si="53"/>
        <v>2.4095</v>
      </c>
    </row>
    <row r="3438" spans="1:19" x14ac:dyDescent="0.2">
      <c r="A3438">
        <v>64</v>
      </c>
      <c r="B3438">
        <v>14000</v>
      </c>
      <c r="C3438">
        <v>40</v>
      </c>
      <c r="D3438">
        <v>112</v>
      </c>
      <c r="E3438">
        <v>44</v>
      </c>
      <c r="F3438">
        <v>224</v>
      </c>
      <c r="G3438">
        <v>727</v>
      </c>
      <c r="H3438">
        <v>3.0291000000000001</v>
      </c>
      <c r="I3438">
        <v>6.5704000000000002</v>
      </c>
      <c r="J3438">
        <v>0.96289999999999998</v>
      </c>
      <c r="K3438" s="7" t="s">
        <v>5455</v>
      </c>
      <c r="L3438">
        <v>0.12909999999999999</v>
      </c>
      <c r="M3438">
        <v>603</v>
      </c>
      <c r="N3438">
        <v>1.2914000000000001</v>
      </c>
      <c r="O3438">
        <v>2.4095</v>
      </c>
      <c r="P3438">
        <v>2.3028</v>
      </c>
      <c r="Q3438">
        <v>3.6120000000000001</v>
      </c>
      <c r="R3438">
        <v>4.5471000000000004</v>
      </c>
      <c r="S3438">
        <f t="shared" si="53"/>
        <v>2.4095</v>
      </c>
    </row>
    <row r="3439" spans="1:19" hidden="1" x14ac:dyDescent="0.2">
      <c r="A3439">
        <v>8</v>
      </c>
      <c r="B3439">
        <v>6000</v>
      </c>
      <c r="C3439">
        <v>40</v>
      </c>
      <c r="D3439">
        <v>96</v>
      </c>
      <c r="E3439">
        <v>38</v>
      </c>
      <c r="F3439">
        <v>140</v>
      </c>
      <c r="G3439">
        <v>734</v>
      </c>
      <c r="H3439">
        <v>1.0362</v>
      </c>
      <c r="I3439">
        <v>3.1886000000000001</v>
      </c>
      <c r="J3439">
        <v>0.96299999999999997</v>
      </c>
      <c r="K3439" s="7" t="s">
        <v>554</v>
      </c>
      <c r="L3439">
        <v>0.21460000000000001</v>
      </c>
      <c r="M3439">
        <v>576</v>
      </c>
      <c r="N3439">
        <v>2.1463000000000001</v>
      </c>
      <c r="O3439">
        <v>3.9051999999999998</v>
      </c>
      <c r="P3439">
        <v>3.6806000000000001</v>
      </c>
      <c r="Q3439">
        <v>5.6917</v>
      </c>
      <c r="R3439">
        <v>10.1501</v>
      </c>
      <c r="S3439">
        <f t="shared" si="53"/>
        <v>2.4479000000000002</v>
      </c>
    </row>
    <row r="3440" spans="1:19" hidden="1" x14ac:dyDescent="0.2">
      <c r="A3440">
        <v>8</v>
      </c>
      <c r="B3440">
        <v>18000</v>
      </c>
      <c r="C3440">
        <v>100</v>
      </c>
      <c r="D3440">
        <v>288</v>
      </c>
      <c r="E3440">
        <v>57</v>
      </c>
      <c r="F3440">
        <v>307</v>
      </c>
      <c r="G3440">
        <v>716</v>
      </c>
      <c r="H3440">
        <v>3.6196999999999999</v>
      </c>
      <c r="I3440">
        <v>6.0122999999999998</v>
      </c>
      <c r="J3440">
        <v>0.96299999999999997</v>
      </c>
      <c r="K3440" s="7" t="s">
        <v>1099</v>
      </c>
      <c r="L3440">
        <v>0.25890000000000002</v>
      </c>
      <c r="M3440">
        <v>697</v>
      </c>
      <c r="N3440">
        <v>2.5893000000000002</v>
      </c>
      <c r="O3440">
        <v>4.8099999999999996</v>
      </c>
      <c r="P3440">
        <v>4.7131999999999996</v>
      </c>
      <c r="Q3440">
        <v>6.7275</v>
      </c>
      <c r="R3440">
        <v>7.9328000000000003</v>
      </c>
      <c r="S3440">
        <f t="shared" si="53"/>
        <v>2.4479000000000002</v>
      </c>
    </row>
    <row r="3441" spans="1:19" hidden="1" x14ac:dyDescent="0.2">
      <c r="A3441">
        <v>16</v>
      </c>
      <c r="B3441">
        <v>14000</v>
      </c>
      <c r="C3441">
        <v>100</v>
      </c>
      <c r="D3441">
        <v>112</v>
      </c>
      <c r="E3441">
        <v>112</v>
      </c>
      <c r="F3441">
        <v>251</v>
      </c>
      <c r="G3441">
        <v>721</v>
      </c>
      <c r="H3441">
        <v>2.1318999999999999</v>
      </c>
      <c r="I3441">
        <v>4.6559999999999997</v>
      </c>
      <c r="J3441">
        <v>0.96299999999999997</v>
      </c>
      <c r="K3441" s="7" t="s">
        <v>2482</v>
      </c>
      <c r="L3441">
        <v>0.13370000000000001</v>
      </c>
      <c r="M3441">
        <v>596</v>
      </c>
      <c r="N3441">
        <v>1.3369</v>
      </c>
      <c r="O3441">
        <v>2.5121000000000002</v>
      </c>
      <c r="P3441">
        <v>2.3980000000000001</v>
      </c>
      <c r="Q3441">
        <v>3.8026</v>
      </c>
      <c r="R3441">
        <v>4.7794999999999996</v>
      </c>
      <c r="S3441">
        <f t="shared" si="53"/>
        <v>2.4479000000000002</v>
      </c>
    </row>
    <row r="3442" spans="1:19" hidden="1" x14ac:dyDescent="0.2">
      <c r="A3442">
        <v>16</v>
      </c>
      <c r="B3442">
        <v>3000</v>
      </c>
      <c r="C3442">
        <v>100</v>
      </c>
      <c r="D3442">
        <v>48</v>
      </c>
      <c r="E3442">
        <v>38</v>
      </c>
      <c r="F3442">
        <v>139</v>
      </c>
      <c r="G3442">
        <v>739</v>
      </c>
      <c r="H3442">
        <v>0.89470000000000005</v>
      </c>
      <c r="I3442">
        <v>3.1154000000000002</v>
      </c>
      <c r="J3442">
        <v>0.96309999999999996</v>
      </c>
      <c r="K3442" s="7" t="s">
        <v>1857</v>
      </c>
      <c r="L3442">
        <v>0.20910000000000001</v>
      </c>
      <c r="M3442">
        <v>552</v>
      </c>
      <c r="N3442">
        <v>2.0908000000000002</v>
      </c>
      <c r="O3442">
        <v>3.7092999999999998</v>
      </c>
      <c r="P3442">
        <v>3.4468999999999999</v>
      </c>
      <c r="Q3442">
        <v>5.6563999999999997</v>
      </c>
      <c r="R3442">
        <v>10.6866</v>
      </c>
      <c r="S3442">
        <f t="shared" si="53"/>
        <v>2.4479000000000002</v>
      </c>
    </row>
    <row r="3443" spans="1:19" hidden="1" x14ac:dyDescent="0.2">
      <c r="A3443">
        <v>64</v>
      </c>
      <c r="B3443">
        <v>26000</v>
      </c>
      <c r="C3443">
        <v>200</v>
      </c>
      <c r="D3443">
        <v>208</v>
      </c>
      <c r="E3443">
        <v>41</v>
      </c>
      <c r="F3443">
        <v>403</v>
      </c>
      <c r="G3443">
        <v>731</v>
      </c>
      <c r="H3443">
        <v>5.2544000000000004</v>
      </c>
      <c r="I3443">
        <v>8.3269000000000002</v>
      </c>
      <c r="J3443">
        <v>0.96309999999999996</v>
      </c>
      <c r="K3443" s="7" t="s">
        <v>5915</v>
      </c>
      <c r="L3443">
        <v>0.1598</v>
      </c>
      <c r="M3443">
        <v>624</v>
      </c>
      <c r="N3443">
        <v>1.5983000000000001</v>
      </c>
      <c r="O3443">
        <v>2.8935</v>
      </c>
      <c r="P3443">
        <v>2.8408000000000002</v>
      </c>
      <c r="Q3443">
        <v>4.1460999999999997</v>
      </c>
      <c r="R3443">
        <v>4.9790000000000001</v>
      </c>
      <c r="S3443">
        <f t="shared" si="53"/>
        <v>2.4479000000000002</v>
      </c>
    </row>
    <row r="3444" spans="1:19" hidden="1" x14ac:dyDescent="0.2">
      <c r="A3444">
        <v>8</v>
      </c>
      <c r="B3444">
        <v>3000</v>
      </c>
      <c r="C3444">
        <v>100</v>
      </c>
      <c r="D3444">
        <v>48</v>
      </c>
      <c r="E3444">
        <v>48</v>
      </c>
      <c r="F3444">
        <v>128</v>
      </c>
      <c r="G3444">
        <v>738</v>
      </c>
      <c r="H3444">
        <v>0.84289999999999998</v>
      </c>
      <c r="I3444">
        <v>2.8771</v>
      </c>
      <c r="J3444">
        <v>0.96319999999999995</v>
      </c>
      <c r="K3444" s="7" t="s">
        <v>346</v>
      </c>
      <c r="L3444">
        <v>0.18859999999999999</v>
      </c>
      <c r="M3444">
        <v>570</v>
      </c>
      <c r="N3444">
        <v>1.8861000000000001</v>
      </c>
      <c r="O3444">
        <v>3.5566</v>
      </c>
      <c r="P3444">
        <v>3.2961</v>
      </c>
      <c r="Q3444">
        <v>5.3183999999999996</v>
      </c>
      <c r="R3444">
        <v>9.3859999999999992</v>
      </c>
      <c r="S3444">
        <f t="shared" si="53"/>
        <v>2.4479000000000002</v>
      </c>
    </row>
    <row r="3445" spans="1:19" hidden="1" x14ac:dyDescent="0.2">
      <c r="A3445">
        <v>16</v>
      </c>
      <c r="B3445">
        <v>14000</v>
      </c>
      <c r="C3445">
        <v>100</v>
      </c>
      <c r="D3445">
        <v>112</v>
      </c>
      <c r="E3445">
        <v>168</v>
      </c>
      <c r="F3445">
        <v>251</v>
      </c>
      <c r="G3445">
        <v>721</v>
      </c>
      <c r="H3445">
        <v>2.1318999999999999</v>
      </c>
      <c r="I3445">
        <v>4.6559999999999997</v>
      </c>
      <c r="J3445">
        <v>0.96319999999999995</v>
      </c>
      <c r="K3445" s="7" t="s">
        <v>2483</v>
      </c>
      <c r="L3445">
        <v>0.13750000000000001</v>
      </c>
      <c r="M3445">
        <v>602</v>
      </c>
      <c r="N3445">
        <v>1.3747</v>
      </c>
      <c r="O3445">
        <v>2.5554999999999999</v>
      </c>
      <c r="P3445">
        <v>2.4459</v>
      </c>
      <c r="Q3445">
        <v>3.8218999999999999</v>
      </c>
      <c r="R3445">
        <v>4.7606000000000002</v>
      </c>
      <c r="S3445">
        <f t="shared" si="53"/>
        <v>2.4479000000000002</v>
      </c>
    </row>
    <row r="3446" spans="1:19" hidden="1" x14ac:dyDescent="0.2">
      <c r="A3446">
        <v>16</v>
      </c>
      <c r="B3446">
        <v>14000</v>
      </c>
      <c r="C3446">
        <v>200</v>
      </c>
      <c r="D3446">
        <v>112</v>
      </c>
      <c r="E3446">
        <v>89</v>
      </c>
      <c r="F3446">
        <v>245</v>
      </c>
      <c r="G3446">
        <v>723</v>
      </c>
      <c r="H3446">
        <v>2.8147000000000002</v>
      </c>
      <c r="I3446">
        <v>5.3884999999999996</v>
      </c>
      <c r="J3446">
        <v>0.96319999999999995</v>
      </c>
      <c r="K3446" s="7" t="s">
        <v>2523</v>
      </c>
      <c r="L3446">
        <v>0.14230000000000001</v>
      </c>
      <c r="M3446">
        <v>593</v>
      </c>
      <c r="N3446">
        <v>1.4227000000000001</v>
      </c>
      <c r="O3446">
        <v>2.5488</v>
      </c>
      <c r="P3446">
        <v>2.4171999999999998</v>
      </c>
      <c r="Q3446">
        <v>3.9327000000000001</v>
      </c>
      <c r="R3446">
        <v>5.2460000000000004</v>
      </c>
      <c r="S3446">
        <f t="shared" si="53"/>
        <v>2.4479000000000002</v>
      </c>
    </row>
    <row r="3447" spans="1:19" hidden="1" x14ac:dyDescent="0.2">
      <c r="A3447">
        <v>64</v>
      </c>
      <c r="B3447">
        <v>4000</v>
      </c>
      <c r="C3447">
        <v>100</v>
      </c>
      <c r="D3447">
        <v>64</v>
      </c>
      <c r="E3447">
        <v>12</v>
      </c>
      <c r="F3447">
        <v>158</v>
      </c>
      <c r="G3447">
        <v>742</v>
      </c>
      <c r="H3447">
        <v>2.0436000000000001</v>
      </c>
      <c r="I3447">
        <v>5.0354000000000001</v>
      </c>
      <c r="J3447">
        <v>0.96319999999999995</v>
      </c>
      <c r="K3447" s="7" t="s">
        <v>5000</v>
      </c>
      <c r="L3447">
        <v>0.20480000000000001</v>
      </c>
      <c r="M3447">
        <v>588</v>
      </c>
      <c r="N3447">
        <v>2.0484</v>
      </c>
      <c r="O3447">
        <v>3.8039999999999998</v>
      </c>
      <c r="P3447">
        <v>3.5501</v>
      </c>
      <c r="Q3447">
        <v>5.8090999999999999</v>
      </c>
      <c r="R3447">
        <v>9.6187000000000005</v>
      </c>
      <c r="S3447">
        <f t="shared" si="53"/>
        <v>2.4479000000000002</v>
      </c>
    </row>
    <row r="3448" spans="1:19" hidden="1" x14ac:dyDescent="0.2">
      <c r="A3448">
        <v>16</v>
      </c>
      <c r="B3448">
        <v>14000</v>
      </c>
      <c r="C3448">
        <v>100</v>
      </c>
      <c r="D3448">
        <v>112</v>
      </c>
      <c r="E3448">
        <v>224</v>
      </c>
      <c r="F3448">
        <v>251</v>
      </c>
      <c r="G3448">
        <v>721</v>
      </c>
      <c r="H3448">
        <v>2.1318999999999999</v>
      </c>
      <c r="I3448">
        <v>4.6559999999999997</v>
      </c>
      <c r="J3448">
        <v>0.96330000000000005</v>
      </c>
      <c r="K3448" s="7" t="s">
        <v>2484</v>
      </c>
      <c r="L3448">
        <v>0.14449999999999999</v>
      </c>
      <c r="M3448">
        <v>595</v>
      </c>
      <c r="N3448">
        <v>1.4446000000000001</v>
      </c>
      <c r="O3448">
        <v>2.6398999999999999</v>
      </c>
      <c r="P3448">
        <v>2.5310999999999999</v>
      </c>
      <c r="Q3448">
        <v>3.907</v>
      </c>
      <c r="R3448">
        <v>4.7563000000000004</v>
      </c>
      <c r="S3448">
        <f t="shared" si="53"/>
        <v>2.4479000000000002</v>
      </c>
    </row>
    <row r="3449" spans="1:19" hidden="1" x14ac:dyDescent="0.2">
      <c r="A3449">
        <v>32</v>
      </c>
      <c r="B3449">
        <v>3000</v>
      </c>
      <c r="C3449">
        <v>200</v>
      </c>
      <c r="D3449">
        <v>48</v>
      </c>
      <c r="E3449">
        <v>38</v>
      </c>
      <c r="F3449">
        <v>129</v>
      </c>
      <c r="G3449">
        <v>737</v>
      </c>
      <c r="H3449">
        <v>1.0763</v>
      </c>
      <c r="I3449">
        <v>3.3264</v>
      </c>
      <c r="J3449">
        <v>0.96330000000000005</v>
      </c>
      <c r="K3449" s="7" t="s">
        <v>3410</v>
      </c>
      <c r="L3449">
        <v>0.1883</v>
      </c>
      <c r="M3449">
        <v>558</v>
      </c>
      <c r="N3449">
        <v>1.8828</v>
      </c>
      <c r="O3449">
        <v>3.5569999999999999</v>
      </c>
      <c r="P3449">
        <v>3.2885</v>
      </c>
      <c r="Q3449">
        <v>5.3893000000000004</v>
      </c>
      <c r="R3449">
        <v>9.3495000000000008</v>
      </c>
      <c r="S3449">
        <f t="shared" si="53"/>
        <v>2.4479000000000002</v>
      </c>
    </row>
    <row r="3450" spans="1:19" hidden="1" x14ac:dyDescent="0.2">
      <c r="A3450">
        <v>8</v>
      </c>
      <c r="B3450">
        <v>26000</v>
      </c>
      <c r="C3450">
        <v>100</v>
      </c>
      <c r="D3450">
        <v>208</v>
      </c>
      <c r="E3450">
        <v>83</v>
      </c>
      <c r="F3450">
        <v>365</v>
      </c>
      <c r="G3450">
        <v>716</v>
      </c>
      <c r="H3450">
        <v>7.2122999999999999</v>
      </c>
      <c r="I3450">
        <v>9.6829999999999998</v>
      </c>
      <c r="J3450">
        <v>0.96340000000000003</v>
      </c>
      <c r="K3450" s="7" t="s">
        <v>1346</v>
      </c>
      <c r="L3450">
        <v>0.1547</v>
      </c>
      <c r="M3450">
        <v>656</v>
      </c>
      <c r="N3450">
        <v>1.5468999999999999</v>
      </c>
      <c r="O3450">
        <v>2.8043999999999998</v>
      </c>
      <c r="P3450">
        <v>2.7728000000000002</v>
      </c>
      <c r="Q3450">
        <v>3.9344999999999999</v>
      </c>
      <c r="R3450">
        <v>4.6326999999999998</v>
      </c>
      <c r="S3450">
        <f t="shared" si="53"/>
        <v>2.4479000000000002</v>
      </c>
    </row>
    <row r="3451" spans="1:19" hidden="1" x14ac:dyDescent="0.2">
      <c r="A3451">
        <v>16</v>
      </c>
      <c r="B3451">
        <v>10000</v>
      </c>
      <c r="C3451">
        <v>100</v>
      </c>
      <c r="D3451">
        <v>160</v>
      </c>
      <c r="E3451">
        <v>32</v>
      </c>
      <c r="F3451">
        <v>214</v>
      </c>
      <c r="G3451">
        <v>727</v>
      </c>
      <c r="H3451">
        <v>1.6451</v>
      </c>
      <c r="I3451">
        <v>4.04</v>
      </c>
      <c r="J3451">
        <v>0.96340000000000003</v>
      </c>
      <c r="K3451" s="7" t="s">
        <v>2359</v>
      </c>
      <c r="L3451">
        <v>0.23380000000000001</v>
      </c>
      <c r="M3451">
        <v>599</v>
      </c>
      <c r="N3451">
        <v>2.3384999999999998</v>
      </c>
      <c r="O3451">
        <v>4.2737999999999996</v>
      </c>
      <c r="P3451">
        <v>4.0738000000000003</v>
      </c>
      <c r="Q3451">
        <v>6.1024000000000003</v>
      </c>
      <c r="R3451">
        <v>10.028700000000001</v>
      </c>
      <c r="S3451">
        <f t="shared" si="53"/>
        <v>2.4479000000000002</v>
      </c>
    </row>
    <row r="3452" spans="1:19" hidden="1" x14ac:dyDescent="0.2">
      <c r="A3452">
        <v>32</v>
      </c>
      <c r="B3452">
        <v>22000</v>
      </c>
      <c r="C3452">
        <v>40</v>
      </c>
      <c r="D3452">
        <v>176</v>
      </c>
      <c r="E3452">
        <v>35</v>
      </c>
      <c r="F3452">
        <v>315</v>
      </c>
      <c r="G3452">
        <v>720</v>
      </c>
      <c r="H3452">
        <v>3.6598999999999999</v>
      </c>
      <c r="I3452">
        <v>6.8369999999999997</v>
      </c>
      <c r="J3452">
        <v>0.96340000000000003</v>
      </c>
      <c r="K3452" s="7" t="s">
        <v>4200</v>
      </c>
      <c r="L3452">
        <v>0.15029999999999999</v>
      </c>
      <c r="M3452">
        <v>637</v>
      </c>
      <c r="N3452">
        <v>1.5033000000000001</v>
      </c>
      <c r="O3452">
        <v>2.6898</v>
      </c>
      <c r="P3452">
        <v>2.5831</v>
      </c>
      <c r="Q3452">
        <v>3.9962</v>
      </c>
      <c r="R3452">
        <v>5.4875999999999996</v>
      </c>
      <c r="S3452">
        <f t="shared" si="53"/>
        <v>2.4479000000000002</v>
      </c>
    </row>
    <row r="3453" spans="1:19" hidden="1" x14ac:dyDescent="0.2">
      <c r="A3453">
        <v>64</v>
      </c>
      <c r="B3453">
        <v>14000</v>
      </c>
      <c r="C3453">
        <v>40</v>
      </c>
      <c r="D3453">
        <v>112</v>
      </c>
      <c r="E3453">
        <v>89</v>
      </c>
      <c r="F3453">
        <v>224</v>
      </c>
      <c r="G3453">
        <v>727</v>
      </c>
      <c r="H3453">
        <v>3.0291000000000001</v>
      </c>
      <c r="I3453">
        <v>6.5704000000000002</v>
      </c>
      <c r="J3453">
        <v>0.96340000000000003</v>
      </c>
      <c r="K3453" s="7" t="s">
        <v>5456</v>
      </c>
      <c r="L3453">
        <v>0.1343</v>
      </c>
      <c r="M3453">
        <v>602</v>
      </c>
      <c r="N3453">
        <v>1.3434999999999999</v>
      </c>
      <c r="O3453">
        <v>2.4824999999999999</v>
      </c>
      <c r="P3453">
        <v>2.3685999999999998</v>
      </c>
      <c r="Q3453">
        <v>3.6987999999999999</v>
      </c>
      <c r="R3453">
        <v>4.8399000000000001</v>
      </c>
      <c r="S3453">
        <f t="shared" si="53"/>
        <v>2.4479000000000002</v>
      </c>
    </row>
    <row r="3454" spans="1:19" hidden="1" x14ac:dyDescent="0.2">
      <c r="A3454">
        <v>64</v>
      </c>
      <c r="B3454">
        <v>14000</v>
      </c>
      <c r="C3454">
        <v>40</v>
      </c>
      <c r="D3454">
        <v>112</v>
      </c>
      <c r="E3454">
        <v>112</v>
      </c>
      <c r="F3454">
        <v>224</v>
      </c>
      <c r="G3454">
        <v>727</v>
      </c>
      <c r="H3454">
        <v>3.0291000000000001</v>
      </c>
      <c r="I3454">
        <v>6.5704000000000002</v>
      </c>
      <c r="J3454">
        <v>0.96340000000000003</v>
      </c>
      <c r="K3454" s="7" t="s">
        <v>5457</v>
      </c>
      <c r="L3454">
        <v>0.1361</v>
      </c>
      <c r="M3454">
        <v>609</v>
      </c>
      <c r="N3454">
        <v>1.3607</v>
      </c>
      <c r="O3454">
        <v>2.5017999999999998</v>
      </c>
      <c r="P3454">
        <v>2.3986000000000001</v>
      </c>
      <c r="Q3454">
        <v>3.7341000000000002</v>
      </c>
      <c r="R3454">
        <v>4.7037000000000004</v>
      </c>
      <c r="S3454">
        <f t="shared" si="53"/>
        <v>2.4479000000000002</v>
      </c>
    </row>
    <row r="3455" spans="1:19" hidden="1" x14ac:dyDescent="0.2">
      <c r="A3455">
        <v>64</v>
      </c>
      <c r="B3455">
        <v>14000</v>
      </c>
      <c r="C3455">
        <v>40</v>
      </c>
      <c r="D3455">
        <v>112</v>
      </c>
      <c r="E3455">
        <v>168</v>
      </c>
      <c r="F3455">
        <v>224</v>
      </c>
      <c r="G3455">
        <v>727</v>
      </c>
      <c r="H3455">
        <v>3.0291000000000001</v>
      </c>
      <c r="I3455">
        <v>6.5704000000000002</v>
      </c>
      <c r="J3455">
        <v>0.96340000000000003</v>
      </c>
      <c r="K3455" s="7" t="s">
        <v>5458</v>
      </c>
      <c r="L3455">
        <v>0.13700000000000001</v>
      </c>
      <c r="M3455">
        <v>609</v>
      </c>
      <c r="N3455">
        <v>1.3695999999999999</v>
      </c>
      <c r="O3455">
        <v>2.5488</v>
      </c>
      <c r="P3455">
        <v>2.4424000000000001</v>
      </c>
      <c r="Q3455">
        <v>3.7633999999999999</v>
      </c>
      <c r="R3455">
        <v>4.7622</v>
      </c>
      <c r="S3455">
        <f t="shared" si="53"/>
        <v>2.4479000000000002</v>
      </c>
    </row>
    <row r="3456" spans="1:19" hidden="1" x14ac:dyDescent="0.2">
      <c r="A3456">
        <v>16</v>
      </c>
      <c r="B3456">
        <v>22000</v>
      </c>
      <c r="C3456">
        <v>40</v>
      </c>
      <c r="D3456">
        <v>176</v>
      </c>
      <c r="E3456">
        <v>70</v>
      </c>
      <c r="F3456">
        <v>327</v>
      </c>
      <c r="G3456">
        <v>722</v>
      </c>
      <c r="H3456">
        <v>3.3119000000000001</v>
      </c>
      <c r="I3456">
        <v>5.8733000000000004</v>
      </c>
      <c r="J3456">
        <v>0.96350000000000002</v>
      </c>
      <c r="K3456" s="7" t="s">
        <v>2690</v>
      </c>
      <c r="L3456">
        <v>0.19270000000000001</v>
      </c>
      <c r="M3456">
        <v>608</v>
      </c>
      <c r="N3456">
        <v>1.927</v>
      </c>
      <c r="O3456">
        <v>3.2900999999999998</v>
      </c>
      <c r="P3456">
        <v>3.3849999999999998</v>
      </c>
      <c r="Q3456">
        <v>4.9367000000000001</v>
      </c>
      <c r="R3456">
        <v>5.8106999999999998</v>
      </c>
      <c r="S3456">
        <f t="shared" si="53"/>
        <v>2.4479000000000002</v>
      </c>
    </row>
    <row r="3457" spans="1:19" hidden="1" x14ac:dyDescent="0.2">
      <c r="A3457">
        <v>32</v>
      </c>
      <c r="B3457">
        <v>3000</v>
      </c>
      <c r="C3457">
        <v>40</v>
      </c>
      <c r="D3457">
        <v>48</v>
      </c>
      <c r="E3457">
        <v>38</v>
      </c>
      <c r="F3457">
        <v>131</v>
      </c>
      <c r="G3457">
        <v>735</v>
      </c>
      <c r="H3457">
        <v>1.1992</v>
      </c>
      <c r="I3457">
        <v>3.6886000000000001</v>
      </c>
      <c r="J3457">
        <v>0.96350000000000002</v>
      </c>
      <c r="K3457" s="7" t="s">
        <v>3326</v>
      </c>
      <c r="L3457">
        <v>0.20799999999999999</v>
      </c>
      <c r="M3457">
        <v>553</v>
      </c>
      <c r="N3457">
        <v>2.0798999999999999</v>
      </c>
      <c r="O3457">
        <v>3.7092000000000001</v>
      </c>
      <c r="P3457">
        <v>3.4367000000000001</v>
      </c>
      <c r="Q3457">
        <v>5.7454000000000001</v>
      </c>
      <c r="R3457">
        <v>10.7294</v>
      </c>
      <c r="S3457">
        <f t="shared" si="53"/>
        <v>2.4479000000000002</v>
      </c>
    </row>
    <row r="3458" spans="1:19" hidden="1" x14ac:dyDescent="0.2">
      <c r="A3458">
        <v>32</v>
      </c>
      <c r="B3458">
        <v>14000</v>
      </c>
      <c r="C3458">
        <v>100</v>
      </c>
      <c r="D3458">
        <v>112</v>
      </c>
      <c r="E3458">
        <v>89</v>
      </c>
      <c r="F3458">
        <v>243</v>
      </c>
      <c r="G3458">
        <v>723</v>
      </c>
      <c r="H3458">
        <v>2.2524999999999999</v>
      </c>
      <c r="I3458">
        <v>4.9208999999999996</v>
      </c>
      <c r="J3458">
        <v>0.96350000000000002</v>
      </c>
      <c r="K3458" s="7" t="s">
        <v>3992</v>
      </c>
      <c r="L3458">
        <v>0.13500000000000001</v>
      </c>
      <c r="M3458">
        <v>590</v>
      </c>
      <c r="N3458">
        <v>1.3495999999999999</v>
      </c>
      <c r="O3458">
        <v>2.5002</v>
      </c>
      <c r="P3458">
        <v>2.3811</v>
      </c>
      <c r="Q3458">
        <v>3.7578</v>
      </c>
      <c r="R3458">
        <v>4.9010999999999996</v>
      </c>
      <c r="S3458">
        <f t="shared" ref="S3458:S3521" si="54">MIN(O3458,S3459)</f>
        <v>2.4479000000000002</v>
      </c>
    </row>
    <row r="3459" spans="1:19" hidden="1" x14ac:dyDescent="0.2">
      <c r="A3459">
        <v>64</v>
      </c>
      <c r="B3459">
        <v>14000</v>
      </c>
      <c r="C3459">
        <v>40</v>
      </c>
      <c r="D3459">
        <v>112</v>
      </c>
      <c r="E3459">
        <v>224</v>
      </c>
      <c r="F3459">
        <v>224</v>
      </c>
      <c r="G3459">
        <v>727</v>
      </c>
      <c r="H3459">
        <v>3.0291000000000001</v>
      </c>
      <c r="I3459">
        <v>6.5704000000000002</v>
      </c>
      <c r="J3459">
        <v>0.96350000000000002</v>
      </c>
      <c r="K3459" s="7" t="s">
        <v>5459</v>
      </c>
      <c r="L3459">
        <v>0.1406</v>
      </c>
      <c r="M3459">
        <v>604</v>
      </c>
      <c r="N3459">
        <v>1.4063000000000001</v>
      </c>
      <c r="O3459">
        <v>2.5973999999999999</v>
      </c>
      <c r="P3459">
        <v>2.4908000000000001</v>
      </c>
      <c r="Q3459">
        <v>3.8353000000000002</v>
      </c>
      <c r="R3459">
        <v>4.8696000000000002</v>
      </c>
      <c r="S3459">
        <f t="shared" si="54"/>
        <v>2.4479000000000002</v>
      </c>
    </row>
    <row r="3460" spans="1:19" hidden="1" x14ac:dyDescent="0.2">
      <c r="A3460">
        <v>8</v>
      </c>
      <c r="B3460">
        <v>3000</v>
      </c>
      <c r="C3460">
        <v>200</v>
      </c>
      <c r="D3460">
        <v>48</v>
      </c>
      <c r="E3460">
        <v>72</v>
      </c>
      <c r="F3460">
        <v>119</v>
      </c>
      <c r="G3460">
        <v>740</v>
      </c>
      <c r="H3460">
        <v>0.90500000000000003</v>
      </c>
      <c r="I3460">
        <v>2.9653999999999998</v>
      </c>
      <c r="J3460">
        <v>0.96360000000000001</v>
      </c>
      <c r="K3460" s="7" t="s">
        <v>389</v>
      </c>
      <c r="L3460">
        <v>0.18840000000000001</v>
      </c>
      <c r="M3460">
        <v>574</v>
      </c>
      <c r="N3460">
        <v>1.8835999999999999</v>
      </c>
      <c r="O3460">
        <v>3.5657999999999999</v>
      </c>
      <c r="P3460">
        <v>3.2898000000000001</v>
      </c>
      <c r="Q3460">
        <v>5.3335999999999997</v>
      </c>
      <c r="R3460">
        <v>9.8650000000000002</v>
      </c>
      <c r="S3460">
        <f t="shared" si="54"/>
        <v>2.4479000000000002</v>
      </c>
    </row>
    <row r="3461" spans="1:19" hidden="1" x14ac:dyDescent="0.2">
      <c r="A3461">
        <v>8</v>
      </c>
      <c r="B3461">
        <v>18000</v>
      </c>
      <c r="C3461">
        <v>40</v>
      </c>
      <c r="D3461">
        <v>144</v>
      </c>
      <c r="E3461">
        <v>144</v>
      </c>
      <c r="F3461">
        <v>253</v>
      </c>
      <c r="G3461">
        <v>719</v>
      </c>
      <c r="H3461">
        <v>3.7576000000000001</v>
      </c>
      <c r="I3461">
        <v>6.0811999999999999</v>
      </c>
      <c r="J3461">
        <v>0.96360000000000001</v>
      </c>
      <c r="K3461" s="7" t="s">
        <v>1054</v>
      </c>
      <c r="L3461">
        <v>0.13730000000000001</v>
      </c>
      <c r="M3461">
        <v>712</v>
      </c>
      <c r="N3461">
        <v>1.3733</v>
      </c>
      <c r="O3461">
        <v>2.5453999999999999</v>
      </c>
      <c r="P3461">
        <v>2.4626000000000001</v>
      </c>
      <c r="Q3461">
        <v>3.6575000000000002</v>
      </c>
      <c r="R3461">
        <v>4.5732999999999997</v>
      </c>
      <c r="S3461">
        <f t="shared" si="54"/>
        <v>2.4479000000000002</v>
      </c>
    </row>
    <row r="3462" spans="1:19" hidden="1" x14ac:dyDescent="0.2">
      <c r="A3462">
        <v>16</v>
      </c>
      <c r="B3462">
        <v>3000</v>
      </c>
      <c r="C3462">
        <v>200</v>
      </c>
      <c r="D3462">
        <v>48</v>
      </c>
      <c r="E3462">
        <v>38</v>
      </c>
      <c r="F3462">
        <v>127</v>
      </c>
      <c r="G3462">
        <v>738</v>
      </c>
      <c r="H3462">
        <v>1.0007999999999999</v>
      </c>
      <c r="I3462">
        <v>3.17</v>
      </c>
      <c r="J3462">
        <v>0.96360000000000001</v>
      </c>
      <c r="K3462" s="7" t="s">
        <v>1899</v>
      </c>
      <c r="L3462">
        <v>0.19700000000000001</v>
      </c>
      <c r="M3462">
        <v>571</v>
      </c>
      <c r="N3462">
        <v>1.9699</v>
      </c>
      <c r="O3462">
        <v>3.5379</v>
      </c>
      <c r="P3462">
        <v>3.2919999999999998</v>
      </c>
      <c r="Q3462">
        <v>5.3131000000000004</v>
      </c>
      <c r="R3462">
        <v>10.256500000000001</v>
      </c>
      <c r="S3462">
        <f t="shared" si="54"/>
        <v>2.4479000000000002</v>
      </c>
    </row>
    <row r="3463" spans="1:19" hidden="1" x14ac:dyDescent="0.2">
      <c r="A3463">
        <v>32</v>
      </c>
      <c r="B3463">
        <v>8000</v>
      </c>
      <c r="C3463">
        <v>200</v>
      </c>
      <c r="D3463">
        <v>128</v>
      </c>
      <c r="E3463">
        <v>25</v>
      </c>
      <c r="F3463">
        <v>200</v>
      </c>
      <c r="G3463">
        <v>730</v>
      </c>
      <c r="H3463">
        <v>1.8652</v>
      </c>
      <c r="I3463">
        <v>4.4150999999999998</v>
      </c>
      <c r="J3463">
        <v>0.96360000000000001</v>
      </c>
      <c r="K3463" s="7" t="s">
        <v>3786</v>
      </c>
      <c r="L3463">
        <v>0.2334</v>
      </c>
      <c r="M3463">
        <v>589</v>
      </c>
      <c r="N3463">
        <v>2.3336000000000001</v>
      </c>
      <c r="O3463">
        <v>4.2888000000000002</v>
      </c>
      <c r="P3463">
        <v>4.0850999999999997</v>
      </c>
      <c r="Q3463">
        <v>6.3940999999999999</v>
      </c>
      <c r="R3463">
        <v>8.8015000000000008</v>
      </c>
      <c r="S3463">
        <f t="shared" si="54"/>
        <v>2.4479000000000002</v>
      </c>
    </row>
    <row r="3464" spans="1:19" hidden="1" x14ac:dyDescent="0.2">
      <c r="A3464">
        <v>16</v>
      </c>
      <c r="B3464">
        <v>3000</v>
      </c>
      <c r="C3464">
        <v>40</v>
      </c>
      <c r="D3464">
        <v>48</v>
      </c>
      <c r="E3464">
        <v>48</v>
      </c>
      <c r="F3464">
        <v>146</v>
      </c>
      <c r="G3464">
        <v>737</v>
      </c>
      <c r="H3464">
        <v>0.8</v>
      </c>
      <c r="I3464">
        <v>2.9091999999999998</v>
      </c>
      <c r="J3464">
        <v>0.9637</v>
      </c>
      <c r="K3464" s="7" t="s">
        <v>1816</v>
      </c>
      <c r="L3464">
        <v>0.19109999999999999</v>
      </c>
      <c r="M3464">
        <v>564</v>
      </c>
      <c r="N3464">
        <v>1.911</v>
      </c>
      <c r="O3464">
        <v>3.5855999999999999</v>
      </c>
      <c r="P3464">
        <v>3.3395000000000001</v>
      </c>
      <c r="Q3464">
        <v>5.4084000000000003</v>
      </c>
      <c r="R3464">
        <v>9.6182999999999996</v>
      </c>
      <c r="S3464">
        <f t="shared" si="54"/>
        <v>2.4479000000000002</v>
      </c>
    </row>
    <row r="3465" spans="1:19" hidden="1" x14ac:dyDescent="0.2">
      <c r="A3465">
        <v>16</v>
      </c>
      <c r="B3465">
        <v>14000</v>
      </c>
      <c r="C3465">
        <v>200</v>
      </c>
      <c r="D3465">
        <v>112</v>
      </c>
      <c r="E3465">
        <v>112</v>
      </c>
      <c r="F3465">
        <v>245</v>
      </c>
      <c r="G3465">
        <v>723</v>
      </c>
      <c r="H3465">
        <v>2.8147000000000002</v>
      </c>
      <c r="I3465">
        <v>5.3884999999999996</v>
      </c>
      <c r="J3465">
        <v>0.9637</v>
      </c>
      <c r="K3465" s="7" t="s">
        <v>2524</v>
      </c>
      <c r="L3465">
        <v>0.1396</v>
      </c>
      <c r="M3465">
        <v>596</v>
      </c>
      <c r="N3465">
        <v>1.3955</v>
      </c>
      <c r="O3465">
        <v>2.5693999999999999</v>
      </c>
      <c r="P3465">
        <v>2.448</v>
      </c>
      <c r="Q3465">
        <v>3.8626999999999998</v>
      </c>
      <c r="R3465">
        <v>4.9638</v>
      </c>
      <c r="S3465">
        <f t="shared" si="54"/>
        <v>2.4479000000000002</v>
      </c>
    </row>
    <row r="3466" spans="1:19" hidden="1" x14ac:dyDescent="0.2">
      <c r="A3466">
        <v>32</v>
      </c>
      <c r="B3466">
        <v>3000</v>
      </c>
      <c r="C3466">
        <v>40</v>
      </c>
      <c r="D3466">
        <v>48</v>
      </c>
      <c r="E3466">
        <v>48</v>
      </c>
      <c r="F3466">
        <v>131</v>
      </c>
      <c r="G3466">
        <v>735</v>
      </c>
      <c r="H3466">
        <v>1.1992</v>
      </c>
      <c r="I3466">
        <v>3.6886000000000001</v>
      </c>
      <c r="J3466">
        <v>0.9637</v>
      </c>
      <c r="K3466" s="7" t="s">
        <v>3327</v>
      </c>
      <c r="L3466">
        <v>0.20050000000000001</v>
      </c>
      <c r="M3466">
        <v>558</v>
      </c>
      <c r="N3466">
        <v>2.0053999999999998</v>
      </c>
      <c r="O3466">
        <v>3.6172</v>
      </c>
      <c r="P3466">
        <v>3.3603999999999998</v>
      </c>
      <c r="Q3466">
        <v>5.4585999999999997</v>
      </c>
      <c r="R3466">
        <v>10.806800000000001</v>
      </c>
      <c r="S3466">
        <f t="shared" si="54"/>
        <v>2.4479000000000002</v>
      </c>
    </row>
    <row r="3467" spans="1:19" hidden="1" x14ac:dyDescent="0.2">
      <c r="A3467">
        <v>32</v>
      </c>
      <c r="B3467">
        <v>3000</v>
      </c>
      <c r="C3467">
        <v>40</v>
      </c>
      <c r="D3467">
        <v>48</v>
      </c>
      <c r="E3467">
        <v>72</v>
      </c>
      <c r="F3467">
        <v>131</v>
      </c>
      <c r="G3467">
        <v>735</v>
      </c>
      <c r="H3467">
        <v>1.1992</v>
      </c>
      <c r="I3467">
        <v>3.6886000000000001</v>
      </c>
      <c r="J3467">
        <v>0.9637</v>
      </c>
      <c r="K3467" s="7" t="s">
        <v>3328</v>
      </c>
      <c r="L3467">
        <v>0.19789999999999999</v>
      </c>
      <c r="M3467">
        <v>557</v>
      </c>
      <c r="N3467">
        <v>1.9792000000000001</v>
      </c>
      <c r="O3467">
        <v>3.5377000000000001</v>
      </c>
      <c r="P3467">
        <v>3.2829999999999999</v>
      </c>
      <c r="Q3467">
        <v>5.3211000000000004</v>
      </c>
      <c r="R3467">
        <v>9.8259000000000007</v>
      </c>
      <c r="S3467">
        <f t="shared" si="54"/>
        <v>2.4479000000000002</v>
      </c>
    </row>
    <row r="3468" spans="1:19" hidden="1" x14ac:dyDescent="0.2">
      <c r="A3468">
        <v>32</v>
      </c>
      <c r="B3468">
        <v>3000</v>
      </c>
      <c r="C3468">
        <v>40</v>
      </c>
      <c r="D3468">
        <v>48</v>
      </c>
      <c r="E3468">
        <v>96</v>
      </c>
      <c r="F3468">
        <v>131</v>
      </c>
      <c r="G3468">
        <v>735</v>
      </c>
      <c r="H3468">
        <v>1.1992</v>
      </c>
      <c r="I3468">
        <v>3.6886000000000001</v>
      </c>
      <c r="J3468">
        <v>0.9637</v>
      </c>
      <c r="K3468" s="7" t="s">
        <v>3329</v>
      </c>
      <c r="L3468">
        <v>0.20949999999999999</v>
      </c>
      <c r="M3468">
        <v>557</v>
      </c>
      <c r="N3468">
        <v>2.0950000000000002</v>
      </c>
      <c r="O3468">
        <v>3.7111999999999998</v>
      </c>
      <c r="P3468">
        <v>3.4308000000000001</v>
      </c>
      <c r="Q3468">
        <v>5.6711</v>
      </c>
      <c r="R3468">
        <v>10.3672</v>
      </c>
      <c r="S3468">
        <f t="shared" si="54"/>
        <v>2.4479000000000002</v>
      </c>
    </row>
    <row r="3469" spans="1:19" hidden="1" x14ac:dyDescent="0.2">
      <c r="A3469">
        <v>32</v>
      </c>
      <c r="B3469">
        <v>3000</v>
      </c>
      <c r="C3469">
        <v>100</v>
      </c>
      <c r="D3469">
        <v>48</v>
      </c>
      <c r="E3469">
        <v>38</v>
      </c>
      <c r="F3469">
        <v>127</v>
      </c>
      <c r="G3469">
        <v>737</v>
      </c>
      <c r="H3469">
        <v>0.95879999999999999</v>
      </c>
      <c r="I3469">
        <v>3.1941000000000002</v>
      </c>
      <c r="J3469">
        <v>0.9637</v>
      </c>
      <c r="K3469" s="7" t="s">
        <v>3368</v>
      </c>
      <c r="L3469">
        <v>0.20380000000000001</v>
      </c>
      <c r="M3469">
        <v>559</v>
      </c>
      <c r="N3469">
        <v>2.0375000000000001</v>
      </c>
      <c r="O3469">
        <v>3.6065999999999998</v>
      </c>
      <c r="P3469">
        <v>3.3456000000000001</v>
      </c>
      <c r="Q3469">
        <v>5.4740000000000002</v>
      </c>
      <c r="R3469">
        <v>10.370699999999999</v>
      </c>
      <c r="S3469">
        <f t="shared" si="54"/>
        <v>2.4479000000000002</v>
      </c>
    </row>
    <row r="3470" spans="1:19" hidden="1" x14ac:dyDescent="0.2">
      <c r="A3470">
        <v>64</v>
      </c>
      <c r="B3470">
        <v>3000</v>
      </c>
      <c r="C3470">
        <v>100</v>
      </c>
      <c r="D3470">
        <v>48</v>
      </c>
      <c r="E3470">
        <v>19</v>
      </c>
      <c r="F3470">
        <v>147</v>
      </c>
      <c r="G3470">
        <v>742</v>
      </c>
      <c r="H3470">
        <v>1.7619</v>
      </c>
      <c r="I3470">
        <v>4.6726999999999999</v>
      </c>
      <c r="J3470">
        <v>0.9637</v>
      </c>
      <c r="K3470" s="7" t="s">
        <v>4875</v>
      </c>
      <c r="L3470">
        <v>0.19209999999999999</v>
      </c>
      <c r="M3470">
        <v>565</v>
      </c>
      <c r="N3470">
        <v>1.9208000000000001</v>
      </c>
      <c r="O3470">
        <v>3.548</v>
      </c>
      <c r="P3470">
        <v>3.2984</v>
      </c>
      <c r="Q3470">
        <v>5.4199000000000002</v>
      </c>
      <c r="R3470">
        <v>9.4</v>
      </c>
      <c r="S3470">
        <f t="shared" si="54"/>
        <v>2.4479000000000002</v>
      </c>
    </row>
    <row r="3471" spans="1:19" hidden="1" x14ac:dyDescent="0.2">
      <c r="A3471">
        <v>8</v>
      </c>
      <c r="B3471">
        <v>3000</v>
      </c>
      <c r="C3471">
        <v>200</v>
      </c>
      <c r="D3471">
        <v>48</v>
      </c>
      <c r="E3471">
        <v>96</v>
      </c>
      <c r="F3471">
        <v>119</v>
      </c>
      <c r="G3471">
        <v>740</v>
      </c>
      <c r="H3471">
        <v>0.90500000000000003</v>
      </c>
      <c r="I3471">
        <v>2.9653999999999998</v>
      </c>
      <c r="J3471">
        <v>0.96379999999999999</v>
      </c>
      <c r="K3471" s="7" t="s">
        <v>390</v>
      </c>
      <c r="L3471">
        <v>0.18890000000000001</v>
      </c>
      <c r="M3471">
        <v>581</v>
      </c>
      <c r="N3471">
        <v>1.8892</v>
      </c>
      <c r="O3471">
        <v>3.5827</v>
      </c>
      <c r="P3471">
        <v>3.3105000000000002</v>
      </c>
      <c r="Q3471">
        <v>5.3766999999999996</v>
      </c>
      <c r="R3471">
        <v>9.3267000000000007</v>
      </c>
      <c r="S3471">
        <f t="shared" si="54"/>
        <v>2.4479000000000002</v>
      </c>
    </row>
    <row r="3472" spans="1:19" hidden="1" x14ac:dyDescent="0.2">
      <c r="A3472">
        <v>16</v>
      </c>
      <c r="B3472">
        <v>14000</v>
      </c>
      <c r="C3472">
        <v>40</v>
      </c>
      <c r="D3472">
        <v>224</v>
      </c>
      <c r="E3472">
        <v>44</v>
      </c>
      <c r="F3472">
        <v>199</v>
      </c>
      <c r="G3472">
        <v>721</v>
      </c>
      <c r="H3472">
        <v>1.7995000000000001</v>
      </c>
      <c r="I3472">
        <v>4.2411000000000003</v>
      </c>
      <c r="J3472">
        <v>0.96379999999999999</v>
      </c>
      <c r="K3472" s="7" t="s">
        <v>2443</v>
      </c>
      <c r="L3472">
        <v>0.25750000000000001</v>
      </c>
      <c r="M3472">
        <v>609</v>
      </c>
      <c r="N3472">
        <v>2.5746000000000002</v>
      </c>
      <c r="O3472">
        <v>4.7088000000000001</v>
      </c>
      <c r="P3472">
        <v>4.5350999999999999</v>
      </c>
      <c r="Q3472">
        <v>6.8922999999999996</v>
      </c>
      <c r="R3472">
        <v>9.7294</v>
      </c>
      <c r="S3472">
        <f t="shared" si="54"/>
        <v>2.4479000000000002</v>
      </c>
    </row>
    <row r="3473" spans="1:19" hidden="1" x14ac:dyDescent="0.2">
      <c r="A3473">
        <v>32</v>
      </c>
      <c r="B3473">
        <v>30000</v>
      </c>
      <c r="C3473">
        <v>100</v>
      </c>
      <c r="D3473">
        <v>240</v>
      </c>
      <c r="E3473">
        <v>48</v>
      </c>
      <c r="F3473">
        <v>414</v>
      </c>
      <c r="G3473">
        <v>731</v>
      </c>
      <c r="H3473">
        <v>4.2123999999999997</v>
      </c>
      <c r="I3473">
        <v>7.1532999999999998</v>
      </c>
      <c r="J3473">
        <v>0.96379999999999999</v>
      </c>
      <c r="K3473" s="7" t="s">
        <v>4493</v>
      </c>
      <c r="L3473">
        <v>0.16339999999999999</v>
      </c>
      <c r="M3473">
        <v>636</v>
      </c>
      <c r="N3473">
        <v>1.6343000000000001</v>
      </c>
      <c r="O3473">
        <v>2.9866000000000001</v>
      </c>
      <c r="P3473">
        <v>2.9380999999999999</v>
      </c>
      <c r="Q3473">
        <v>4.2286000000000001</v>
      </c>
      <c r="R3473">
        <v>4.9713000000000003</v>
      </c>
      <c r="S3473">
        <f t="shared" si="54"/>
        <v>2.4479000000000002</v>
      </c>
    </row>
    <row r="3474" spans="1:19" hidden="1" x14ac:dyDescent="0.2">
      <c r="A3474">
        <v>16</v>
      </c>
      <c r="B3474">
        <v>3000</v>
      </c>
      <c r="C3474">
        <v>100</v>
      </c>
      <c r="D3474">
        <v>48</v>
      </c>
      <c r="E3474">
        <v>48</v>
      </c>
      <c r="F3474">
        <v>139</v>
      </c>
      <c r="G3474">
        <v>739</v>
      </c>
      <c r="H3474">
        <v>0.89470000000000005</v>
      </c>
      <c r="I3474">
        <v>3.1154000000000002</v>
      </c>
      <c r="J3474">
        <v>0.96389999999999998</v>
      </c>
      <c r="K3474" s="7" t="s">
        <v>1858</v>
      </c>
      <c r="L3474">
        <v>0.2094</v>
      </c>
      <c r="M3474">
        <v>553</v>
      </c>
      <c r="N3474">
        <v>2.0941999999999998</v>
      </c>
      <c r="O3474">
        <v>3.6619000000000002</v>
      </c>
      <c r="P3474">
        <v>3.4001000000000001</v>
      </c>
      <c r="Q3474">
        <v>5.5987999999999998</v>
      </c>
      <c r="R3474">
        <v>10.577500000000001</v>
      </c>
      <c r="S3474">
        <f t="shared" si="54"/>
        <v>2.4479000000000002</v>
      </c>
    </row>
    <row r="3475" spans="1:19" hidden="1" x14ac:dyDescent="0.2">
      <c r="A3475">
        <v>16</v>
      </c>
      <c r="B3475">
        <v>14000</v>
      </c>
      <c r="C3475">
        <v>200</v>
      </c>
      <c r="D3475">
        <v>112</v>
      </c>
      <c r="E3475">
        <v>168</v>
      </c>
      <c r="F3475">
        <v>245</v>
      </c>
      <c r="G3475">
        <v>723</v>
      </c>
      <c r="H3475">
        <v>2.8147000000000002</v>
      </c>
      <c r="I3475">
        <v>5.3884999999999996</v>
      </c>
      <c r="J3475">
        <v>0.96389999999999998</v>
      </c>
      <c r="K3475" s="7" t="s">
        <v>2525</v>
      </c>
      <c r="L3475">
        <v>0.1469</v>
      </c>
      <c r="M3475">
        <v>596</v>
      </c>
      <c r="N3475">
        <v>1.4693000000000001</v>
      </c>
      <c r="O3475">
        <v>2.6938</v>
      </c>
      <c r="P3475">
        <v>2.5853000000000002</v>
      </c>
      <c r="Q3475">
        <v>3.9984000000000002</v>
      </c>
      <c r="R3475">
        <v>5.0987999999999998</v>
      </c>
      <c r="S3475">
        <f t="shared" si="54"/>
        <v>2.4479000000000002</v>
      </c>
    </row>
    <row r="3476" spans="1:19" hidden="1" x14ac:dyDescent="0.2">
      <c r="A3476">
        <v>64</v>
      </c>
      <c r="B3476">
        <v>3000</v>
      </c>
      <c r="C3476">
        <v>200</v>
      </c>
      <c r="D3476">
        <v>48</v>
      </c>
      <c r="E3476">
        <v>38</v>
      </c>
      <c r="F3476">
        <v>140</v>
      </c>
      <c r="G3476">
        <v>735</v>
      </c>
      <c r="H3476">
        <v>1.1259999999999999</v>
      </c>
      <c r="I3476">
        <v>3.4931000000000001</v>
      </c>
      <c r="J3476">
        <v>0.96389999999999998</v>
      </c>
      <c r="K3476" s="7" t="s">
        <v>4918</v>
      </c>
      <c r="L3476">
        <v>0.18990000000000001</v>
      </c>
      <c r="M3476">
        <v>562</v>
      </c>
      <c r="N3476">
        <v>1.8989</v>
      </c>
      <c r="O3476">
        <v>3.5409999999999999</v>
      </c>
      <c r="P3476">
        <v>3.2837999999999998</v>
      </c>
      <c r="Q3476">
        <v>5.3414000000000001</v>
      </c>
      <c r="R3476">
        <v>9.3866999999999994</v>
      </c>
      <c r="S3476">
        <f t="shared" si="54"/>
        <v>2.4479000000000002</v>
      </c>
    </row>
    <row r="3477" spans="1:19" hidden="1" x14ac:dyDescent="0.2">
      <c r="A3477">
        <v>8</v>
      </c>
      <c r="B3477">
        <v>3000</v>
      </c>
      <c r="C3477">
        <v>100</v>
      </c>
      <c r="D3477">
        <v>48</v>
      </c>
      <c r="E3477">
        <v>72</v>
      </c>
      <c r="F3477">
        <v>128</v>
      </c>
      <c r="G3477">
        <v>738</v>
      </c>
      <c r="H3477">
        <v>0.84289999999999998</v>
      </c>
      <c r="I3477">
        <v>2.8771</v>
      </c>
      <c r="J3477">
        <v>0.96399999999999997</v>
      </c>
      <c r="K3477" s="7" t="s">
        <v>347</v>
      </c>
      <c r="L3477">
        <v>0.18970000000000001</v>
      </c>
      <c r="M3477">
        <v>569</v>
      </c>
      <c r="N3477">
        <v>1.897</v>
      </c>
      <c r="O3477">
        <v>3.5752000000000002</v>
      </c>
      <c r="P3477">
        <v>3.3157999999999999</v>
      </c>
      <c r="Q3477">
        <v>5.3490000000000002</v>
      </c>
      <c r="R3477">
        <v>9.7813999999999997</v>
      </c>
      <c r="S3477">
        <f t="shared" si="54"/>
        <v>2.4479000000000002</v>
      </c>
    </row>
    <row r="3478" spans="1:19" hidden="1" x14ac:dyDescent="0.2">
      <c r="A3478">
        <v>16</v>
      </c>
      <c r="B3478">
        <v>14000</v>
      </c>
      <c r="C3478">
        <v>200</v>
      </c>
      <c r="D3478">
        <v>112</v>
      </c>
      <c r="E3478">
        <v>224</v>
      </c>
      <c r="F3478">
        <v>245</v>
      </c>
      <c r="G3478">
        <v>723</v>
      </c>
      <c r="H3478">
        <v>2.8147000000000002</v>
      </c>
      <c r="I3478">
        <v>5.3884999999999996</v>
      </c>
      <c r="J3478">
        <v>0.96399999999999997</v>
      </c>
      <c r="K3478" s="7" t="s">
        <v>2526</v>
      </c>
      <c r="L3478">
        <v>0.151</v>
      </c>
      <c r="M3478">
        <v>595</v>
      </c>
      <c r="N3478">
        <v>1.5104</v>
      </c>
      <c r="O3478">
        <v>2.7017000000000002</v>
      </c>
      <c r="P3478">
        <v>2.5882000000000001</v>
      </c>
      <c r="Q3478">
        <v>4.0580999999999996</v>
      </c>
      <c r="R3478">
        <v>5.1578999999999997</v>
      </c>
      <c r="S3478">
        <f t="shared" si="54"/>
        <v>2.4479000000000002</v>
      </c>
    </row>
    <row r="3479" spans="1:19" hidden="1" x14ac:dyDescent="0.2">
      <c r="A3479">
        <v>32</v>
      </c>
      <c r="B3479">
        <v>14000</v>
      </c>
      <c r="C3479">
        <v>100</v>
      </c>
      <c r="D3479">
        <v>112</v>
      </c>
      <c r="E3479">
        <v>112</v>
      </c>
      <c r="F3479">
        <v>243</v>
      </c>
      <c r="G3479">
        <v>723</v>
      </c>
      <c r="H3479">
        <v>2.2524999999999999</v>
      </c>
      <c r="I3479">
        <v>4.9208999999999996</v>
      </c>
      <c r="J3479">
        <v>0.96399999999999997</v>
      </c>
      <c r="K3479" s="7" t="s">
        <v>3993</v>
      </c>
      <c r="L3479">
        <v>0.1416</v>
      </c>
      <c r="M3479">
        <v>592</v>
      </c>
      <c r="N3479">
        <v>1.4157999999999999</v>
      </c>
      <c r="O3479">
        <v>2.5215000000000001</v>
      </c>
      <c r="P3479">
        <v>2.3826999999999998</v>
      </c>
      <c r="Q3479">
        <v>3.8132999999999999</v>
      </c>
      <c r="R3479">
        <v>5.6163999999999996</v>
      </c>
      <c r="S3479">
        <f t="shared" si="54"/>
        <v>2.4479000000000002</v>
      </c>
    </row>
    <row r="3480" spans="1:19" hidden="1" x14ac:dyDescent="0.2">
      <c r="A3480">
        <v>8</v>
      </c>
      <c r="B3480">
        <v>3000</v>
      </c>
      <c r="C3480">
        <v>100</v>
      </c>
      <c r="D3480">
        <v>48</v>
      </c>
      <c r="E3480">
        <v>96</v>
      </c>
      <c r="F3480">
        <v>128</v>
      </c>
      <c r="G3480">
        <v>738</v>
      </c>
      <c r="H3480">
        <v>0.84289999999999998</v>
      </c>
      <c r="I3480">
        <v>2.8771</v>
      </c>
      <c r="J3480">
        <v>0.96419999999999995</v>
      </c>
      <c r="K3480" s="7" t="s">
        <v>348</v>
      </c>
      <c r="L3480">
        <v>0.18840000000000001</v>
      </c>
      <c r="M3480">
        <v>562</v>
      </c>
      <c r="N3480">
        <v>1.8835999999999999</v>
      </c>
      <c r="O3480">
        <v>3.5667</v>
      </c>
      <c r="P3480">
        <v>3.3001</v>
      </c>
      <c r="Q3480">
        <v>5.2781000000000002</v>
      </c>
      <c r="R3480">
        <v>9.4321000000000002</v>
      </c>
      <c r="S3480">
        <f t="shared" si="54"/>
        <v>2.4479000000000002</v>
      </c>
    </row>
    <row r="3481" spans="1:19" hidden="1" x14ac:dyDescent="0.2">
      <c r="A3481">
        <v>32</v>
      </c>
      <c r="B3481">
        <v>3000</v>
      </c>
      <c r="C3481">
        <v>200</v>
      </c>
      <c r="D3481">
        <v>48</v>
      </c>
      <c r="E3481">
        <v>48</v>
      </c>
      <c r="F3481">
        <v>129</v>
      </c>
      <c r="G3481">
        <v>737</v>
      </c>
      <c r="H3481">
        <v>1.0763</v>
      </c>
      <c r="I3481">
        <v>3.3264</v>
      </c>
      <c r="J3481">
        <v>0.96419999999999995</v>
      </c>
      <c r="K3481" s="7" t="s">
        <v>3411</v>
      </c>
      <c r="L3481">
        <v>0.1923</v>
      </c>
      <c r="M3481">
        <v>560</v>
      </c>
      <c r="N3481">
        <v>1.9225000000000001</v>
      </c>
      <c r="O3481">
        <v>3.5788000000000002</v>
      </c>
      <c r="P3481">
        <v>3.3123</v>
      </c>
      <c r="Q3481">
        <v>5.4608999999999996</v>
      </c>
      <c r="R3481">
        <v>9.6057000000000006</v>
      </c>
      <c r="S3481">
        <f t="shared" si="54"/>
        <v>2.4479000000000002</v>
      </c>
    </row>
    <row r="3482" spans="1:19" hidden="1" x14ac:dyDescent="0.2">
      <c r="A3482">
        <v>32</v>
      </c>
      <c r="B3482">
        <v>14000</v>
      </c>
      <c r="C3482">
        <v>100</v>
      </c>
      <c r="D3482">
        <v>112</v>
      </c>
      <c r="E3482">
        <v>168</v>
      </c>
      <c r="F3482">
        <v>243</v>
      </c>
      <c r="G3482">
        <v>723</v>
      </c>
      <c r="H3482">
        <v>2.2524999999999999</v>
      </c>
      <c r="I3482">
        <v>4.9208999999999996</v>
      </c>
      <c r="J3482">
        <v>0.96430000000000005</v>
      </c>
      <c r="K3482" s="7" t="s">
        <v>3994</v>
      </c>
      <c r="L3482">
        <v>0.14269999999999999</v>
      </c>
      <c r="M3482">
        <v>592</v>
      </c>
      <c r="N3482">
        <v>1.4268000000000001</v>
      </c>
      <c r="O3482">
        <v>2.5424000000000002</v>
      </c>
      <c r="P3482">
        <v>2.4110999999999998</v>
      </c>
      <c r="Q3482">
        <v>3.8243999999999998</v>
      </c>
      <c r="R3482">
        <v>5.5876000000000001</v>
      </c>
      <c r="S3482">
        <f t="shared" si="54"/>
        <v>2.4479000000000002</v>
      </c>
    </row>
    <row r="3483" spans="1:19" hidden="1" x14ac:dyDescent="0.2">
      <c r="A3483">
        <v>64</v>
      </c>
      <c r="B3483">
        <v>3000</v>
      </c>
      <c r="C3483">
        <v>100</v>
      </c>
      <c r="D3483">
        <v>48</v>
      </c>
      <c r="E3483">
        <v>38</v>
      </c>
      <c r="F3483">
        <v>147</v>
      </c>
      <c r="G3483">
        <v>742</v>
      </c>
      <c r="H3483">
        <v>1.7619</v>
      </c>
      <c r="I3483">
        <v>4.6726999999999999</v>
      </c>
      <c r="J3483">
        <v>0.96430000000000005</v>
      </c>
      <c r="K3483" s="7" t="s">
        <v>4876</v>
      </c>
      <c r="L3483">
        <v>0.19600000000000001</v>
      </c>
      <c r="M3483">
        <v>562</v>
      </c>
      <c r="N3483">
        <v>1.9603999999999999</v>
      </c>
      <c r="O3483">
        <v>3.5825999999999998</v>
      </c>
      <c r="P3483">
        <v>3.3538999999999999</v>
      </c>
      <c r="Q3483">
        <v>5.4321999999999999</v>
      </c>
      <c r="R3483">
        <v>9.1534999999999993</v>
      </c>
      <c r="S3483">
        <f t="shared" si="54"/>
        <v>2.4479000000000002</v>
      </c>
    </row>
    <row r="3484" spans="1:19" hidden="1" x14ac:dyDescent="0.2">
      <c r="A3484">
        <v>16</v>
      </c>
      <c r="B3484">
        <v>3000</v>
      </c>
      <c r="C3484">
        <v>100</v>
      </c>
      <c r="D3484">
        <v>48</v>
      </c>
      <c r="E3484">
        <v>72</v>
      </c>
      <c r="F3484">
        <v>139</v>
      </c>
      <c r="G3484">
        <v>739</v>
      </c>
      <c r="H3484">
        <v>0.89470000000000005</v>
      </c>
      <c r="I3484">
        <v>3.1154000000000002</v>
      </c>
      <c r="J3484">
        <v>0.96440000000000003</v>
      </c>
      <c r="K3484" s="7" t="s">
        <v>1859</v>
      </c>
      <c r="L3484">
        <v>0.20480000000000001</v>
      </c>
      <c r="M3484">
        <v>557</v>
      </c>
      <c r="N3484">
        <v>2.0478000000000001</v>
      </c>
      <c r="O3484">
        <v>3.6387</v>
      </c>
      <c r="P3484">
        <v>3.3887</v>
      </c>
      <c r="Q3484">
        <v>5.5610999999999997</v>
      </c>
      <c r="R3484">
        <v>10.402100000000001</v>
      </c>
      <c r="S3484">
        <f t="shared" si="54"/>
        <v>2.4479000000000002</v>
      </c>
    </row>
    <row r="3485" spans="1:19" hidden="1" x14ac:dyDescent="0.2">
      <c r="A3485">
        <v>16</v>
      </c>
      <c r="B3485">
        <v>3000</v>
      </c>
      <c r="C3485">
        <v>100</v>
      </c>
      <c r="D3485">
        <v>48</v>
      </c>
      <c r="E3485">
        <v>96</v>
      </c>
      <c r="F3485">
        <v>139</v>
      </c>
      <c r="G3485">
        <v>739</v>
      </c>
      <c r="H3485">
        <v>0.89470000000000005</v>
      </c>
      <c r="I3485">
        <v>3.1154000000000002</v>
      </c>
      <c r="J3485">
        <v>0.96440000000000003</v>
      </c>
      <c r="K3485" s="7" t="s">
        <v>1860</v>
      </c>
      <c r="L3485">
        <v>0.20269999999999999</v>
      </c>
      <c r="M3485">
        <v>556</v>
      </c>
      <c r="N3485">
        <v>2.0272999999999999</v>
      </c>
      <c r="O3485">
        <v>3.6934999999999998</v>
      </c>
      <c r="P3485">
        <v>3.4597000000000002</v>
      </c>
      <c r="Q3485">
        <v>5.7587999999999999</v>
      </c>
      <c r="R3485">
        <v>8.5805000000000007</v>
      </c>
      <c r="S3485">
        <f t="shared" si="54"/>
        <v>2.4479000000000002</v>
      </c>
    </row>
    <row r="3486" spans="1:19" hidden="1" x14ac:dyDescent="0.2">
      <c r="A3486">
        <v>16</v>
      </c>
      <c r="B3486">
        <v>3000</v>
      </c>
      <c r="C3486">
        <v>200</v>
      </c>
      <c r="D3486">
        <v>48</v>
      </c>
      <c r="E3486">
        <v>48</v>
      </c>
      <c r="F3486">
        <v>127</v>
      </c>
      <c r="G3486">
        <v>738</v>
      </c>
      <c r="H3486">
        <v>1.0007999999999999</v>
      </c>
      <c r="I3486">
        <v>3.17</v>
      </c>
      <c r="J3486">
        <v>0.96440000000000003</v>
      </c>
      <c r="K3486" s="7" t="s">
        <v>1900</v>
      </c>
      <c r="L3486">
        <v>0.19850000000000001</v>
      </c>
      <c r="M3486">
        <v>566</v>
      </c>
      <c r="N3486">
        <v>1.9850000000000001</v>
      </c>
      <c r="O3486">
        <v>3.5468999999999999</v>
      </c>
      <c r="P3486">
        <v>3.2909999999999999</v>
      </c>
      <c r="Q3486">
        <v>5.3589000000000002</v>
      </c>
      <c r="R3486">
        <v>9.9319000000000006</v>
      </c>
      <c r="S3486">
        <f t="shared" si="54"/>
        <v>2.4479000000000002</v>
      </c>
    </row>
    <row r="3487" spans="1:19" hidden="1" x14ac:dyDescent="0.2">
      <c r="A3487">
        <v>32</v>
      </c>
      <c r="B3487">
        <v>3000</v>
      </c>
      <c r="C3487">
        <v>100</v>
      </c>
      <c r="D3487">
        <v>48</v>
      </c>
      <c r="E3487">
        <v>48</v>
      </c>
      <c r="F3487">
        <v>127</v>
      </c>
      <c r="G3487">
        <v>737</v>
      </c>
      <c r="H3487">
        <v>0.95879999999999999</v>
      </c>
      <c r="I3487">
        <v>3.1941000000000002</v>
      </c>
      <c r="J3487">
        <v>0.96440000000000003</v>
      </c>
      <c r="K3487" s="7" t="s">
        <v>3369</v>
      </c>
      <c r="L3487">
        <v>0.20699999999999999</v>
      </c>
      <c r="M3487">
        <v>567</v>
      </c>
      <c r="N3487">
        <v>2.0701000000000001</v>
      </c>
      <c r="O3487">
        <v>3.6844000000000001</v>
      </c>
      <c r="P3487">
        <v>3.4249999999999998</v>
      </c>
      <c r="Q3487">
        <v>5.6284000000000001</v>
      </c>
      <c r="R3487">
        <v>10.5039</v>
      </c>
      <c r="S3487">
        <f t="shared" si="54"/>
        <v>2.4479000000000002</v>
      </c>
    </row>
    <row r="3488" spans="1:19" hidden="1" x14ac:dyDescent="0.2">
      <c r="A3488">
        <v>32</v>
      </c>
      <c r="B3488">
        <v>3000</v>
      </c>
      <c r="C3488">
        <v>200</v>
      </c>
      <c r="D3488">
        <v>48</v>
      </c>
      <c r="E3488">
        <v>72</v>
      </c>
      <c r="F3488">
        <v>129</v>
      </c>
      <c r="G3488">
        <v>737</v>
      </c>
      <c r="H3488">
        <v>1.0763</v>
      </c>
      <c r="I3488">
        <v>3.3264</v>
      </c>
      <c r="J3488">
        <v>0.96440000000000003</v>
      </c>
      <c r="K3488" s="7" t="s">
        <v>3412</v>
      </c>
      <c r="L3488">
        <v>0.19109999999999999</v>
      </c>
      <c r="M3488">
        <v>560</v>
      </c>
      <c r="N3488">
        <v>1.9108000000000001</v>
      </c>
      <c r="O3488">
        <v>3.5958999999999999</v>
      </c>
      <c r="P3488">
        <v>3.3220999999999998</v>
      </c>
      <c r="Q3488">
        <v>5.4250999999999996</v>
      </c>
      <c r="R3488">
        <v>9.6244999999999994</v>
      </c>
      <c r="S3488">
        <f t="shared" si="54"/>
        <v>2.4479000000000002</v>
      </c>
    </row>
    <row r="3489" spans="1:19" hidden="1" x14ac:dyDescent="0.2">
      <c r="A3489">
        <v>32</v>
      </c>
      <c r="B3489">
        <v>3000</v>
      </c>
      <c r="C3489">
        <v>200</v>
      </c>
      <c r="D3489">
        <v>48</v>
      </c>
      <c r="E3489">
        <v>96</v>
      </c>
      <c r="F3489">
        <v>129</v>
      </c>
      <c r="G3489">
        <v>737</v>
      </c>
      <c r="H3489">
        <v>1.0763</v>
      </c>
      <c r="I3489">
        <v>3.3264</v>
      </c>
      <c r="J3489">
        <v>0.96440000000000003</v>
      </c>
      <c r="K3489" s="7" t="s">
        <v>3413</v>
      </c>
      <c r="L3489">
        <v>0.19420000000000001</v>
      </c>
      <c r="M3489">
        <v>554</v>
      </c>
      <c r="N3489">
        <v>1.9415</v>
      </c>
      <c r="O3489">
        <v>3.6543999999999999</v>
      </c>
      <c r="P3489">
        <v>3.3961000000000001</v>
      </c>
      <c r="Q3489">
        <v>5.4836999999999998</v>
      </c>
      <c r="R3489">
        <v>9.5970999999999993</v>
      </c>
      <c r="S3489">
        <f t="shared" si="54"/>
        <v>2.4479000000000002</v>
      </c>
    </row>
    <row r="3490" spans="1:19" hidden="1" x14ac:dyDescent="0.2">
      <c r="A3490">
        <v>32</v>
      </c>
      <c r="B3490">
        <v>14000</v>
      </c>
      <c r="C3490">
        <v>100</v>
      </c>
      <c r="D3490">
        <v>112</v>
      </c>
      <c r="E3490">
        <v>224</v>
      </c>
      <c r="F3490">
        <v>243</v>
      </c>
      <c r="G3490">
        <v>723</v>
      </c>
      <c r="H3490">
        <v>2.2524999999999999</v>
      </c>
      <c r="I3490">
        <v>4.9208999999999996</v>
      </c>
      <c r="J3490">
        <v>0.96440000000000003</v>
      </c>
      <c r="K3490" s="7" t="s">
        <v>3995</v>
      </c>
      <c r="L3490">
        <v>0.14799999999999999</v>
      </c>
      <c r="M3490">
        <v>597</v>
      </c>
      <c r="N3490">
        <v>1.4798</v>
      </c>
      <c r="O3490">
        <v>2.6469999999999998</v>
      </c>
      <c r="P3490">
        <v>2.5133999999999999</v>
      </c>
      <c r="Q3490">
        <v>3.9956</v>
      </c>
      <c r="R3490">
        <v>6.2064000000000004</v>
      </c>
      <c r="S3490">
        <f t="shared" si="54"/>
        <v>2.4479000000000002</v>
      </c>
    </row>
    <row r="3491" spans="1:19" hidden="1" x14ac:dyDescent="0.2">
      <c r="A3491">
        <v>64</v>
      </c>
      <c r="B3491">
        <v>3000</v>
      </c>
      <c r="C3491">
        <v>40</v>
      </c>
      <c r="D3491">
        <v>48</v>
      </c>
      <c r="E3491">
        <v>19</v>
      </c>
      <c r="F3491">
        <v>149</v>
      </c>
      <c r="G3491">
        <v>741</v>
      </c>
      <c r="H3491">
        <v>1.5199</v>
      </c>
      <c r="I3491">
        <v>4.2933000000000003</v>
      </c>
      <c r="J3491">
        <v>0.96440000000000003</v>
      </c>
      <c r="K3491" s="7" t="s">
        <v>4833</v>
      </c>
      <c r="L3491">
        <v>0.1925</v>
      </c>
      <c r="M3491">
        <v>572</v>
      </c>
      <c r="N3491">
        <v>1.9254</v>
      </c>
      <c r="O3491">
        <v>3.5415999999999999</v>
      </c>
      <c r="P3491">
        <v>3.3071000000000002</v>
      </c>
      <c r="Q3491">
        <v>5.4093</v>
      </c>
      <c r="R3491">
        <v>8.5553000000000008</v>
      </c>
      <c r="S3491">
        <f t="shared" si="54"/>
        <v>2.4479000000000002</v>
      </c>
    </row>
    <row r="3492" spans="1:19" hidden="1" x14ac:dyDescent="0.2">
      <c r="A3492">
        <v>64</v>
      </c>
      <c r="B3492">
        <v>3000</v>
      </c>
      <c r="C3492">
        <v>100</v>
      </c>
      <c r="D3492">
        <v>48</v>
      </c>
      <c r="E3492">
        <v>48</v>
      </c>
      <c r="F3492">
        <v>147</v>
      </c>
      <c r="G3492">
        <v>742</v>
      </c>
      <c r="H3492">
        <v>1.7619</v>
      </c>
      <c r="I3492">
        <v>4.6726999999999999</v>
      </c>
      <c r="J3492">
        <v>0.96440000000000003</v>
      </c>
      <c r="K3492" s="7" t="s">
        <v>4877</v>
      </c>
      <c r="L3492">
        <v>0.1958</v>
      </c>
      <c r="M3492">
        <v>567</v>
      </c>
      <c r="N3492">
        <v>1.9579</v>
      </c>
      <c r="O3492">
        <v>3.6095000000000002</v>
      </c>
      <c r="P3492">
        <v>3.3834</v>
      </c>
      <c r="Q3492">
        <v>5.5209000000000001</v>
      </c>
      <c r="R3492">
        <v>8.3414000000000001</v>
      </c>
      <c r="S3492">
        <f t="shared" si="54"/>
        <v>2.4479000000000002</v>
      </c>
    </row>
    <row r="3493" spans="1:19" hidden="1" x14ac:dyDescent="0.2">
      <c r="A3493">
        <v>64</v>
      </c>
      <c r="B3493">
        <v>3000</v>
      </c>
      <c r="C3493">
        <v>100</v>
      </c>
      <c r="D3493">
        <v>48</v>
      </c>
      <c r="E3493">
        <v>72</v>
      </c>
      <c r="F3493">
        <v>147</v>
      </c>
      <c r="G3493">
        <v>742</v>
      </c>
      <c r="H3493">
        <v>1.7619</v>
      </c>
      <c r="I3493">
        <v>4.6726999999999999</v>
      </c>
      <c r="J3493">
        <v>0.96440000000000003</v>
      </c>
      <c r="K3493" s="7" t="s">
        <v>4878</v>
      </c>
      <c r="L3493">
        <v>0.20319999999999999</v>
      </c>
      <c r="M3493">
        <v>562</v>
      </c>
      <c r="N3493">
        <v>2.0322</v>
      </c>
      <c r="O3493">
        <v>3.6429</v>
      </c>
      <c r="P3493">
        <v>3.3765000000000001</v>
      </c>
      <c r="Q3493">
        <v>5.4322999999999997</v>
      </c>
      <c r="R3493">
        <v>10.8072</v>
      </c>
      <c r="S3493">
        <f t="shared" si="54"/>
        <v>2.4479000000000002</v>
      </c>
    </row>
    <row r="3494" spans="1:19" hidden="1" x14ac:dyDescent="0.2">
      <c r="A3494">
        <v>8</v>
      </c>
      <c r="B3494">
        <v>26000</v>
      </c>
      <c r="C3494">
        <v>40</v>
      </c>
      <c r="D3494">
        <v>416</v>
      </c>
      <c r="E3494">
        <v>83</v>
      </c>
      <c r="F3494">
        <v>274</v>
      </c>
      <c r="G3494">
        <v>716</v>
      </c>
      <c r="H3494">
        <v>8.0091000000000001</v>
      </c>
      <c r="I3494">
        <v>10.4397</v>
      </c>
      <c r="J3494">
        <v>0.96450000000000002</v>
      </c>
      <c r="K3494" s="7" t="s">
        <v>1309</v>
      </c>
      <c r="L3494">
        <v>0.28060000000000002</v>
      </c>
      <c r="M3494">
        <v>658</v>
      </c>
      <c r="N3494">
        <v>2.8056999999999999</v>
      </c>
      <c r="O3494">
        <v>5.2039999999999997</v>
      </c>
      <c r="P3494">
        <v>5.1835000000000004</v>
      </c>
      <c r="Q3494">
        <v>7.2759999999999998</v>
      </c>
      <c r="R3494">
        <v>8.7020999999999997</v>
      </c>
      <c r="S3494">
        <f t="shared" si="54"/>
        <v>2.4479000000000002</v>
      </c>
    </row>
    <row r="3495" spans="1:19" hidden="1" x14ac:dyDescent="0.2">
      <c r="A3495">
        <v>16</v>
      </c>
      <c r="B3495">
        <v>3000</v>
      </c>
      <c r="C3495">
        <v>40</v>
      </c>
      <c r="D3495">
        <v>96</v>
      </c>
      <c r="E3495">
        <v>19</v>
      </c>
      <c r="F3495">
        <v>146</v>
      </c>
      <c r="G3495">
        <v>737</v>
      </c>
      <c r="H3495">
        <v>0.8</v>
      </c>
      <c r="I3495">
        <v>2.9091999999999998</v>
      </c>
      <c r="J3495">
        <v>0.96450000000000002</v>
      </c>
      <c r="K3495" s="7" t="s">
        <v>1819</v>
      </c>
      <c r="L3495">
        <v>0.36549999999999999</v>
      </c>
      <c r="M3495">
        <v>570</v>
      </c>
      <c r="N3495">
        <v>3.6545999999999998</v>
      </c>
      <c r="O3495">
        <v>7.0076000000000001</v>
      </c>
      <c r="P3495">
        <v>6.6513</v>
      </c>
      <c r="Q3495">
        <v>9.6978000000000009</v>
      </c>
      <c r="R3495">
        <v>17.463899999999999</v>
      </c>
      <c r="S3495">
        <f t="shared" si="54"/>
        <v>2.4479000000000002</v>
      </c>
    </row>
    <row r="3496" spans="1:19" hidden="1" x14ac:dyDescent="0.2">
      <c r="A3496">
        <v>32</v>
      </c>
      <c r="B3496">
        <v>14000</v>
      </c>
      <c r="C3496">
        <v>200</v>
      </c>
      <c r="D3496">
        <v>112</v>
      </c>
      <c r="E3496">
        <v>89</v>
      </c>
      <c r="F3496">
        <v>253</v>
      </c>
      <c r="G3496">
        <v>721</v>
      </c>
      <c r="H3496">
        <v>2.8896999999999999</v>
      </c>
      <c r="I3496">
        <v>5.5904999999999996</v>
      </c>
      <c r="J3496">
        <v>0.96450000000000002</v>
      </c>
      <c r="K3496" s="7" t="s">
        <v>4034</v>
      </c>
      <c r="L3496">
        <v>0.1356</v>
      </c>
      <c r="M3496">
        <v>597</v>
      </c>
      <c r="N3496">
        <v>1.3562000000000001</v>
      </c>
      <c r="O3496">
        <v>2.4504999999999999</v>
      </c>
      <c r="P3496">
        <v>2.3147000000000002</v>
      </c>
      <c r="Q3496">
        <v>3.7524999999999999</v>
      </c>
      <c r="R3496">
        <v>5.3590999999999998</v>
      </c>
      <c r="S3496">
        <f t="shared" si="54"/>
        <v>2.4479000000000002</v>
      </c>
    </row>
    <row r="3497" spans="1:19" hidden="1" x14ac:dyDescent="0.2">
      <c r="A3497">
        <v>64</v>
      </c>
      <c r="B3497">
        <v>3000</v>
      </c>
      <c r="C3497">
        <v>100</v>
      </c>
      <c r="D3497">
        <v>48</v>
      </c>
      <c r="E3497">
        <v>96</v>
      </c>
      <c r="F3497">
        <v>147</v>
      </c>
      <c r="G3497">
        <v>742</v>
      </c>
      <c r="H3497">
        <v>1.7619</v>
      </c>
      <c r="I3497">
        <v>4.6726999999999999</v>
      </c>
      <c r="J3497">
        <v>0.96450000000000002</v>
      </c>
      <c r="K3497" s="7" t="s">
        <v>4879</v>
      </c>
      <c r="L3497">
        <v>0.1996</v>
      </c>
      <c r="M3497">
        <v>563</v>
      </c>
      <c r="N3497">
        <v>1.9963</v>
      </c>
      <c r="O3497">
        <v>3.5718000000000001</v>
      </c>
      <c r="P3497">
        <v>3.3247</v>
      </c>
      <c r="Q3497">
        <v>5.3068999999999997</v>
      </c>
      <c r="R3497">
        <v>10.2788</v>
      </c>
      <c r="S3497">
        <f t="shared" si="54"/>
        <v>2.4479000000000002</v>
      </c>
    </row>
    <row r="3498" spans="1:19" hidden="1" x14ac:dyDescent="0.2">
      <c r="A3498">
        <v>64</v>
      </c>
      <c r="B3498">
        <v>3000</v>
      </c>
      <c r="C3498">
        <v>200</v>
      </c>
      <c r="D3498">
        <v>48</v>
      </c>
      <c r="E3498">
        <v>48</v>
      </c>
      <c r="F3498">
        <v>140</v>
      </c>
      <c r="G3498">
        <v>735</v>
      </c>
      <c r="H3498">
        <v>1.1259999999999999</v>
      </c>
      <c r="I3498">
        <v>3.4931000000000001</v>
      </c>
      <c r="J3498">
        <v>0.96450000000000002</v>
      </c>
      <c r="K3498" s="7" t="s">
        <v>4919</v>
      </c>
      <c r="L3498">
        <v>0.18720000000000001</v>
      </c>
      <c r="M3498">
        <v>567</v>
      </c>
      <c r="N3498">
        <v>1.8717999999999999</v>
      </c>
      <c r="O3498">
        <v>3.4910999999999999</v>
      </c>
      <c r="P3498">
        <v>3.2479</v>
      </c>
      <c r="Q3498">
        <v>5.2778</v>
      </c>
      <c r="R3498">
        <v>8.0594999999999999</v>
      </c>
      <c r="S3498">
        <f t="shared" si="54"/>
        <v>2.4479000000000002</v>
      </c>
    </row>
    <row r="3499" spans="1:19" x14ac:dyDescent="0.2">
      <c r="A3499">
        <v>64</v>
      </c>
      <c r="B3499">
        <v>14000</v>
      </c>
      <c r="C3499">
        <v>100</v>
      </c>
      <c r="D3499">
        <v>112</v>
      </c>
      <c r="E3499">
        <v>44</v>
      </c>
      <c r="F3499">
        <v>250</v>
      </c>
      <c r="G3499">
        <v>726</v>
      </c>
      <c r="H3499">
        <v>4.0998999999999999</v>
      </c>
      <c r="I3499">
        <v>7.7584999999999997</v>
      </c>
      <c r="J3499">
        <v>0.96450000000000002</v>
      </c>
      <c r="K3499" s="7" t="s">
        <v>5496</v>
      </c>
      <c r="L3499">
        <v>0.1321</v>
      </c>
      <c r="M3499">
        <v>613</v>
      </c>
      <c r="N3499">
        <v>1.3209</v>
      </c>
      <c r="O3499">
        <v>2.4479000000000002</v>
      </c>
      <c r="P3499">
        <v>2.3258000000000001</v>
      </c>
      <c r="Q3499">
        <v>3.7054</v>
      </c>
      <c r="R3499">
        <v>4.9105999999999996</v>
      </c>
      <c r="S3499">
        <f t="shared" si="54"/>
        <v>2.4479000000000002</v>
      </c>
    </row>
    <row r="3500" spans="1:19" hidden="1" x14ac:dyDescent="0.2">
      <c r="A3500">
        <v>16</v>
      </c>
      <c r="B3500">
        <v>3000</v>
      </c>
      <c r="C3500">
        <v>40</v>
      </c>
      <c r="D3500">
        <v>48</v>
      </c>
      <c r="E3500">
        <v>72</v>
      </c>
      <c r="F3500">
        <v>146</v>
      </c>
      <c r="G3500">
        <v>737</v>
      </c>
      <c r="H3500">
        <v>0.8</v>
      </c>
      <c r="I3500">
        <v>2.9091999999999998</v>
      </c>
      <c r="J3500">
        <v>0.96460000000000001</v>
      </c>
      <c r="K3500" s="7" t="s">
        <v>1817</v>
      </c>
      <c r="L3500">
        <v>0.20130000000000001</v>
      </c>
      <c r="M3500">
        <v>566</v>
      </c>
      <c r="N3500">
        <v>2.0133000000000001</v>
      </c>
      <c r="O3500">
        <v>3.6440999999999999</v>
      </c>
      <c r="P3500">
        <v>3.3902000000000001</v>
      </c>
      <c r="Q3500">
        <v>5.5422000000000002</v>
      </c>
      <c r="R3500">
        <v>9.8468</v>
      </c>
      <c r="S3500">
        <f t="shared" si="54"/>
        <v>2.4525000000000001</v>
      </c>
    </row>
    <row r="3501" spans="1:19" hidden="1" x14ac:dyDescent="0.2">
      <c r="A3501">
        <v>64</v>
      </c>
      <c r="B3501">
        <v>4000</v>
      </c>
      <c r="C3501">
        <v>200</v>
      </c>
      <c r="D3501">
        <v>64</v>
      </c>
      <c r="E3501">
        <v>25</v>
      </c>
      <c r="F3501">
        <v>161</v>
      </c>
      <c r="G3501">
        <v>744</v>
      </c>
      <c r="H3501">
        <v>1.3568</v>
      </c>
      <c r="I3501">
        <v>3.75</v>
      </c>
      <c r="J3501">
        <v>0.96460000000000001</v>
      </c>
      <c r="K3501" s="7" t="s">
        <v>5043</v>
      </c>
      <c r="L3501">
        <v>0.2044</v>
      </c>
      <c r="M3501">
        <v>586</v>
      </c>
      <c r="N3501">
        <v>2.0445000000000002</v>
      </c>
      <c r="O3501">
        <v>3.7098</v>
      </c>
      <c r="P3501">
        <v>3.4419</v>
      </c>
      <c r="Q3501">
        <v>5.6218000000000004</v>
      </c>
      <c r="R3501">
        <v>9.9258000000000006</v>
      </c>
      <c r="S3501">
        <f t="shared" si="54"/>
        <v>2.4525000000000001</v>
      </c>
    </row>
    <row r="3502" spans="1:19" hidden="1" x14ac:dyDescent="0.2">
      <c r="A3502">
        <v>16</v>
      </c>
      <c r="B3502">
        <v>3000</v>
      </c>
      <c r="C3502">
        <v>40</v>
      </c>
      <c r="D3502">
        <v>48</v>
      </c>
      <c r="E3502">
        <v>96</v>
      </c>
      <c r="F3502">
        <v>146</v>
      </c>
      <c r="G3502">
        <v>737</v>
      </c>
      <c r="H3502">
        <v>0.8</v>
      </c>
      <c r="I3502">
        <v>2.9091999999999998</v>
      </c>
      <c r="J3502">
        <v>0.9647</v>
      </c>
      <c r="K3502" s="7" t="s">
        <v>1818</v>
      </c>
      <c r="L3502">
        <v>0.1981</v>
      </c>
      <c r="M3502">
        <v>564</v>
      </c>
      <c r="N3502">
        <v>1.9807999999999999</v>
      </c>
      <c r="O3502">
        <v>3.6107999999999998</v>
      </c>
      <c r="P3502">
        <v>3.3527999999999998</v>
      </c>
      <c r="Q3502">
        <v>5.4397000000000002</v>
      </c>
      <c r="R3502">
        <v>9.7322000000000006</v>
      </c>
      <c r="S3502">
        <f t="shared" si="54"/>
        <v>2.4525000000000001</v>
      </c>
    </row>
    <row r="3503" spans="1:19" hidden="1" x14ac:dyDescent="0.2">
      <c r="A3503">
        <v>16</v>
      </c>
      <c r="B3503">
        <v>18000</v>
      </c>
      <c r="C3503">
        <v>200</v>
      </c>
      <c r="D3503">
        <v>144</v>
      </c>
      <c r="E3503">
        <v>57</v>
      </c>
      <c r="F3503">
        <v>321</v>
      </c>
      <c r="G3503">
        <v>723</v>
      </c>
      <c r="H3503">
        <v>3.4174000000000002</v>
      </c>
      <c r="I3503">
        <v>6.0274999999999999</v>
      </c>
      <c r="J3503">
        <v>0.9647</v>
      </c>
      <c r="K3503" s="7" t="s">
        <v>2648</v>
      </c>
      <c r="L3503">
        <v>0.14119999999999999</v>
      </c>
      <c r="M3503">
        <v>617</v>
      </c>
      <c r="N3503">
        <v>1.4115</v>
      </c>
      <c r="O3503">
        <v>2.6183000000000001</v>
      </c>
      <c r="P3503">
        <v>2.5167000000000002</v>
      </c>
      <c r="Q3503">
        <v>3.9424000000000001</v>
      </c>
      <c r="R3503">
        <v>4.9772999999999996</v>
      </c>
      <c r="S3503">
        <f t="shared" si="54"/>
        <v>2.4525000000000001</v>
      </c>
    </row>
    <row r="3504" spans="1:19" hidden="1" x14ac:dyDescent="0.2">
      <c r="A3504">
        <v>32</v>
      </c>
      <c r="B3504">
        <v>3000</v>
      </c>
      <c r="C3504">
        <v>100</v>
      </c>
      <c r="D3504">
        <v>48</v>
      </c>
      <c r="E3504">
        <v>72</v>
      </c>
      <c r="F3504">
        <v>127</v>
      </c>
      <c r="G3504">
        <v>737</v>
      </c>
      <c r="H3504">
        <v>0.95879999999999999</v>
      </c>
      <c r="I3504">
        <v>3.1941000000000002</v>
      </c>
      <c r="J3504">
        <v>0.9647</v>
      </c>
      <c r="K3504" s="7" t="s">
        <v>3370</v>
      </c>
      <c r="L3504">
        <v>0.20830000000000001</v>
      </c>
      <c r="M3504">
        <v>561</v>
      </c>
      <c r="N3504">
        <v>2.0825</v>
      </c>
      <c r="O3504">
        <v>3.6812</v>
      </c>
      <c r="P3504">
        <v>3.4037000000000002</v>
      </c>
      <c r="Q3504">
        <v>5.7234999999999996</v>
      </c>
      <c r="R3504">
        <v>10.6683</v>
      </c>
      <c r="S3504">
        <f t="shared" si="54"/>
        <v>2.4525000000000001</v>
      </c>
    </row>
    <row r="3505" spans="1:19" hidden="1" x14ac:dyDescent="0.2">
      <c r="A3505">
        <v>32</v>
      </c>
      <c r="B3505">
        <v>14000</v>
      </c>
      <c r="C3505">
        <v>200</v>
      </c>
      <c r="D3505">
        <v>112</v>
      </c>
      <c r="E3505">
        <v>112</v>
      </c>
      <c r="F3505">
        <v>253</v>
      </c>
      <c r="G3505">
        <v>721</v>
      </c>
      <c r="H3505">
        <v>2.8896999999999999</v>
      </c>
      <c r="I3505">
        <v>5.5904999999999996</v>
      </c>
      <c r="J3505">
        <v>0.9647</v>
      </c>
      <c r="K3505" s="7" t="s">
        <v>4035</v>
      </c>
      <c r="L3505">
        <v>0.13519999999999999</v>
      </c>
      <c r="M3505">
        <v>595</v>
      </c>
      <c r="N3505">
        <v>1.3520000000000001</v>
      </c>
      <c r="O3505">
        <v>2.4826999999999999</v>
      </c>
      <c r="P3505">
        <v>2.3685</v>
      </c>
      <c r="Q3505">
        <v>3.7204000000000002</v>
      </c>
      <c r="R3505">
        <v>4.7491000000000003</v>
      </c>
      <c r="S3505">
        <f t="shared" si="54"/>
        <v>2.4525000000000001</v>
      </c>
    </row>
    <row r="3506" spans="1:19" hidden="1" x14ac:dyDescent="0.2">
      <c r="A3506">
        <v>64</v>
      </c>
      <c r="B3506">
        <v>14000</v>
      </c>
      <c r="C3506">
        <v>200</v>
      </c>
      <c r="D3506">
        <v>112</v>
      </c>
      <c r="E3506">
        <v>89</v>
      </c>
      <c r="F3506">
        <v>264</v>
      </c>
      <c r="G3506">
        <v>728</v>
      </c>
      <c r="H3506">
        <v>2.9394999999999998</v>
      </c>
      <c r="I3506">
        <v>5.6919000000000004</v>
      </c>
      <c r="J3506">
        <v>0.9647</v>
      </c>
      <c r="K3506" s="7" t="s">
        <v>5539</v>
      </c>
      <c r="L3506">
        <v>0.1333</v>
      </c>
      <c r="M3506">
        <v>609</v>
      </c>
      <c r="N3506">
        <v>1.333</v>
      </c>
      <c r="O3506">
        <v>2.4942000000000002</v>
      </c>
      <c r="P3506">
        <v>2.3793000000000002</v>
      </c>
      <c r="Q3506">
        <v>3.7357999999999998</v>
      </c>
      <c r="R3506">
        <v>4.7656000000000001</v>
      </c>
      <c r="S3506">
        <f t="shared" si="54"/>
        <v>2.4525000000000001</v>
      </c>
    </row>
    <row r="3507" spans="1:19" hidden="1" x14ac:dyDescent="0.2">
      <c r="A3507">
        <v>8</v>
      </c>
      <c r="B3507">
        <v>26000</v>
      </c>
      <c r="C3507">
        <v>200</v>
      </c>
      <c r="D3507">
        <v>208</v>
      </c>
      <c r="E3507">
        <v>83</v>
      </c>
      <c r="F3507">
        <v>365</v>
      </c>
      <c r="G3507">
        <v>719</v>
      </c>
      <c r="H3507">
        <v>7.7458</v>
      </c>
      <c r="I3507">
        <v>10.2182</v>
      </c>
      <c r="J3507">
        <v>0.96479999999999999</v>
      </c>
      <c r="K3507" s="7" t="s">
        <v>1388</v>
      </c>
      <c r="L3507">
        <v>0.1575</v>
      </c>
      <c r="M3507">
        <v>600</v>
      </c>
      <c r="N3507">
        <v>1.5745</v>
      </c>
      <c r="O3507">
        <v>2.8605</v>
      </c>
      <c r="P3507">
        <v>2.823</v>
      </c>
      <c r="Q3507">
        <v>4.0297999999999998</v>
      </c>
      <c r="R3507">
        <v>4.7047999999999996</v>
      </c>
      <c r="S3507">
        <f t="shared" si="54"/>
        <v>2.4525000000000001</v>
      </c>
    </row>
    <row r="3508" spans="1:19" hidden="1" x14ac:dyDescent="0.2">
      <c r="A3508">
        <v>16</v>
      </c>
      <c r="B3508">
        <v>3000</v>
      </c>
      <c r="C3508">
        <v>200</v>
      </c>
      <c r="D3508">
        <v>48</v>
      </c>
      <c r="E3508">
        <v>72</v>
      </c>
      <c r="F3508">
        <v>127</v>
      </c>
      <c r="G3508">
        <v>738</v>
      </c>
      <c r="H3508">
        <v>1.0007999999999999</v>
      </c>
      <c r="I3508">
        <v>3.17</v>
      </c>
      <c r="J3508">
        <v>0.96489999999999998</v>
      </c>
      <c r="K3508" s="7" t="s">
        <v>1901</v>
      </c>
      <c r="L3508">
        <v>0.19839999999999999</v>
      </c>
      <c r="M3508">
        <v>568</v>
      </c>
      <c r="N3508">
        <v>1.984</v>
      </c>
      <c r="O3508">
        <v>3.5672999999999999</v>
      </c>
      <c r="P3508">
        <v>3.3115000000000001</v>
      </c>
      <c r="Q3508">
        <v>5.4413</v>
      </c>
      <c r="R3508">
        <v>10.0077</v>
      </c>
      <c r="S3508">
        <f t="shared" si="54"/>
        <v>2.4525000000000001</v>
      </c>
    </row>
    <row r="3509" spans="1:19" hidden="1" x14ac:dyDescent="0.2">
      <c r="A3509">
        <v>32</v>
      </c>
      <c r="B3509">
        <v>3000</v>
      </c>
      <c r="C3509">
        <v>100</v>
      </c>
      <c r="D3509">
        <v>48</v>
      </c>
      <c r="E3509">
        <v>96</v>
      </c>
      <c r="F3509">
        <v>127</v>
      </c>
      <c r="G3509">
        <v>737</v>
      </c>
      <c r="H3509">
        <v>0.95879999999999999</v>
      </c>
      <c r="I3509">
        <v>3.1941000000000002</v>
      </c>
      <c r="J3509">
        <v>0.96489999999999998</v>
      </c>
      <c r="K3509" s="7" t="s">
        <v>3371</v>
      </c>
      <c r="L3509">
        <v>0.2107</v>
      </c>
      <c r="M3509">
        <v>558</v>
      </c>
      <c r="N3509">
        <v>2.1069</v>
      </c>
      <c r="O3509">
        <v>3.7353999999999998</v>
      </c>
      <c r="P3509">
        <v>3.4670999999999998</v>
      </c>
      <c r="Q3509">
        <v>5.6498999999999997</v>
      </c>
      <c r="R3509">
        <v>10.408899999999999</v>
      </c>
      <c r="S3509">
        <f t="shared" si="54"/>
        <v>2.4525000000000001</v>
      </c>
    </row>
    <row r="3510" spans="1:19" hidden="1" x14ac:dyDescent="0.2">
      <c r="A3510">
        <v>64</v>
      </c>
      <c r="B3510">
        <v>3000</v>
      </c>
      <c r="C3510">
        <v>200</v>
      </c>
      <c r="D3510">
        <v>48</v>
      </c>
      <c r="E3510">
        <v>72</v>
      </c>
      <c r="F3510">
        <v>140</v>
      </c>
      <c r="G3510">
        <v>735</v>
      </c>
      <c r="H3510">
        <v>1.1259999999999999</v>
      </c>
      <c r="I3510">
        <v>3.4931000000000001</v>
      </c>
      <c r="J3510">
        <v>0.96489999999999998</v>
      </c>
      <c r="K3510" s="7" t="s">
        <v>4920</v>
      </c>
      <c r="L3510">
        <v>0.19439999999999999</v>
      </c>
      <c r="M3510">
        <v>561</v>
      </c>
      <c r="N3510">
        <v>1.9436</v>
      </c>
      <c r="O3510">
        <v>3.5234000000000001</v>
      </c>
      <c r="P3510">
        <v>3.2808000000000002</v>
      </c>
      <c r="Q3510">
        <v>5.2667999999999999</v>
      </c>
      <c r="R3510">
        <v>8.3878000000000004</v>
      </c>
      <c r="S3510">
        <f t="shared" si="54"/>
        <v>2.4525000000000001</v>
      </c>
    </row>
    <row r="3511" spans="1:19" hidden="1" x14ac:dyDescent="0.2">
      <c r="A3511">
        <v>16</v>
      </c>
      <c r="B3511">
        <v>3000</v>
      </c>
      <c r="C3511">
        <v>200</v>
      </c>
      <c r="D3511">
        <v>48</v>
      </c>
      <c r="E3511">
        <v>96</v>
      </c>
      <c r="F3511">
        <v>127</v>
      </c>
      <c r="G3511">
        <v>738</v>
      </c>
      <c r="H3511">
        <v>1.0007999999999999</v>
      </c>
      <c r="I3511">
        <v>3.17</v>
      </c>
      <c r="J3511">
        <v>0.96499999999999997</v>
      </c>
      <c r="K3511" s="7" t="s">
        <v>1902</v>
      </c>
      <c r="L3511">
        <v>0.1961</v>
      </c>
      <c r="M3511">
        <v>574</v>
      </c>
      <c r="N3511">
        <v>1.9612000000000001</v>
      </c>
      <c r="O3511">
        <v>3.5701000000000001</v>
      </c>
      <c r="P3511">
        <v>3.3224999999999998</v>
      </c>
      <c r="Q3511">
        <v>5.3746999999999998</v>
      </c>
      <c r="R3511">
        <v>10.360900000000001</v>
      </c>
      <c r="S3511">
        <f t="shared" si="54"/>
        <v>2.4525000000000001</v>
      </c>
    </row>
    <row r="3512" spans="1:19" hidden="1" x14ac:dyDescent="0.2">
      <c r="A3512">
        <v>32</v>
      </c>
      <c r="B3512">
        <v>14000</v>
      </c>
      <c r="C3512">
        <v>200</v>
      </c>
      <c r="D3512">
        <v>112</v>
      </c>
      <c r="E3512">
        <v>168</v>
      </c>
      <c r="F3512">
        <v>253</v>
      </c>
      <c r="G3512">
        <v>721</v>
      </c>
      <c r="H3512">
        <v>2.8896999999999999</v>
      </c>
      <c r="I3512">
        <v>5.5904999999999996</v>
      </c>
      <c r="J3512">
        <v>0.96499999999999997</v>
      </c>
      <c r="K3512" s="7" t="s">
        <v>4036</v>
      </c>
      <c r="L3512">
        <v>0.1404</v>
      </c>
      <c r="M3512">
        <v>597</v>
      </c>
      <c r="N3512">
        <v>1.4044000000000001</v>
      </c>
      <c r="O3512">
        <v>2.5381999999999998</v>
      </c>
      <c r="P3512">
        <v>2.4089</v>
      </c>
      <c r="Q3512">
        <v>3.8025000000000002</v>
      </c>
      <c r="R3512">
        <v>5.5853999999999999</v>
      </c>
      <c r="S3512">
        <f t="shared" si="54"/>
        <v>2.4525000000000001</v>
      </c>
    </row>
    <row r="3513" spans="1:19" hidden="1" x14ac:dyDescent="0.2">
      <c r="A3513">
        <v>32</v>
      </c>
      <c r="B3513">
        <v>14000</v>
      </c>
      <c r="C3513">
        <v>200</v>
      </c>
      <c r="D3513">
        <v>112</v>
      </c>
      <c r="E3513">
        <v>224</v>
      </c>
      <c r="F3513">
        <v>253</v>
      </c>
      <c r="G3513">
        <v>721</v>
      </c>
      <c r="H3513">
        <v>2.8896999999999999</v>
      </c>
      <c r="I3513">
        <v>5.5904999999999996</v>
      </c>
      <c r="J3513">
        <v>0.96499999999999997</v>
      </c>
      <c r="K3513" s="7" t="s">
        <v>4037</v>
      </c>
      <c r="L3513">
        <v>0.1429</v>
      </c>
      <c r="M3513">
        <v>597</v>
      </c>
      <c r="N3513">
        <v>1.4295</v>
      </c>
      <c r="O3513">
        <v>2.6305999999999998</v>
      </c>
      <c r="P3513">
        <v>2.5246</v>
      </c>
      <c r="Q3513">
        <v>3.8984000000000001</v>
      </c>
      <c r="R3513">
        <v>4.8954000000000004</v>
      </c>
      <c r="S3513">
        <f t="shared" si="54"/>
        <v>2.4525000000000001</v>
      </c>
    </row>
    <row r="3514" spans="1:19" hidden="1" x14ac:dyDescent="0.2">
      <c r="A3514">
        <v>64</v>
      </c>
      <c r="B3514">
        <v>3000</v>
      </c>
      <c r="C3514">
        <v>40</v>
      </c>
      <c r="D3514">
        <v>48</v>
      </c>
      <c r="E3514">
        <v>38</v>
      </c>
      <c r="F3514">
        <v>149</v>
      </c>
      <c r="G3514">
        <v>741</v>
      </c>
      <c r="H3514">
        <v>1.5199</v>
      </c>
      <c r="I3514">
        <v>4.2933000000000003</v>
      </c>
      <c r="J3514">
        <v>0.96499999999999997</v>
      </c>
      <c r="K3514" s="7" t="s">
        <v>4834</v>
      </c>
      <c r="L3514">
        <v>0.1908</v>
      </c>
      <c r="M3514">
        <v>574</v>
      </c>
      <c r="N3514">
        <v>1.9077</v>
      </c>
      <c r="O3514">
        <v>3.5394000000000001</v>
      </c>
      <c r="P3514">
        <v>3.2894000000000001</v>
      </c>
      <c r="Q3514">
        <v>5.3848000000000003</v>
      </c>
      <c r="R3514">
        <v>8.8958999999999993</v>
      </c>
      <c r="S3514">
        <f t="shared" si="54"/>
        <v>2.4525000000000001</v>
      </c>
    </row>
    <row r="3515" spans="1:19" hidden="1" x14ac:dyDescent="0.2">
      <c r="A3515">
        <v>64</v>
      </c>
      <c r="B3515">
        <v>3000</v>
      </c>
      <c r="C3515">
        <v>40</v>
      </c>
      <c r="D3515">
        <v>48</v>
      </c>
      <c r="E3515">
        <v>48</v>
      </c>
      <c r="F3515">
        <v>149</v>
      </c>
      <c r="G3515">
        <v>741</v>
      </c>
      <c r="H3515">
        <v>1.5199</v>
      </c>
      <c r="I3515">
        <v>4.2933000000000003</v>
      </c>
      <c r="J3515">
        <v>0.96499999999999997</v>
      </c>
      <c r="K3515" s="7" t="s">
        <v>4835</v>
      </c>
      <c r="L3515">
        <v>0.19470000000000001</v>
      </c>
      <c r="M3515">
        <v>577</v>
      </c>
      <c r="N3515">
        <v>1.9467000000000001</v>
      </c>
      <c r="O3515">
        <v>3.5579999999999998</v>
      </c>
      <c r="P3515">
        <v>3.3285999999999998</v>
      </c>
      <c r="Q3515">
        <v>5.4686000000000003</v>
      </c>
      <c r="R3515">
        <v>8.5120000000000005</v>
      </c>
      <c r="S3515">
        <f t="shared" si="54"/>
        <v>2.4525000000000001</v>
      </c>
    </row>
    <row r="3516" spans="1:19" hidden="1" x14ac:dyDescent="0.2">
      <c r="A3516">
        <v>64</v>
      </c>
      <c r="B3516">
        <v>3000</v>
      </c>
      <c r="C3516">
        <v>200</v>
      </c>
      <c r="D3516">
        <v>48</v>
      </c>
      <c r="E3516">
        <v>96</v>
      </c>
      <c r="F3516">
        <v>140</v>
      </c>
      <c r="G3516">
        <v>735</v>
      </c>
      <c r="H3516">
        <v>1.1259999999999999</v>
      </c>
      <c r="I3516">
        <v>3.4931000000000001</v>
      </c>
      <c r="J3516">
        <v>0.96499999999999997</v>
      </c>
      <c r="K3516" s="7" t="s">
        <v>4921</v>
      </c>
      <c r="L3516">
        <v>0.19400000000000001</v>
      </c>
      <c r="M3516">
        <v>565</v>
      </c>
      <c r="N3516">
        <v>1.9396</v>
      </c>
      <c r="O3516">
        <v>3.5251999999999999</v>
      </c>
      <c r="P3516">
        <v>3.2818999999999998</v>
      </c>
      <c r="Q3516">
        <v>5.2474999999999996</v>
      </c>
      <c r="R3516">
        <v>9.4740000000000002</v>
      </c>
      <c r="S3516">
        <f t="shared" si="54"/>
        <v>2.4525000000000001</v>
      </c>
    </row>
    <row r="3517" spans="1:19" x14ac:dyDescent="0.2">
      <c r="A3517">
        <v>64</v>
      </c>
      <c r="B3517">
        <v>14000</v>
      </c>
      <c r="C3517">
        <v>100</v>
      </c>
      <c r="D3517">
        <v>112</v>
      </c>
      <c r="E3517">
        <v>89</v>
      </c>
      <c r="F3517">
        <v>250</v>
      </c>
      <c r="G3517">
        <v>726</v>
      </c>
      <c r="H3517">
        <v>4.0998999999999999</v>
      </c>
      <c r="I3517">
        <v>7.7584999999999997</v>
      </c>
      <c r="J3517">
        <v>0.96499999999999997</v>
      </c>
      <c r="K3517" s="7" t="s">
        <v>5497</v>
      </c>
      <c r="L3517">
        <v>0.1343</v>
      </c>
      <c r="M3517">
        <v>610</v>
      </c>
      <c r="N3517">
        <v>1.3431999999999999</v>
      </c>
      <c r="O3517">
        <v>2.4525000000000001</v>
      </c>
      <c r="P3517">
        <v>2.3376999999999999</v>
      </c>
      <c r="Q3517">
        <v>3.7704</v>
      </c>
      <c r="R3517">
        <v>4.851</v>
      </c>
      <c r="S3517">
        <f t="shared" si="54"/>
        <v>2.4525000000000001</v>
      </c>
    </row>
    <row r="3518" spans="1:19" hidden="1" x14ac:dyDescent="0.2">
      <c r="A3518">
        <v>64</v>
      </c>
      <c r="B3518">
        <v>14000</v>
      </c>
      <c r="C3518">
        <v>100</v>
      </c>
      <c r="D3518">
        <v>112</v>
      </c>
      <c r="E3518">
        <v>112</v>
      </c>
      <c r="F3518">
        <v>250</v>
      </c>
      <c r="G3518">
        <v>726</v>
      </c>
      <c r="H3518">
        <v>4.0998999999999999</v>
      </c>
      <c r="I3518">
        <v>7.7584999999999997</v>
      </c>
      <c r="J3518">
        <v>0.96499999999999997</v>
      </c>
      <c r="K3518" s="7" t="s">
        <v>5498</v>
      </c>
      <c r="L3518">
        <v>0.13469999999999999</v>
      </c>
      <c r="M3518">
        <v>610</v>
      </c>
      <c r="N3518">
        <v>1.3473999999999999</v>
      </c>
      <c r="O3518">
        <v>2.5114999999999998</v>
      </c>
      <c r="P3518">
        <v>2.3881999999999999</v>
      </c>
      <c r="Q3518">
        <v>3.7696999999999998</v>
      </c>
      <c r="R3518">
        <v>5.0858999999999996</v>
      </c>
      <c r="S3518">
        <f t="shared" si="54"/>
        <v>2.5015999999999998</v>
      </c>
    </row>
    <row r="3519" spans="1:19" hidden="1" x14ac:dyDescent="0.2">
      <c r="A3519">
        <v>64</v>
      </c>
      <c r="B3519">
        <v>14000</v>
      </c>
      <c r="C3519">
        <v>100</v>
      </c>
      <c r="D3519">
        <v>112</v>
      </c>
      <c r="E3519">
        <v>168</v>
      </c>
      <c r="F3519">
        <v>250</v>
      </c>
      <c r="G3519">
        <v>726</v>
      </c>
      <c r="H3519">
        <v>4.0998999999999999</v>
      </c>
      <c r="I3519">
        <v>7.7584999999999997</v>
      </c>
      <c r="J3519">
        <v>0.96499999999999997</v>
      </c>
      <c r="K3519" s="7" t="s">
        <v>5499</v>
      </c>
      <c r="L3519">
        <v>0.13789999999999999</v>
      </c>
      <c r="M3519">
        <v>622</v>
      </c>
      <c r="N3519">
        <v>1.3786</v>
      </c>
      <c r="O3519">
        <v>2.5659999999999998</v>
      </c>
      <c r="P3519">
        <v>2.4556</v>
      </c>
      <c r="Q3519">
        <v>3.7816999999999998</v>
      </c>
      <c r="R3519">
        <v>4.9048999999999996</v>
      </c>
      <c r="S3519">
        <f t="shared" si="54"/>
        <v>2.5015999999999998</v>
      </c>
    </row>
    <row r="3520" spans="1:19" hidden="1" x14ac:dyDescent="0.2">
      <c r="A3520">
        <v>64</v>
      </c>
      <c r="B3520">
        <v>14000</v>
      </c>
      <c r="C3520">
        <v>100</v>
      </c>
      <c r="D3520">
        <v>112</v>
      </c>
      <c r="E3520">
        <v>224</v>
      </c>
      <c r="F3520">
        <v>250</v>
      </c>
      <c r="G3520">
        <v>726</v>
      </c>
      <c r="H3520">
        <v>4.0998999999999999</v>
      </c>
      <c r="I3520">
        <v>7.7584999999999997</v>
      </c>
      <c r="J3520">
        <v>0.96499999999999997</v>
      </c>
      <c r="K3520" s="7" t="s">
        <v>5500</v>
      </c>
      <c r="L3520">
        <v>0.14330000000000001</v>
      </c>
      <c r="M3520">
        <v>609</v>
      </c>
      <c r="N3520">
        <v>1.4327000000000001</v>
      </c>
      <c r="O3520">
        <v>2.6539999999999999</v>
      </c>
      <c r="P3520">
        <v>2.5525000000000002</v>
      </c>
      <c r="Q3520">
        <v>3.8788999999999998</v>
      </c>
      <c r="R3520">
        <v>4.8564999999999996</v>
      </c>
      <c r="S3520">
        <f t="shared" si="54"/>
        <v>2.5015999999999998</v>
      </c>
    </row>
    <row r="3521" spans="1:19" hidden="1" x14ac:dyDescent="0.2">
      <c r="A3521">
        <v>64</v>
      </c>
      <c r="B3521">
        <v>18000</v>
      </c>
      <c r="C3521">
        <v>40</v>
      </c>
      <c r="D3521">
        <v>144</v>
      </c>
      <c r="E3521">
        <v>28</v>
      </c>
      <c r="F3521">
        <v>252</v>
      </c>
      <c r="G3521">
        <v>728</v>
      </c>
      <c r="H3521">
        <v>3.5541</v>
      </c>
      <c r="I3521">
        <v>7.2347999999999999</v>
      </c>
      <c r="J3521">
        <v>0.96499999999999997</v>
      </c>
      <c r="K3521" s="7" t="s">
        <v>5579</v>
      </c>
      <c r="L3521">
        <v>0.1416</v>
      </c>
      <c r="M3521">
        <v>602</v>
      </c>
      <c r="N3521">
        <v>1.4156</v>
      </c>
      <c r="O3521">
        <v>2.5548000000000002</v>
      </c>
      <c r="P3521">
        <v>2.4350000000000001</v>
      </c>
      <c r="Q3521">
        <v>3.8917000000000002</v>
      </c>
      <c r="R3521">
        <v>5.2629000000000001</v>
      </c>
      <c r="S3521">
        <f t="shared" si="54"/>
        <v>2.5015999999999998</v>
      </c>
    </row>
    <row r="3522" spans="1:19" hidden="1" x14ac:dyDescent="0.2">
      <c r="A3522">
        <v>8</v>
      </c>
      <c r="B3522">
        <v>6000</v>
      </c>
      <c r="C3522">
        <v>200</v>
      </c>
      <c r="D3522">
        <v>96</v>
      </c>
      <c r="E3522">
        <v>38</v>
      </c>
      <c r="F3522">
        <v>184</v>
      </c>
      <c r="G3522">
        <v>733</v>
      </c>
      <c r="H3522">
        <v>1.3951</v>
      </c>
      <c r="I3522">
        <v>3.5819000000000001</v>
      </c>
      <c r="J3522">
        <v>0.96509999999999996</v>
      </c>
      <c r="K3522" s="7" t="s">
        <v>638</v>
      </c>
      <c r="L3522">
        <v>0.21659999999999999</v>
      </c>
      <c r="M3522">
        <v>611</v>
      </c>
      <c r="N3522">
        <v>2.1655000000000002</v>
      </c>
      <c r="O3522">
        <v>3.9403999999999999</v>
      </c>
      <c r="P3522">
        <v>3.7098</v>
      </c>
      <c r="Q3522">
        <v>5.7252999999999998</v>
      </c>
      <c r="R3522">
        <v>10.511699999999999</v>
      </c>
      <c r="S3522">
        <f t="shared" ref="S3522:S3585" si="55">MIN(O3522,S3523)</f>
        <v>2.5015999999999998</v>
      </c>
    </row>
    <row r="3523" spans="1:19" hidden="1" x14ac:dyDescent="0.2">
      <c r="A3523">
        <v>8</v>
      </c>
      <c r="B3523">
        <v>18000</v>
      </c>
      <c r="C3523">
        <v>40</v>
      </c>
      <c r="D3523">
        <v>144</v>
      </c>
      <c r="E3523">
        <v>216</v>
      </c>
      <c r="F3523">
        <v>253</v>
      </c>
      <c r="G3523">
        <v>719</v>
      </c>
      <c r="H3523">
        <v>3.7576000000000001</v>
      </c>
      <c r="I3523">
        <v>6.0811999999999999</v>
      </c>
      <c r="J3523">
        <v>0.96509999999999996</v>
      </c>
      <c r="K3523" s="7" t="s">
        <v>1055</v>
      </c>
      <c r="L3523">
        <v>0.14269999999999999</v>
      </c>
      <c r="M3523">
        <v>714</v>
      </c>
      <c r="N3523">
        <v>1.4267000000000001</v>
      </c>
      <c r="O3523">
        <v>2.5979000000000001</v>
      </c>
      <c r="P3523">
        <v>2.5367999999999999</v>
      </c>
      <c r="Q3523">
        <v>3.6884000000000001</v>
      </c>
      <c r="R3523">
        <v>4.4827000000000004</v>
      </c>
      <c r="S3523">
        <f t="shared" si="55"/>
        <v>2.5015999999999998</v>
      </c>
    </row>
    <row r="3524" spans="1:19" hidden="1" x14ac:dyDescent="0.2">
      <c r="A3524">
        <v>64</v>
      </c>
      <c r="B3524">
        <v>3000</v>
      </c>
      <c r="C3524">
        <v>40</v>
      </c>
      <c r="D3524">
        <v>48</v>
      </c>
      <c r="E3524">
        <v>72</v>
      </c>
      <c r="F3524">
        <v>149</v>
      </c>
      <c r="G3524">
        <v>741</v>
      </c>
      <c r="H3524">
        <v>1.5199</v>
      </c>
      <c r="I3524">
        <v>4.2933000000000003</v>
      </c>
      <c r="J3524">
        <v>0.96509999999999996</v>
      </c>
      <c r="K3524" s="7" t="s">
        <v>4836</v>
      </c>
      <c r="L3524">
        <v>0.18920000000000001</v>
      </c>
      <c r="M3524">
        <v>572</v>
      </c>
      <c r="N3524">
        <v>1.8923000000000001</v>
      </c>
      <c r="O3524">
        <v>3.5531999999999999</v>
      </c>
      <c r="P3524">
        <v>3.2976000000000001</v>
      </c>
      <c r="Q3524">
        <v>5.4099000000000004</v>
      </c>
      <c r="R3524">
        <v>8.7421000000000006</v>
      </c>
      <c r="S3524">
        <f t="shared" si="55"/>
        <v>2.5015999999999998</v>
      </c>
    </row>
    <row r="3525" spans="1:19" hidden="1" x14ac:dyDescent="0.2">
      <c r="A3525">
        <v>64</v>
      </c>
      <c r="B3525">
        <v>3000</v>
      </c>
      <c r="C3525">
        <v>40</v>
      </c>
      <c r="D3525">
        <v>48</v>
      </c>
      <c r="E3525">
        <v>96</v>
      </c>
      <c r="F3525">
        <v>149</v>
      </c>
      <c r="G3525">
        <v>741</v>
      </c>
      <c r="H3525">
        <v>1.5199</v>
      </c>
      <c r="I3525">
        <v>4.2933000000000003</v>
      </c>
      <c r="J3525">
        <v>0.96509999999999996</v>
      </c>
      <c r="K3525" s="7" t="s">
        <v>4837</v>
      </c>
      <c r="L3525">
        <v>0.19309999999999999</v>
      </c>
      <c r="M3525">
        <v>574</v>
      </c>
      <c r="N3525">
        <v>1.9308000000000001</v>
      </c>
      <c r="O3525">
        <v>3.5158999999999998</v>
      </c>
      <c r="P3525">
        <v>3.2694000000000001</v>
      </c>
      <c r="Q3525">
        <v>5.2251000000000003</v>
      </c>
      <c r="R3525">
        <v>9.9032</v>
      </c>
      <c r="S3525">
        <f t="shared" si="55"/>
        <v>2.5015999999999998</v>
      </c>
    </row>
    <row r="3526" spans="1:19" hidden="1" x14ac:dyDescent="0.2">
      <c r="A3526">
        <v>64</v>
      </c>
      <c r="B3526">
        <v>8000</v>
      </c>
      <c r="C3526">
        <v>200</v>
      </c>
      <c r="D3526">
        <v>128</v>
      </c>
      <c r="E3526">
        <v>25</v>
      </c>
      <c r="F3526">
        <v>194</v>
      </c>
      <c r="G3526">
        <v>733</v>
      </c>
      <c r="H3526">
        <v>1.9730000000000001</v>
      </c>
      <c r="I3526">
        <v>4.6003999999999996</v>
      </c>
      <c r="J3526">
        <v>0.96509999999999996</v>
      </c>
      <c r="K3526" s="7" t="s">
        <v>5293</v>
      </c>
      <c r="L3526">
        <v>0.20300000000000001</v>
      </c>
      <c r="M3526">
        <v>610</v>
      </c>
      <c r="N3526">
        <v>2.0303</v>
      </c>
      <c r="O3526">
        <v>3.5790000000000002</v>
      </c>
      <c r="P3526">
        <v>3.3761000000000001</v>
      </c>
      <c r="Q3526">
        <v>5.4470999999999998</v>
      </c>
      <c r="R3526">
        <v>7.8780000000000001</v>
      </c>
      <c r="S3526">
        <f t="shared" si="55"/>
        <v>2.5015999999999998</v>
      </c>
    </row>
    <row r="3527" spans="1:19" x14ac:dyDescent="0.2">
      <c r="A3527">
        <v>64</v>
      </c>
      <c r="B3527">
        <v>14000</v>
      </c>
      <c r="C3527">
        <v>200</v>
      </c>
      <c r="D3527">
        <v>112</v>
      </c>
      <c r="E3527">
        <v>112</v>
      </c>
      <c r="F3527">
        <v>264</v>
      </c>
      <c r="G3527">
        <v>728</v>
      </c>
      <c r="H3527">
        <v>2.9394999999999998</v>
      </c>
      <c r="I3527">
        <v>5.6919000000000004</v>
      </c>
      <c r="J3527">
        <v>0.96509999999999996</v>
      </c>
      <c r="K3527" s="7" t="s">
        <v>5540</v>
      </c>
      <c r="L3527">
        <v>0.13600000000000001</v>
      </c>
      <c r="M3527">
        <v>608</v>
      </c>
      <c r="N3527">
        <v>1.3603000000000001</v>
      </c>
      <c r="O3527">
        <v>2.5015999999999998</v>
      </c>
      <c r="P3527">
        <v>2.3862999999999999</v>
      </c>
      <c r="Q3527">
        <v>3.7593000000000001</v>
      </c>
      <c r="R3527">
        <v>4.8205999999999998</v>
      </c>
      <c r="S3527">
        <f t="shared" si="55"/>
        <v>2.5015999999999998</v>
      </c>
    </row>
    <row r="3528" spans="1:19" x14ac:dyDescent="0.2">
      <c r="A3528">
        <v>8</v>
      </c>
      <c r="B3528">
        <v>18000</v>
      </c>
      <c r="C3528">
        <v>100</v>
      </c>
      <c r="D3528">
        <v>144</v>
      </c>
      <c r="E3528">
        <v>115</v>
      </c>
      <c r="F3528">
        <v>307</v>
      </c>
      <c r="G3528">
        <v>716</v>
      </c>
      <c r="H3528">
        <v>3.6196999999999999</v>
      </c>
      <c r="I3528">
        <v>6.0122999999999998</v>
      </c>
      <c r="J3528">
        <v>0.96519999999999995</v>
      </c>
      <c r="K3528" s="7" t="s">
        <v>1095</v>
      </c>
      <c r="L3528">
        <v>0.13719999999999999</v>
      </c>
      <c r="M3528">
        <v>692</v>
      </c>
      <c r="N3528">
        <v>1.3717999999999999</v>
      </c>
      <c r="O3528">
        <v>2.5442999999999998</v>
      </c>
      <c r="P3528">
        <v>2.4702999999999999</v>
      </c>
      <c r="Q3528">
        <v>3.6884000000000001</v>
      </c>
      <c r="R3528">
        <v>4.5782999999999996</v>
      </c>
      <c r="S3528">
        <f t="shared" si="55"/>
        <v>2.5442999999999998</v>
      </c>
    </row>
    <row r="3529" spans="1:19" hidden="1" x14ac:dyDescent="0.2">
      <c r="A3529">
        <v>32</v>
      </c>
      <c r="B3529">
        <v>18000</v>
      </c>
      <c r="C3529">
        <v>100</v>
      </c>
      <c r="D3529">
        <v>144</v>
      </c>
      <c r="E3529">
        <v>57</v>
      </c>
      <c r="F3529">
        <v>308</v>
      </c>
      <c r="G3529">
        <v>719</v>
      </c>
      <c r="H3529">
        <v>2.7121</v>
      </c>
      <c r="I3529">
        <v>5.4462000000000002</v>
      </c>
      <c r="J3529">
        <v>0.96530000000000005</v>
      </c>
      <c r="K3529" s="7" t="s">
        <v>4117</v>
      </c>
      <c r="L3529">
        <v>0.1507</v>
      </c>
      <c r="M3529">
        <v>602</v>
      </c>
      <c r="N3529">
        <v>1.5071000000000001</v>
      </c>
      <c r="O3529">
        <v>2.6551999999999998</v>
      </c>
      <c r="P3529">
        <v>2.5327999999999999</v>
      </c>
      <c r="Q3529">
        <v>4.1078000000000001</v>
      </c>
      <c r="R3529">
        <v>5.5907999999999998</v>
      </c>
      <c r="S3529">
        <f t="shared" si="55"/>
        <v>2.5575000000000001</v>
      </c>
    </row>
    <row r="3530" spans="1:19" hidden="1" x14ac:dyDescent="0.2">
      <c r="A3530">
        <v>64</v>
      </c>
      <c r="B3530">
        <v>14000</v>
      </c>
      <c r="C3530">
        <v>200</v>
      </c>
      <c r="D3530">
        <v>112</v>
      </c>
      <c r="E3530">
        <v>224</v>
      </c>
      <c r="F3530">
        <v>264</v>
      </c>
      <c r="G3530">
        <v>728</v>
      </c>
      <c r="H3530">
        <v>2.9394999999999998</v>
      </c>
      <c r="I3530">
        <v>5.6919000000000004</v>
      </c>
      <c r="J3530">
        <v>0.96530000000000005</v>
      </c>
      <c r="K3530" s="7" t="s">
        <v>5542</v>
      </c>
      <c r="L3530">
        <v>0.14019999999999999</v>
      </c>
      <c r="M3530">
        <v>608</v>
      </c>
      <c r="N3530">
        <v>1.4023000000000001</v>
      </c>
      <c r="O3530">
        <v>2.6181000000000001</v>
      </c>
      <c r="P3530">
        <v>2.5005000000000002</v>
      </c>
      <c r="Q3530">
        <v>3.9098000000000002</v>
      </c>
      <c r="R3530">
        <v>5.0052000000000003</v>
      </c>
      <c r="S3530">
        <f t="shared" si="55"/>
        <v>2.5575000000000001</v>
      </c>
    </row>
    <row r="3531" spans="1:19" hidden="1" x14ac:dyDescent="0.2">
      <c r="A3531">
        <v>8</v>
      </c>
      <c r="B3531">
        <v>6000</v>
      </c>
      <c r="C3531">
        <v>100</v>
      </c>
      <c r="D3531">
        <v>96</v>
      </c>
      <c r="E3531">
        <v>38</v>
      </c>
      <c r="F3531">
        <v>161</v>
      </c>
      <c r="G3531">
        <v>731</v>
      </c>
      <c r="H3531">
        <v>1.1952</v>
      </c>
      <c r="I3531">
        <v>3.3765999999999998</v>
      </c>
      <c r="J3531">
        <v>0.96540000000000004</v>
      </c>
      <c r="K3531" s="7" t="s">
        <v>596</v>
      </c>
      <c r="L3531">
        <v>0.20849999999999999</v>
      </c>
      <c r="M3531">
        <v>611</v>
      </c>
      <c r="N3531">
        <v>2.0848</v>
      </c>
      <c r="O3531">
        <v>3.9363999999999999</v>
      </c>
      <c r="P3531">
        <v>3.7077</v>
      </c>
      <c r="Q3531">
        <v>5.8719000000000001</v>
      </c>
      <c r="R3531">
        <v>9.0305999999999997</v>
      </c>
      <c r="S3531">
        <f t="shared" si="55"/>
        <v>2.5575000000000001</v>
      </c>
    </row>
    <row r="3532" spans="1:19" x14ac:dyDescent="0.2">
      <c r="A3532">
        <v>64</v>
      </c>
      <c r="B3532">
        <v>14000</v>
      </c>
      <c r="C3532">
        <v>200</v>
      </c>
      <c r="D3532">
        <v>112</v>
      </c>
      <c r="E3532">
        <v>168</v>
      </c>
      <c r="F3532">
        <v>264</v>
      </c>
      <c r="G3532">
        <v>728</v>
      </c>
      <c r="H3532">
        <v>2.9394999999999998</v>
      </c>
      <c r="I3532">
        <v>5.6919000000000004</v>
      </c>
      <c r="J3532">
        <v>0.96540000000000004</v>
      </c>
      <c r="K3532" s="7" t="s">
        <v>5541</v>
      </c>
      <c r="L3532">
        <v>0.13850000000000001</v>
      </c>
      <c r="M3532">
        <v>603</v>
      </c>
      <c r="N3532">
        <v>1.3849</v>
      </c>
      <c r="O3532">
        <v>2.5575000000000001</v>
      </c>
      <c r="P3532">
        <v>2.4472999999999998</v>
      </c>
      <c r="Q3532">
        <v>3.8126000000000002</v>
      </c>
      <c r="R3532">
        <v>4.6856</v>
      </c>
      <c r="S3532">
        <f t="shared" si="55"/>
        <v>2.5575000000000001</v>
      </c>
    </row>
    <row r="3533" spans="1:19" hidden="1" x14ac:dyDescent="0.2">
      <c r="A3533">
        <v>64</v>
      </c>
      <c r="B3533">
        <v>18000</v>
      </c>
      <c r="C3533">
        <v>100</v>
      </c>
      <c r="D3533">
        <v>144</v>
      </c>
      <c r="E3533">
        <v>28</v>
      </c>
      <c r="F3533">
        <v>307</v>
      </c>
      <c r="G3533">
        <v>727</v>
      </c>
      <c r="H3533">
        <v>4.7629999999999999</v>
      </c>
      <c r="I3533">
        <v>8.4840999999999998</v>
      </c>
      <c r="J3533">
        <v>0.96540000000000004</v>
      </c>
      <c r="K3533" s="7" t="s">
        <v>5621</v>
      </c>
      <c r="L3533">
        <v>0.14610000000000001</v>
      </c>
      <c r="M3533">
        <v>626</v>
      </c>
      <c r="N3533">
        <v>1.4608000000000001</v>
      </c>
      <c r="O3533">
        <v>2.6621999999999999</v>
      </c>
      <c r="P3533">
        <v>2.5619000000000001</v>
      </c>
      <c r="Q3533">
        <v>3.9432</v>
      </c>
      <c r="R3533">
        <v>4.9657999999999998</v>
      </c>
      <c r="S3533">
        <f t="shared" si="55"/>
        <v>2.5583999999999998</v>
      </c>
    </row>
    <row r="3534" spans="1:19" hidden="1" x14ac:dyDescent="0.2">
      <c r="A3534">
        <v>8</v>
      </c>
      <c r="B3534">
        <v>18000</v>
      </c>
      <c r="C3534">
        <v>40</v>
      </c>
      <c r="D3534">
        <v>144</v>
      </c>
      <c r="E3534">
        <v>288</v>
      </c>
      <c r="F3534">
        <v>253</v>
      </c>
      <c r="G3534">
        <v>719</v>
      </c>
      <c r="H3534">
        <v>3.7576000000000001</v>
      </c>
      <c r="I3534">
        <v>6.0811999999999999</v>
      </c>
      <c r="J3534">
        <v>0.96550000000000002</v>
      </c>
      <c r="K3534" s="7" t="s">
        <v>1056</v>
      </c>
      <c r="L3534">
        <v>0.14829999999999999</v>
      </c>
      <c r="M3534">
        <v>713</v>
      </c>
      <c r="N3534">
        <v>1.4827999999999999</v>
      </c>
      <c r="O3534">
        <v>2.6776</v>
      </c>
      <c r="P3534">
        <v>2.5752000000000002</v>
      </c>
      <c r="Q3534">
        <v>3.9287999999999998</v>
      </c>
      <c r="R3534">
        <v>5.2293000000000003</v>
      </c>
      <c r="S3534">
        <f t="shared" si="55"/>
        <v>2.5583999999999998</v>
      </c>
    </row>
    <row r="3535" spans="1:19" hidden="1" x14ac:dyDescent="0.2">
      <c r="A3535">
        <v>8</v>
      </c>
      <c r="B3535">
        <v>18000</v>
      </c>
      <c r="C3535">
        <v>200</v>
      </c>
      <c r="D3535">
        <v>288</v>
      </c>
      <c r="E3535">
        <v>57</v>
      </c>
      <c r="F3535">
        <v>300</v>
      </c>
      <c r="G3535">
        <v>717</v>
      </c>
      <c r="H3535">
        <v>4.2260999999999997</v>
      </c>
      <c r="I3535">
        <v>6.6162999999999998</v>
      </c>
      <c r="J3535">
        <v>0.96560000000000001</v>
      </c>
      <c r="K3535" s="7" t="s">
        <v>1141</v>
      </c>
      <c r="L3535">
        <v>0.25869999999999999</v>
      </c>
      <c r="M3535">
        <v>724</v>
      </c>
      <c r="N3535">
        <v>2.5874000000000001</v>
      </c>
      <c r="O3535">
        <v>4.8098000000000001</v>
      </c>
      <c r="P3535">
        <v>4.7134</v>
      </c>
      <c r="Q3535">
        <v>6.7630999999999997</v>
      </c>
      <c r="R3535">
        <v>8.0704999999999991</v>
      </c>
      <c r="S3535">
        <f t="shared" si="55"/>
        <v>2.5583999999999998</v>
      </c>
    </row>
    <row r="3536" spans="1:19" hidden="1" x14ac:dyDescent="0.2">
      <c r="A3536">
        <v>8</v>
      </c>
      <c r="B3536">
        <v>30000</v>
      </c>
      <c r="C3536">
        <v>100</v>
      </c>
      <c r="D3536">
        <v>240</v>
      </c>
      <c r="E3536">
        <v>96</v>
      </c>
      <c r="F3536">
        <v>396</v>
      </c>
      <c r="G3536">
        <v>719</v>
      </c>
      <c r="H3536">
        <v>9.5706000000000007</v>
      </c>
      <c r="I3536">
        <v>12.0604</v>
      </c>
      <c r="J3536">
        <v>0.96579999999999999</v>
      </c>
      <c r="K3536" s="7" t="s">
        <v>1472</v>
      </c>
      <c r="L3536">
        <v>0.1618</v>
      </c>
      <c r="M3536">
        <v>601</v>
      </c>
      <c r="N3536">
        <v>1.6183000000000001</v>
      </c>
      <c r="O3536">
        <v>2.8953000000000002</v>
      </c>
      <c r="P3536">
        <v>2.8212000000000002</v>
      </c>
      <c r="Q3536">
        <v>4.2412000000000001</v>
      </c>
      <c r="R3536">
        <v>5.7256</v>
      </c>
      <c r="S3536">
        <f t="shared" si="55"/>
        <v>2.5583999999999998</v>
      </c>
    </row>
    <row r="3537" spans="1:19" x14ac:dyDescent="0.2">
      <c r="A3537">
        <v>8</v>
      </c>
      <c r="B3537">
        <v>18000</v>
      </c>
      <c r="C3537">
        <v>100</v>
      </c>
      <c r="D3537">
        <v>144</v>
      </c>
      <c r="E3537">
        <v>144</v>
      </c>
      <c r="F3537">
        <v>307</v>
      </c>
      <c r="G3537">
        <v>716</v>
      </c>
      <c r="H3537">
        <v>3.6196999999999999</v>
      </c>
      <c r="I3537">
        <v>6.0122999999999998</v>
      </c>
      <c r="J3537">
        <v>0.96619999999999995</v>
      </c>
      <c r="K3537" s="7" t="s">
        <v>1096</v>
      </c>
      <c r="L3537">
        <v>0.13850000000000001</v>
      </c>
      <c r="M3537">
        <v>693</v>
      </c>
      <c r="N3537">
        <v>1.3851</v>
      </c>
      <c r="O3537">
        <v>2.5583999999999998</v>
      </c>
      <c r="P3537">
        <v>2.4889000000000001</v>
      </c>
      <c r="Q3537">
        <v>3.6964999999999999</v>
      </c>
      <c r="R3537">
        <v>4.4802999999999997</v>
      </c>
      <c r="S3537">
        <f t="shared" si="55"/>
        <v>2.5583999999999998</v>
      </c>
    </row>
    <row r="3538" spans="1:19" hidden="1" x14ac:dyDescent="0.2">
      <c r="A3538">
        <v>8</v>
      </c>
      <c r="B3538">
        <v>18000</v>
      </c>
      <c r="C3538">
        <v>200</v>
      </c>
      <c r="D3538">
        <v>144</v>
      </c>
      <c r="E3538">
        <v>115</v>
      </c>
      <c r="F3538">
        <v>300</v>
      </c>
      <c r="G3538">
        <v>717</v>
      </c>
      <c r="H3538">
        <v>4.2260999999999997</v>
      </c>
      <c r="I3538">
        <v>6.6162999999999998</v>
      </c>
      <c r="J3538">
        <v>0.96650000000000003</v>
      </c>
      <c r="K3538" s="7" t="s">
        <v>1137</v>
      </c>
      <c r="L3538">
        <v>0.14430000000000001</v>
      </c>
      <c r="M3538">
        <v>714</v>
      </c>
      <c r="N3538">
        <v>1.4429000000000001</v>
      </c>
      <c r="O3538">
        <v>2.6339999999999999</v>
      </c>
      <c r="P3538">
        <v>2.5609999999999999</v>
      </c>
      <c r="Q3538">
        <v>3.8353999999999999</v>
      </c>
      <c r="R3538">
        <v>4.6449999999999996</v>
      </c>
      <c r="S3538">
        <f t="shared" si="55"/>
        <v>2.6082000000000001</v>
      </c>
    </row>
    <row r="3539" spans="1:19" hidden="1" x14ac:dyDescent="0.2">
      <c r="A3539">
        <v>16</v>
      </c>
      <c r="B3539">
        <v>10000</v>
      </c>
      <c r="C3539">
        <v>200</v>
      </c>
      <c r="D3539">
        <v>160</v>
      </c>
      <c r="E3539">
        <v>32</v>
      </c>
      <c r="F3539">
        <v>202</v>
      </c>
      <c r="G3539">
        <v>724</v>
      </c>
      <c r="H3539">
        <v>2.0880000000000001</v>
      </c>
      <c r="I3539">
        <v>4.5167999999999999</v>
      </c>
      <c r="J3539">
        <v>0.96650000000000003</v>
      </c>
      <c r="K3539" s="7" t="s">
        <v>2401</v>
      </c>
      <c r="L3539">
        <v>0.23519999999999999</v>
      </c>
      <c r="M3539">
        <v>591</v>
      </c>
      <c r="N3539">
        <v>2.3515000000000001</v>
      </c>
      <c r="O3539">
        <v>4.4419000000000004</v>
      </c>
      <c r="P3539">
        <v>4.2450000000000001</v>
      </c>
      <c r="Q3539">
        <v>6.5113000000000003</v>
      </c>
      <c r="R3539">
        <v>8.5702999999999996</v>
      </c>
      <c r="S3539">
        <f t="shared" si="55"/>
        <v>2.6082000000000001</v>
      </c>
    </row>
    <row r="3540" spans="1:19" hidden="1" x14ac:dyDescent="0.2">
      <c r="A3540">
        <v>8</v>
      </c>
      <c r="B3540">
        <v>4000</v>
      </c>
      <c r="C3540">
        <v>100</v>
      </c>
      <c r="D3540">
        <v>64</v>
      </c>
      <c r="E3540">
        <v>51</v>
      </c>
      <c r="F3540">
        <v>140</v>
      </c>
      <c r="G3540">
        <v>743</v>
      </c>
      <c r="H3540">
        <v>0.93630000000000002</v>
      </c>
      <c r="I3540">
        <v>3.3452000000000002</v>
      </c>
      <c r="J3540">
        <v>0.96660000000000001</v>
      </c>
      <c r="K3540" s="7" t="s">
        <v>471</v>
      </c>
      <c r="L3540">
        <v>0.20860000000000001</v>
      </c>
      <c r="M3540">
        <v>600</v>
      </c>
      <c r="N3540">
        <v>2.0861000000000001</v>
      </c>
      <c r="O3540">
        <v>3.7406000000000001</v>
      </c>
      <c r="P3540">
        <v>3.4767000000000001</v>
      </c>
      <c r="Q3540">
        <v>5.5671999999999997</v>
      </c>
      <c r="R3540">
        <v>10.605700000000001</v>
      </c>
      <c r="S3540">
        <f t="shared" si="55"/>
        <v>2.6082000000000001</v>
      </c>
    </row>
    <row r="3541" spans="1:19" hidden="1" x14ac:dyDescent="0.2">
      <c r="A3541">
        <v>32</v>
      </c>
      <c r="B3541">
        <v>30000</v>
      </c>
      <c r="C3541">
        <v>200</v>
      </c>
      <c r="D3541">
        <v>240</v>
      </c>
      <c r="E3541">
        <v>48</v>
      </c>
      <c r="F3541">
        <v>417</v>
      </c>
      <c r="G3541">
        <v>727</v>
      </c>
      <c r="H3541">
        <v>5.8475000000000001</v>
      </c>
      <c r="I3541">
        <v>8.9002999999999997</v>
      </c>
      <c r="J3541">
        <v>0.96660000000000001</v>
      </c>
      <c r="K3541" s="7" t="s">
        <v>4533</v>
      </c>
      <c r="L3541">
        <v>0.1691</v>
      </c>
      <c r="M3541">
        <v>618</v>
      </c>
      <c r="N3541">
        <v>1.6906000000000001</v>
      </c>
      <c r="O3541">
        <v>3.0722</v>
      </c>
      <c r="P3541">
        <v>3.0173999999999999</v>
      </c>
      <c r="Q3541">
        <v>4.3539000000000003</v>
      </c>
      <c r="R3541">
        <v>5.0166000000000004</v>
      </c>
      <c r="S3541">
        <f t="shared" si="55"/>
        <v>2.6082000000000001</v>
      </c>
    </row>
    <row r="3542" spans="1:19" hidden="1" x14ac:dyDescent="0.2">
      <c r="A3542">
        <v>8</v>
      </c>
      <c r="B3542">
        <v>4000</v>
      </c>
      <c r="C3542">
        <v>40</v>
      </c>
      <c r="D3542">
        <v>64</v>
      </c>
      <c r="E3542">
        <v>51</v>
      </c>
      <c r="F3542">
        <v>145</v>
      </c>
      <c r="G3542">
        <v>740</v>
      </c>
      <c r="H3542">
        <v>0.81679999999999997</v>
      </c>
      <c r="I3542">
        <v>2.9009999999999998</v>
      </c>
      <c r="J3542">
        <v>0.9667</v>
      </c>
      <c r="K3542" s="7" t="s">
        <v>429</v>
      </c>
      <c r="L3542">
        <v>0.19969999999999999</v>
      </c>
      <c r="M3542">
        <v>570</v>
      </c>
      <c r="N3542">
        <v>1.9974000000000001</v>
      </c>
      <c r="O3542">
        <v>3.6240000000000001</v>
      </c>
      <c r="P3542">
        <v>3.3816000000000002</v>
      </c>
      <c r="Q3542">
        <v>5.3761000000000001</v>
      </c>
      <c r="R3542">
        <v>9.6997999999999998</v>
      </c>
      <c r="S3542">
        <f t="shared" si="55"/>
        <v>2.6082000000000001</v>
      </c>
    </row>
    <row r="3543" spans="1:19" hidden="1" x14ac:dyDescent="0.2">
      <c r="A3543">
        <v>8</v>
      </c>
      <c r="B3543">
        <v>18000</v>
      </c>
      <c r="C3543">
        <v>100</v>
      </c>
      <c r="D3543">
        <v>144</v>
      </c>
      <c r="E3543">
        <v>216</v>
      </c>
      <c r="F3543">
        <v>307</v>
      </c>
      <c r="G3543">
        <v>716</v>
      </c>
      <c r="H3543">
        <v>3.6196999999999999</v>
      </c>
      <c r="I3543">
        <v>6.0122999999999998</v>
      </c>
      <c r="J3543">
        <v>0.9667</v>
      </c>
      <c r="K3543" s="7" t="s">
        <v>1097</v>
      </c>
      <c r="L3543">
        <v>0.1404</v>
      </c>
      <c r="M3543">
        <v>695</v>
      </c>
      <c r="N3543">
        <v>1.4044000000000001</v>
      </c>
      <c r="O3543">
        <v>2.6309999999999998</v>
      </c>
      <c r="P3543">
        <v>2.5567000000000002</v>
      </c>
      <c r="Q3543">
        <v>3.7235999999999998</v>
      </c>
      <c r="R3543">
        <v>4.5308999999999999</v>
      </c>
      <c r="S3543">
        <f t="shared" si="55"/>
        <v>2.6082000000000001</v>
      </c>
    </row>
    <row r="3544" spans="1:19" hidden="1" x14ac:dyDescent="0.2">
      <c r="A3544">
        <v>32</v>
      </c>
      <c r="B3544">
        <v>18000</v>
      </c>
      <c r="C3544">
        <v>200</v>
      </c>
      <c r="D3544">
        <v>144</v>
      </c>
      <c r="E3544">
        <v>57</v>
      </c>
      <c r="F3544">
        <v>305</v>
      </c>
      <c r="G3544">
        <v>721</v>
      </c>
      <c r="H3544">
        <v>3.6619000000000002</v>
      </c>
      <c r="I3544">
        <v>6.4592999999999998</v>
      </c>
      <c r="J3544">
        <v>0.9667</v>
      </c>
      <c r="K3544" s="7" t="s">
        <v>4159</v>
      </c>
      <c r="L3544">
        <v>0.14349999999999999</v>
      </c>
      <c r="M3544">
        <v>612</v>
      </c>
      <c r="N3544">
        <v>1.4346000000000001</v>
      </c>
      <c r="O3544">
        <v>2.6265000000000001</v>
      </c>
      <c r="P3544">
        <v>2.5366</v>
      </c>
      <c r="Q3544">
        <v>3.8885999999999998</v>
      </c>
      <c r="R3544">
        <v>4.7664999999999997</v>
      </c>
      <c r="S3544">
        <f t="shared" si="55"/>
        <v>2.6082000000000001</v>
      </c>
    </row>
    <row r="3545" spans="1:19" hidden="1" x14ac:dyDescent="0.2">
      <c r="A3545">
        <v>32</v>
      </c>
      <c r="B3545">
        <v>18000</v>
      </c>
      <c r="C3545">
        <v>40</v>
      </c>
      <c r="D3545">
        <v>144</v>
      </c>
      <c r="E3545">
        <v>57</v>
      </c>
      <c r="F3545">
        <v>241</v>
      </c>
      <c r="G3545">
        <v>721</v>
      </c>
      <c r="H3545">
        <v>2.9535</v>
      </c>
      <c r="I3545">
        <v>6.0556000000000001</v>
      </c>
      <c r="J3545">
        <v>0.96679999999999999</v>
      </c>
      <c r="K3545" s="7" t="s">
        <v>4075</v>
      </c>
      <c r="L3545">
        <v>0.14829999999999999</v>
      </c>
      <c r="M3545">
        <v>599</v>
      </c>
      <c r="N3545">
        <v>1.4831000000000001</v>
      </c>
      <c r="O3545">
        <v>2.6366000000000001</v>
      </c>
      <c r="P3545">
        <v>2.528</v>
      </c>
      <c r="Q3545">
        <v>3.9777999999999998</v>
      </c>
      <c r="R3545">
        <v>5.2769000000000004</v>
      </c>
      <c r="S3545">
        <f t="shared" si="55"/>
        <v>2.6082000000000001</v>
      </c>
    </row>
    <row r="3546" spans="1:19" hidden="1" x14ac:dyDescent="0.2">
      <c r="A3546">
        <v>8</v>
      </c>
      <c r="B3546">
        <v>18000</v>
      </c>
      <c r="C3546">
        <v>100</v>
      </c>
      <c r="D3546">
        <v>144</v>
      </c>
      <c r="E3546">
        <v>288</v>
      </c>
      <c r="F3546">
        <v>307</v>
      </c>
      <c r="G3546">
        <v>716</v>
      </c>
      <c r="H3546">
        <v>3.6196999999999999</v>
      </c>
      <c r="I3546">
        <v>6.0122999999999998</v>
      </c>
      <c r="J3546">
        <v>0.96689999999999998</v>
      </c>
      <c r="K3546" s="7" t="s">
        <v>1098</v>
      </c>
      <c r="L3546">
        <v>0.1459</v>
      </c>
      <c r="M3546">
        <v>691</v>
      </c>
      <c r="N3546">
        <v>1.4585999999999999</v>
      </c>
      <c r="O3546">
        <v>2.7082000000000002</v>
      </c>
      <c r="P3546">
        <v>2.6276999999999999</v>
      </c>
      <c r="Q3546">
        <v>3.8153999999999999</v>
      </c>
      <c r="R3546">
        <v>4.7165999999999997</v>
      </c>
      <c r="S3546">
        <f t="shared" si="55"/>
        <v>2.6082000000000001</v>
      </c>
    </row>
    <row r="3547" spans="1:19" hidden="1" x14ac:dyDescent="0.2">
      <c r="A3547">
        <v>16</v>
      </c>
      <c r="B3547">
        <v>18000</v>
      </c>
      <c r="C3547">
        <v>40</v>
      </c>
      <c r="D3547">
        <v>144</v>
      </c>
      <c r="E3547">
        <v>115</v>
      </c>
      <c r="F3547">
        <v>232</v>
      </c>
      <c r="G3547">
        <v>721</v>
      </c>
      <c r="H3547">
        <v>2.4355000000000002</v>
      </c>
      <c r="I3547">
        <v>4.9177999999999997</v>
      </c>
      <c r="J3547">
        <v>0.96689999999999998</v>
      </c>
      <c r="K3547" s="7" t="s">
        <v>2565</v>
      </c>
      <c r="L3547">
        <v>0.14460000000000001</v>
      </c>
      <c r="M3547">
        <v>617</v>
      </c>
      <c r="N3547">
        <v>1.4459</v>
      </c>
      <c r="O3547">
        <v>2.6153</v>
      </c>
      <c r="P3547">
        <v>2.4979</v>
      </c>
      <c r="Q3547">
        <v>3.8715999999999999</v>
      </c>
      <c r="R3547">
        <v>5.5446</v>
      </c>
      <c r="S3547">
        <f t="shared" si="55"/>
        <v>2.6082000000000001</v>
      </c>
    </row>
    <row r="3548" spans="1:19" hidden="1" x14ac:dyDescent="0.2">
      <c r="A3548">
        <v>64</v>
      </c>
      <c r="B3548">
        <v>4000</v>
      </c>
      <c r="C3548">
        <v>40</v>
      </c>
      <c r="D3548">
        <v>64</v>
      </c>
      <c r="E3548">
        <v>12</v>
      </c>
      <c r="F3548">
        <v>134</v>
      </c>
      <c r="G3548">
        <v>741</v>
      </c>
      <c r="H3548">
        <v>1.7603</v>
      </c>
      <c r="I3548">
        <v>4.7374999999999998</v>
      </c>
      <c r="J3548">
        <v>0.96689999999999998</v>
      </c>
      <c r="K3548" s="7" t="s">
        <v>4958</v>
      </c>
      <c r="L3548">
        <v>0.2051</v>
      </c>
      <c r="M3548">
        <v>584</v>
      </c>
      <c r="N3548">
        <v>2.0512000000000001</v>
      </c>
      <c r="O3548">
        <v>3.5861000000000001</v>
      </c>
      <c r="P3548">
        <v>3.4615</v>
      </c>
      <c r="Q3548">
        <v>5.8761999999999999</v>
      </c>
      <c r="R3548">
        <v>8.2451000000000008</v>
      </c>
      <c r="S3548">
        <f t="shared" si="55"/>
        <v>2.6082000000000001</v>
      </c>
    </row>
    <row r="3549" spans="1:19" hidden="1" x14ac:dyDescent="0.2">
      <c r="A3549">
        <v>16</v>
      </c>
      <c r="B3549">
        <v>26000</v>
      </c>
      <c r="C3549">
        <v>40</v>
      </c>
      <c r="D3549">
        <v>208</v>
      </c>
      <c r="E3549">
        <v>83</v>
      </c>
      <c r="F3549">
        <v>335</v>
      </c>
      <c r="G3549">
        <v>718</v>
      </c>
      <c r="H3549">
        <v>4.1349999999999998</v>
      </c>
      <c r="I3549">
        <v>6.6977000000000002</v>
      </c>
      <c r="J3549">
        <v>0.96709999999999996</v>
      </c>
      <c r="K3549" s="7" t="s">
        <v>2816</v>
      </c>
      <c r="L3549">
        <v>0.15920000000000001</v>
      </c>
      <c r="M3549">
        <v>590</v>
      </c>
      <c r="N3549">
        <v>1.5923</v>
      </c>
      <c r="O3549">
        <v>2.9329000000000001</v>
      </c>
      <c r="P3549">
        <v>2.8719999999999999</v>
      </c>
      <c r="Q3549">
        <v>4.1173000000000002</v>
      </c>
      <c r="R3549">
        <v>4.9960000000000004</v>
      </c>
      <c r="S3549">
        <f t="shared" si="55"/>
        <v>2.6082000000000001</v>
      </c>
    </row>
    <row r="3550" spans="1:19" hidden="1" x14ac:dyDescent="0.2">
      <c r="A3550">
        <v>8</v>
      </c>
      <c r="B3550">
        <v>22000</v>
      </c>
      <c r="C3550">
        <v>40</v>
      </c>
      <c r="D3550">
        <v>176</v>
      </c>
      <c r="E3550">
        <v>140</v>
      </c>
      <c r="F3550">
        <v>288</v>
      </c>
      <c r="G3550">
        <v>715</v>
      </c>
      <c r="H3550">
        <v>5.6081000000000003</v>
      </c>
      <c r="I3550">
        <v>8.0031999999999996</v>
      </c>
      <c r="J3550">
        <v>0.96719999999999995</v>
      </c>
      <c r="K3550" s="7" t="s">
        <v>1179</v>
      </c>
      <c r="L3550">
        <v>0.1449</v>
      </c>
      <c r="M3550">
        <v>645</v>
      </c>
      <c r="N3550">
        <v>1.4486000000000001</v>
      </c>
      <c r="O3550">
        <v>2.653</v>
      </c>
      <c r="P3550">
        <v>2.6049000000000002</v>
      </c>
      <c r="Q3550">
        <v>3.7412000000000001</v>
      </c>
      <c r="R3550">
        <v>4.4922000000000004</v>
      </c>
      <c r="S3550">
        <f t="shared" si="55"/>
        <v>2.6082000000000001</v>
      </c>
    </row>
    <row r="3551" spans="1:19" hidden="1" x14ac:dyDescent="0.2">
      <c r="A3551">
        <v>8</v>
      </c>
      <c r="B3551">
        <v>4000</v>
      </c>
      <c r="C3551">
        <v>200</v>
      </c>
      <c r="D3551">
        <v>64</v>
      </c>
      <c r="E3551">
        <v>51</v>
      </c>
      <c r="F3551">
        <v>167</v>
      </c>
      <c r="G3551">
        <v>743</v>
      </c>
      <c r="H3551">
        <v>1.0649999999999999</v>
      </c>
      <c r="I3551">
        <v>3.1886999999999999</v>
      </c>
      <c r="J3551">
        <v>0.96740000000000004</v>
      </c>
      <c r="K3551" s="7" t="s">
        <v>513</v>
      </c>
      <c r="L3551">
        <v>0.20169999999999999</v>
      </c>
      <c r="M3551">
        <v>576</v>
      </c>
      <c r="N3551">
        <v>2.0167999999999999</v>
      </c>
      <c r="O3551">
        <v>3.7467000000000001</v>
      </c>
      <c r="P3551">
        <v>3.4891000000000001</v>
      </c>
      <c r="Q3551">
        <v>5.6765999999999996</v>
      </c>
      <c r="R3551">
        <v>9.1058000000000003</v>
      </c>
      <c r="S3551">
        <f t="shared" si="55"/>
        <v>2.6082000000000001</v>
      </c>
    </row>
    <row r="3552" spans="1:19" hidden="1" x14ac:dyDescent="0.2">
      <c r="A3552">
        <v>8</v>
      </c>
      <c r="B3552">
        <v>18000</v>
      </c>
      <c r="C3552">
        <v>200</v>
      </c>
      <c r="D3552">
        <v>144</v>
      </c>
      <c r="E3552">
        <v>144</v>
      </c>
      <c r="F3552">
        <v>300</v>
      </c>
      <c r="G3552">
        <v>717</v>
      </c>
      <c r="H3552">
        <v>4.2260999999999997</v>
      </c>
      <c r="I3552">
        <v>6.6162999999999998</v>
      </c>
      <c r="J3552">
        <v>0.96740000000000004</v>
      </c>
      <c r="K3552" s="7" t="s">
        <v>1138</v>
      </c>
      <c r="L3552">
        <v>0.15820000000000001</v>
      </c>
      <c r="M3552">
        <v>714</v>
      </c>
      <c r="N3552">
        <v>1.5824</v>
      </c>
      <c r="O3552">
        <v>2.7126999999999999</v>
      </c>
      <c r="P3552">
        <v>2.6286999999999998</v>
      </c>
      <c r="Q3552">
        <v>4.1535000000000002</v>
      </c>
      <c r="R3552">
        <v>5.2297000000000002</v>
      </c>
      <c r="S3552">
        <f t="shared" si="55"/>
        <v>2.6082000000000001</v>
      </c>
    </row>
    <row r="3553" spans="1:19" hidden="1" x14ac:dyDescent="0.2">
      <c r="A3553">
        <v>8</v>
      </c>
      <c r="B3553">
        <v>30000</v>
      </c>
      <c r="C3553">
        <v>40</v>
      </c>
      <c r="D3553">
        <v>480</v>
      </c>
      <c r="E3553">
        <v>96</v>
      </c>
      <c r="F3553">
        <v>351</v>
      </c>
      <c r="G3553">
        <v>721</v>
      </c>
      <c r="H3553">
        <v>10.818199999999999</v>
      </c>
      <c r="I3553">
        <v>13.310600000000001</v>
      </c>
      <c r="J3553">
        <v>0.96740000000000004</v>
      </c>
      <c r="K3553" s="7" t="s">
        <v>1435</v>
      </c>
      <c r="L3553">
        <v>0.29780000000000001</v>
      </c>
      <c r="M3553">
        <v>629</v>
      </c>
      <c r="N3553">
        <v>2.9780000000000002</v>
      </c>
      <c r="O3553">
        <v>5.4839000000000002</v>
      </c>
      <c r="P3553">
        <v>5.5023999999999997</v>
      </c>
      <c r="Q3553">
        <v>7.5145</v>
      </c>
      <c r="R3553">
        <v>8.5447000000000006</v>
      </c>
      <c r="S3553">
        <f t="shared" si="55"/>
        <v>2.6082000000000001</v>
      </c>
    </row>
    <row r="3554" spans="1:19" hidden="1" x14ac:dyDescent="0.2">
      <c r="A3554">
        <v>8</v>
      </c>
      <c r="B3554">
        <v>30000</v>
      </c>
      <c r="C3554">
        <v>200</v>
      </c>
      <c r="D3554">
        <v>240</v>
      </c>
      <c r="E3554">
        <v>96</v>
      </c>
      <c r="F3554">
        <v>376</v>
      </c>
      <c r="G3554">
        <v>719</v>
      </c>
      <c r="H3554">
        <v>9.9703999999999997</v>
      </c>
      <c r="I3554">
        <v>12.456099999999999</v>
      </c>
      <c r="J3554">
        <v>0.96750000000000003</v>
      </c>
      <c r="K3554" s="7" t="s">
        <v>1514</v>
      </c>
      <c r="L3554">
        <v>0.16059999999999999</v>
      </c>
      <c r="M3554">
        <v>612</v>
      </c>
      <c r="N3554">
        <v>1.6057999999999999</v>
      </c>
      <c r="O3554">
        <v>2.9081999999999999</v>
      </c>
      <c r="P3554">
        <v>2.8673999999999999</v>
      </c>
      <c r="Q3554">
        <v>4.1604000000000001</v>
      </c>
      <c r="R3554">
        <v>4.8620999999999999</v>
      </c>
      <c r="S3554">
        <f t="shared" si="55"/>
        <v>2.6082000000000001</v>
      </c>
    </row>
    <row r="3555" spans="1:19" hidden="1" x14ac:dyDescent="0.2">
      <c r="A3555">
        <v>64</v>
      </c>
      <c r="B3555">
        <v>18000</v>
      </c>
      <c r="C3555">
        <v>200</v>
      </c>
      <c r="D3555">
        <v>144</v>
      </c>
      <c r="E3555">
        <v>57</v>
      </c>
      <c r="F3555">
        <v>333</v>
      </c>
      <c r="G3555">
        <v>728</v>
      </c>
      <c r="H3555">
        <v>3.7644000000000002</v>
      </c>
      <c r="I3555">
        <v>6.6497999999999999</v>
      </c>
      <c r="J3555">
        <v>0.96760000000000002</v>
      </c>
      <c r="K3555" s="7" t="s">
        <v>5664</v>
      </c>
      <c r="L3555">
        <v>0.15190000000000001</v>
      </c>
      <c r="M3555">
        <v>597</v>
      </c>
      <c r="N3555">
        <v>1.5188999999999999</v>
      </c>
      <c r="O3555">
        <v>2.7099000000000002</v>
      </c>
      <c r="P3555">
        <v>2.5926</v>
      </c>
      <c r="Q3555">
        <v>4.1394000000000002</v>
      </c>
      <c r="R3555">
        <v>5.2458999999999998</v>
      </c>
      <c r="S3555">
        <f t="shared" si="55"/>
        <v>2.6082000000000001</v>
      </c>
    </row>
    <row r="3556" spans="1:19" hidden="1" x14ac:dyDescent="0.2">
      <c r="A3556">
        <v>16</v>
      </c>
      <c r="B3556">
        <v>18000</v>
      </c>
      <c r="C3556">
        <v>40</v>
      </c>
      <c r="D3556">
        <v>144</v>
      </c>
      <c r="E3556">
        <v>144</v>
      </c>
      <c r="F3556">
        <v>232</v>
      </c>
      <c r="G3556">
        <v>721</v>
      </c>
      <c r="H3556">
        <v>2.4355000000000002</v>
      </c>
      <c r="I3556">
        <v>4.9177999999999997</v>
      </c>
      <c r="J3556">
        <v>0.9677</v>
      </c>
      <c r="K3556" s="7" t="s">
        <v>2566</v>
      </c>
      <c r="L3556">
        <v>0.1416</v>
      </c>
      <c r="M3556">
        <v>616</v>
      </c>
      <c r="N3556">
        <v>1.4158999999999999</v>
      </c>
      <c r="O3556">
        <v>2.6214</v>
      </c>
      <c r="P3556">
        <v>2.5348000000000002</v>
      </c>
      <c r="Q3556">
        <v>3.8331</v>
      </c>
      <c r="R3556">
        <v>4.7018000000000004</v>
      </c>
      <c r="S3556">
        <f t="shared" si="55"/>
        <v>2.6082000000000001</v>
      </c>
    </row>
    <row r="3557" spans="1:19" hidden="1" x14ac:dyDescent="0.2">
      <c r="A3557">
        <v>32</v>
      </c>
      <c r="B3557">
        <v>10000</v>
      </c>
      <c r="C3557">
        <v>100</v>
      </c>
      <c r="D3557">
        <v>160</v>
      </c>
      <c r="E3557">
        <v>32</v>
      </c>
      <c r="F3557">
        <v>216</v>
      </c>
      <c r="G3557">
        <v>724</v>
      </c>
      <c r="H3557">
        <v>1.7149000000000001</v>
      </c>
      <c r="I3557">
        <v>4.2522000000000002</v>
      </c>
      <c r="J3557">
        <v>0.96779999999999999</v>
      </c>
      <c r="K3557" s="7" t="s">
        <v>3870</v>
      </c>
      <c r="L3557">
        <v>0.22919999999999999</v>
      </c>
      <c r="M3557">
        <v>605</v>
      </c>
      <c r="N3557">
        <v>2.2921999999999998</v>
      </c>
      <c r="O3557">
        <v>4.2556000000000003</v>
      </c>
      <c r="P3557">
        <v>4.0624000000000002</v>
      </c>
      <c r="Q3557">
        <v>6.1036999999999999</v>
      </c>
      <c r="R3557">
        <v>9.5829000000000004</v>
      </c>
      <c r="S3557">
        <f t="shared" si="55"/>
        <v>2.6082000000000001</v>
      </c>
    </row>
    <row r="3558" spans="1:19" hidden="1" x14ac:dyDescent="0.2">
      <c r="A3558">
        <v>16</v>
      </c>
      <c r="B3558">
        <v>4000</v>
      </c>
      <c r="C3558">
        <v>40</v>
      </c>
      <c r="D3558">
        <v>64</v>
      </c>
      <c r="E3558">
        <v>51</v>
      </c>
      <c r="F3558">
        <v>143</v>
      </c>
      <c r="G3558">
        <v>740</v>
      </c>
      <c r="H3558">
        <v>0.88649999999999995</v>
      </c>
      <c r="I3558">
        <v>3.0636999999999999</v>
      </c>
      <c r="J3558">
        <v>0.96789999999999998</v>
      </c>
      <c r="K3558" s="7" t="s">
        <v>1941</v>
      </c>
      <c r="L3558">
        <v>0.19550000000000001</v>
      </c>
      <c r="M3558">
        <v>593</v>
      </c>
      <c r="N3558">
        <v>1.9549000000000001</v>
      </c>
      <c r="O3558">
        <v>3.6555</v>
      </c>
      <c r="P3558">
        <v>3.4174000000000002</v>
      </c>
      <c r="Q3558">
        <v>5.5136000000000003</v>
      </c>
      <c r="R3558">
        <v>8.6537000000000006</v>
      </c>
      <c r="S3558">
        <f t="shared" si="55"/>
        <v>2.6082000000000001</v>
      </c>
    </row>
    <row r="3559" spans="1:19" hidden="1" x14ac:dyDescent="0.2">
      <c r="A3559">
        <v>32</v>
      </c>
      <c r="B3559">
        <v>26000</v>
      </c>
      <c r="C3559">
        <v>40</v>
      </c>
      <c r="D3559">
        <v>208</v>
      </c>
      <c r="E3559">
        <v>41</v>
      </c>
      <c r="F3559">
        <v>329</v>
      </c>
      <c r="G3559">
        <v>722</v>
      </c>
      <c r="H3559">
        <v>4.4044999999999996</v>
      </c>
      <c r="I3559">
        <v>7.6778000000000004</v>
      </c>
      <c r="J3559">
        <v>0.96799999999999997</v>
      </c>
      <c r="K3559" s="7" t="s">
        <v>4325</v>
      </c>
      <c r="L3559">
        <v>0.15190000000000001</v>
      </c>
      <c r="M3559">
        <v>615</v>
      </c>
      <c r="N3559">
        <v>1.5189999999999999</v>
      </c>
      <c r="O3559">
        <v>2.7892000000000001</v>
      </c>
      <c r="P3559">
        <v>2.7452000000000001</v>
      </c>
      <c r="Q3559">
        <v>4.0065</v>
      </c>
      <c r="R3559">
        <v>4.7339000000000002</v>
      </c>
      <c r="S3559">
        <f t="shared" si="55"/>
        <v>2.6082000000000001</v>
      </c>
    </row>
    <row r="3560" spans="1:19" hidden="1" x14ac:dyDescent="0.2">
      <c r="A3560">
        <v>8</v>
      </c>
      <c r="B3560">
        <v>18000</v>
      </c>
      <c r="C3560">
        <v>200</v>
      </c>
      <c r="D3560">
        <v>144</v>
      </c>
      <c r="E3560">
        <v>216</v>
      </c>
      <c r="F3560">
        <v>300</v>
      </c>
      <c r="G3560">
        <v>717</v>
      </c>
      <c r="H3560">
        <v>4.2260999999999997</v>
      </c>
      <c r="I3560">
        <v>6.6162999999999998</v>
      </c>
      <c r="J3560">
        <v>0.96809999999999996</v>
      </c>
      <c r="K3560" s="7" t="s">
        <v>1139</v>
      </c>
      <c r="L3560">
        <v>0.14899999999999999</v>
      </c>
      <c r="M3560">
        <v>709</v>
      </c>
      <c r="N3560">
        <v>1.4902</v>
      </c>
      <c r="O3560">
        <v>2.6890000000000001</v>
      </c>
      <c r="P3560">
        <v>2.6301000000000001</v>
      </c>
      <c r="Q3560">
        <v>3.9548000000000001</v>
      </c>
      <c r="R3560">
        <v>4.8091999999999997</v>
      </c>
      <c r="S3560">
        <f t="shared" si="55"/>
        <v>2.6082000000000001</v>
      </c>
    </row>
    <row r="3561" spans="1:19" hidden="1" x14ac:dyDescent="0.2">
      <c r="A3561">
        <v>32</v>
      </c>
      <c r="B3561">
        <v>4000</v>
      </c>
      <c r="C3561">
        <v>40</v>
      </c>
      <c r="D3561">
        <v>64</v>
      </c>
      <c r="E3561">
        <v>25</v>
      </c>
      <c r="F3561">
        <v>135</v>
      </c>
      <c r="G3561">
        <v>742</v>
      </c>
      <c r="H3561">
        <v>1.3234999999999999</v>
      </c>
      <c r="I3561">
        <v>3.8435999999999999</v>
      </c>
      <c r="J3561">
        <v>0.96809999999999996</v>
      </c>
      <c r="K3561" s="7" t="s">
        <v>3451</v>
      </c>
      <c r="L3561">
        <v>0.20169999999999999</v>
      </c>
      <c r="M3561">
        <v>575</v>
      </c>
      <c r="N3561">
        <v>2.0165999999999999</v>
      </c>
      <c r="O3561">
        <v>3.7841</v>
      </c>
      <c r="P3561">
        <v>3.5358000000000001</v>
      </c>
      <c r="Q3561">
        <v>5.7230999999999996</v>
      </c>
      <c r="R3561">
        <v>9.3412000000000006</v>
      </c>
      <c r="S3561">
        <f t="shared" si="55"/>
        <v>2.6082000000000001</v>
      </c>
    </row>
    <row r="3562" spans="1:19" hidden="1" x14ac:dyDescent="0.2">
      <c r="A3562">
        <v>8</v>
      </c>
      <c r="B3562">
        <v>18000</v>
      </c>
      <c r="C3562">
        <v>200</v>
      </c>
      <c r="D3562">
        <v>144</v>
      </c>
      <c r="E3562">
        <v>288</v>
      </c>
      <c r="F3562">
        <v>300</v>
      </c>
      <c r="G3562">
        <v>717</v>
      </c>
      <c r="H3562">
        <v>4.2260999999999997</v>
      </c>
      <c r="I3562">
        <v>6.6162999999999998</v>
      </c>
      <c r="J3562">
        <v>0.96819999999999995</v>
      </c>
      <c r="K3562" s="7" t="s">
        <v>1140</v>
      </c>
      <c r="L3562">
        <v>0.15229999999999999</v>
      </c>
      <c r="M3562">
        <v>712</v>
      </c>
      <c r="N3562">
        <v>1.5226999999999999</v>
      </c>
      <c r="O3562">
        <v>2.7700999999999998</v>
      </c>
      <c r="P3562">
        <v>2.6688000000000001</v>
      </c>
      <c r="Q3562">
        <v>4.0148999999999999</v>
      </c>
      <c r="R3562">
        <v>5.3338999999999999</v>
      </c>
      <c r="S3562">
        <f t="shared" si="55"/>
        <v>2.6082000000000001</v>
      </c>
    </row>
    <row r="3563" spans="1:19" hidden="1" x14ac:dyDescent="0.2">
      <c r="A3563">
        <v>16</v>
      </c>
      <c r="B3563">
        <v>18000</v>
      </c>
      <c r="C3563">
        <v>40</v>
      </c>
      <c r="D3563">
        <v>144</v>
      </c>
      <c r="E3563">
        <v>288</v>
      </c>
      <c r="F3563">
        <v>232</v>
      </c>
      <c r="G3563">
        <v>721</v>
      </c>
      <c r="H3563">
        <v>2.4355000000000002</v>
      </c>
      <c r="I3563">
        <v>4.9177999999999997</v>
      </c>
      <c r="J3563">
        <v>0.96819999999999995</v>
      </c>
      <c r="K3563" s="7" t="s">
        <v>2568</v>
      </c>
      <c r="L3563">
        <v>0.15040000000000001</v>
      </c>
      <c r="M3563">
        <v>610</v>
      </c>
      <c r="N3563">
        <v>1.5038</v>
      </c>
      <c r="O3563">
        <v>2.8066</v>
      </c>
      <c r="P3563">
        <v>2.7073999999999998</v>
      </c>
      <c r="Q3563">
        <v>4.0372000000000003</v>
      </c>
      <c r="R3563">
        <v>5.1794000000000002</v>
      </c>
      <c r="S3563">
        <f t="shared" si="55"/>
        <v>2.6082000000000001</v>
      </c>
    </row>
    <row r="3564" spans="1:19" hidden="1" x14ac:dyDescent="0.2">
      <c r="A3564">
        <v>8</v>
      </c>
      <c r="B3564">
        <v>4000</v>
      </c>
      <c r="C3564">
        <v>100</v>
      </c>
      <c r="D3564">
        <v>64</v>
      </c>
      <c r="E3564">
        <v>64</v>
      </c>
      <c r="F3564">
        <v>140</v>
      </c>
      <c r="G3564">
        <v>743</v>
      </c>
      <c r="H3564">
        <v>0.93630000000000002</v>
      </c>
      <c r="I3564">
        <v>3.3452000000000002</v>
      </c>
      <c r="J3564">
        <v>0.96830000000000005</v>
      </c>
      <c r="K3564" s="7" t="s">
        <v>472</v>
      </c>
      <c r="L3564">
        <v>0.1966</v>
      </c>
      <c r="M3564">
        <v>603</v>
      </c>
      <c r="N3564">
        <v>1.9662999999999999</v>
      </c>
      <c r="O3564">
        <v>3.6556000000000002</v>
      </c>
      <c r="P3564">
        <v>3.3971</v>
      </c>
      <c r="Q3564">
        <v>5.4909999999999997</v>
      </c>
      <c r="R3564">
        <v>9.7203999999999997</v>
      </c>
      <c r="S3564">
        <f t="shared" si="55"/>
        <v>2.6082000000000001</v>
      </c>
    </row>
    <row r="3565" spans="1:19" hidden="1" x14ac:dyDescent="0.2">
      <c r="A3565">
        <v>16</v>
      </c>
      <c r="B3565">
        <v>18000</v>
      </c>
      <c r="C3565">
        <v>40</v>
      </c>
      <c r="D3565">
        <v>144</v>
      </c>
      <c r="E3565">
        <v>216</v>
      </c>
      <c r="F3565">
        <v>232</v>
      </c>
      <c r="G3565">
        <v>721</v>
      </c>
      <c r="H3565">
        <v>2.4355000000000002</v>
      </c>
      <c r="I3565">
        <v>4.9177999999999997</v>
      </c>
      <c r="J3565">
        <v>0.96830000000000005</v>
      </c>
      <c r="K3565" s="7" t="s">
        <v>2567</v>
      </c>
      <c r="L3565">
        <v>0.14810000000000001</v>
      </c>
      <c r="M3565">
        <v>612</v>
      </c>
      <c r="N3565">
        <v>1.4813000000000001</v>
      </c>
      <c r="O3565">
        <v>2.7391000000000001</v>
      </c>
      <c r="P3565">
        <v>2.6425000000000001</v>
      </c>
      <c r="Q3565">
        <v>3.9525000000000001</v>
      </c>
      <c r="R3565">
        <v>4.9908999999999999</v>
      </c>
      <c r="S3565">
        <f t="shared" si="55"/>
        <v>2.6082000000000001</v>
      </c>
    </row>
    <row r="3566" spans="1:19" hidden="1" x14ac:dyDescent="0.2">
      <c r="A3566">
        <v>8</v>
      </c>
      <c r="B3566">
        <v>22000</v>
      </c>
      <c r="C3566">
        <v>40</v>
      </c>
      <c r="D3566">
        <v>176</v>
      </c>
      <c r="E3566">
        <v>176</v>
      </c>
      <c r="F3566">
        <v>288</v>
      </c>
      <c r="G3566">
        <v>715</v>
      </c>
      <c r="H3566">
        <v>5.6081000000000003</v>
      </c>
      <c r="I3566">
        <v>8.0031999999999996</v>
      </c>
      <c r="J3566">
        <v>0.96850000000000003</v>
      </c>
      <c r="K3566" s="7" t="s">
        <v>1180</v>
      </c>
      <c r="L3566">
        <v>0.14549999999999999</v>
      </c>
      <c r="M3566">
        <v>645</v>
      </c>
      <c r="N3566">
        <v>1.4554</v>
      </c>
      <c r="O3566">
        <v>2.6518000000000002</v>
      </c>
      <c r="P3566">
        <v>2.6103999999999998</v>
      </c>
      <c r="Q3566">
        <v>3.7435999999999998</v>
      </c>
      <c r="R3566">
        <v>4.4589999999999996</v>
      </c>
      <c r="S3566">
        <f t="shared" si="55"/>
        <v>2.6082000000000001</v>
      </c>
    </row>
    <row r="3567" spans="1:19" hidden="1" x14ac:dyDescent="0.2">
      <c r="A3567">
        <v>16</v>
      </c>
      <c r="B3567">
        <v>22000</v>
      </c>
      <c r="C3567">
        <v>100</v>
      </c>
      <c r="D3567">
        <v>176</v>
      </c>
      <c r="E3567">
        <v>70</v>
      </c>
      <c r="F3567">
        <v>322</v>
      </c>
      <c r="G3567">
        <v>718</v>
      </c>
      <c r="H3567">
        <v>3.4407999999999999</v>
      </c>
      <c r="I3567">
        <v>6.0770999999999997</v>
      </c>
      <c r="J3567">
        <v>0.96850000000000003</v>
      </c>
      <c r="K3567" s="7" t="s">
        <v>2732</v>
      </c>
      <c r="L3567">
        <v>0.1492</v>
      </c>
      <c r="M3567">
        <v>612</v>
      </c>
      <c r="N3567">
        <v>1.4921</v>
      </c>
      <c r="O3567">
        <v>2.7269999999999999</v>
      </c>
      <c r="P3567">
        <v>2.6373000000000002</v>
      </c>
      <c r="Q3567">
        <v>4.1012000000000004</v>
      </c>
      <c r="R3567">
        <v>5.3311000000000002</v>
      </c>
      <c r="S3567">
        <f t="shared" si="55"/>
        <v>2.6082000000000001</v>
      </c>
    </row>
    <row r="3568" spans="1:19" hidden="1" x14ac:dyDescent="0.2">
      <c r="A3568">
        <v>16</v>
      </c>
      <c r="B3568">
        <v>22000</v>
      </c>
      <c r="C3568">
        <v>200</v>
      </c>
      <c r="D3568">
        <v>176</v>
      </c>
      <c r="E3568">
        <v>70</v>
      </c>
      <c r="F3568">
        <v>322</v>
      </c>
      <c r="G3568">
        <v>718</v>
      </c>
      <c r="H3568">
        <v>4.1657000000000002</v>
      </c>
      <c r="I3568">
        <v>6.8106</v>
      </c>
      <c r="J3568">
        <v>0.96850000000000003</v>
      </c>
      <c r="K3568" s="7" t="s">
        <v>2774</v>
      </c>
      <c r="L3568">
        <v>0.1605</v>
      </c>
      <c r="M3568">
        <v>602</v>
      </c>
      <c r="N3568">
        <v>1.6045</v>
      </c>
      <c r="O3568">
        <v>2.9167000000000001</v>
      </c>
      <c r="P3568">
        <v>2.8136000000000001</v>
      </c>
      <c r="Q3568">
        <v>4.3197999999999999</v>
      </c>
      <c r="R3568">
        <v>5.3593000000000002</v>
      </c>
      <c r="S3568">
        <f t="shared" si="55"/>
        <v>2.6082000000000001</v>
      </c>
    </row>
    <row r="3569" spans="1:19" hidden="1" x14ac:dyDescent="0.2">
      <c r="A3569">
        <v>8</v>
      </c>
      <c r="B3569">
        <v>4000</v>
      </c>
      <c r="C3569">
        <v>40</v>
      </c>
      <c r="D3569">
        <v>64</v>
      </c>
      <c r="E3569">
        <v>64</v>
      </c>
      <c r="F3569">
        <v>145</v>
      </c>
      <c r="G3569">
        <v>740</v>
      </c>
      <c r="H3569">
        <v>0.81679999999999997</v>
      </c>
      <c r="I3569">
        <v>2.9009999999999998</v>
      </c>
      <c r="J3569">
        <v>0.96860000000000002</v>
      </c>
      <c r="K3569" s="7" t="s">
        <v>430</v>
      </c>
      <c r="L3569">
        <v>0.19769999999999999</v>
      </c>
      <c r="M3569">
        <v>567</v>
      </c>
      <c r="N3569">
        <v>1.9769000000000001</v>
      </c>
      <c r="O3569">
        <v>3.6236000000000002</v>
      </c>
      <c r="P3569">
        <v>3.3896999999999999</v>
      </c>
      <c r="Q3569">
        <v>5.4039000000000001</v>
      </c>
      <c r="R3569">
        <v>9.0204000000000004</v>
      </c>
      <c r="S3569">
        <f t="shared" si="55"/>
        <v>2.6082000000000001</v>
      </c>
    </row>
    <row r="3570" spans="1:19" hidden="1" x14ac:dyDescent="0.2">
      <c r="A3570">
        <v>64</v>
      </c>
      <c r="B3570">
        <v>18000</v>
      </c>
      <c r="C3570">
        <v>40</v>
      </c>
      <c r="D3570">
        <v>144</v>
      </c>
      <c r="E3570">
        <v>57</v>
      </c>
      <c r="F3570">
        <v>252</v>
      </c>
      <c r="G3570">
        <v>728</v>
      </c>
      <c r="H3570">
        <v>3.5541</v>
      </c>
      <c r="I3570">
        <v>7.2347999999999999</v>
      </c>
      <c r="J3570">
        <v>0.96860000000000002</v>
      </c>
      <c r="K3570" s="7" t="s">
        <v>5580</v>
      </c>
      <c r="L3570">
        <v>0.14199999999999999</v>
      </c>
      <c r="M3570">
        <v>592</v>
      </c>
      <c r="N3570">
        <v>1.42</v>
      </c>
      <c r="O3570">
        <v>2.6160999999999999</v>
      </c>
      <c r="P3570">
        <v>2.5146000000000002</v>
      </c>
      <c r="Q3570">
        <v>3.8393999999999999</v>
      </c>
      <c r="R3570">
        <v>4.8070000000000004</v>
      </c>
      <c r="S3570">
        <f t="shared" si="55"/>
        <v>2.6082000000000001</v>
      </c>
    </row>
    <row r="3571" spans="1:19" hidden="1" x14ac:dyDescent="0.2">
      <c r="A3571">
        <v>8</v>
      </c>
      <c r="B3571">
        <v>4000</v>
      </c>
      <c r="C3571">
        <v>200</v>
      </c>
      <c r="D3571">
        <v>64</v>
      </c>
      <c r="E3571">
        <v>64</v>
      </c>
      <c r="F3571">
        <v>167</v>
      </c>
      <c r="G3571">
        <v>743</v>
      </c>
      <c r="H3571">
        <v>1.0649999999999999</v>
      </c>
      <c r="I3571">
        <v>3.1886999999999999</v>
      </c>
      <c r="J3571">
        <v>0.96870000000000001</v>
      </c>
      <c r="K3571" s="7" t="s">
        <v>514</v>
      </c>
      <c r="L3571">
        <v>0.19969999999999999</v>
      </c>
      <c r="M3571">
        <v>577</v>
      </c>
      <c r="N3571">
        <v>1.9964999999999999</v>
      </c>
      <c r="O3571">
        <v>3.7395</v>
      </c>
      <c r="P3571">
        <v>3.4863</v>
      </c>
      <c r="Q3571">
        <v>5.5533999999999999</v>
      </c>
      <c r="R3571">
        <v>10.005699999999999</v>
      </c>
      <c r="S3571">
        <f t="shared" si="55"/>
        <v>2.6082000000000001</v>
      </c>
    </row>
    <row r="3572" spans="1:19" hidden="1" x14ac:dyDescent="0.2">
      <c r="A3572">
        <v>8</v>
      </c>
      <c r="B3572">
        <v>22000</v>
      </c>
      <c r="C3572">
        <v>100</v>
      </c>
      <c r="D3572">
        <v>352</v>
      </c>
      <c r="E3572">
        <v>70</v>
      </c>
      <c r="F3572">
        <v>289</v>
      </c>
      <c r="G3572">
        <v>717</v>
      </c>
      <c r="H3572">
        <v>5.2851999999999997</v>
      </c>
      <c r="I3572">
        <v>7.7279</v>
      </c>
      <c r="J3572">
        <v>0.96870000000000001</v>
      </c>
      <c r="K3572" s="7" t="s">
        <v>1225</v>
      </c>
      <c r="L3572">
        <v>0.2631</v>
      </c>
      <c r="M3572">
        <v>670</v>
      </c>
      <c r="N3572">
        <v>2.6309</v>
      </c>
      <c r="O3572">
        <v>4.8971</v>
      </c>
      <c r="P3572">
        <v>4.8292999999999999</v>
      </c>
      <c r="Q3572">
        <v>6.7751000000000001</v>
      </c>
      <c r="R3572">
        <v>8.0234000000000005</v>
      </c>
      <c r="S3572">
        <f t="shared" si="55"/>
        <v>2.6082000000000001</v>
      </c>
    </row>
    <row r="3573" spans="1:19" hidden="1" x14ac:dyDescent="0.2">
      <c r="A3573">
        <v>16</v>
      </c>
      <c r="B3573">
        <v>1000</v>
      </c>
      <c r="C3573">
        <v>40</v>
      </c>
      <c r="D3573">
        <v>64</v>
      </c>
      <c r="E3573">
        <v>12</v>
      </c>
      <c r="F3573">
        <v>365</v>
      </c>
      <c r="G3573">
        <v>765</v>
      </c>
      <c r="H3573">
        <v>0.5554</v>
      </c>
      <c r="I3573">
        <v>2.4447000000000001</v>
      </c>
      <c r="J3573">
        <v>0.96870000000000001</v>
      </c>
      <c r="K3573" s="7" t="s">
        <v>1573</v>
      </c>
      <c r="L3573">
        <v>0.64659999999999995</v>
      </c>
      <c r="M3573">
        <v>610</v>
      </c>
      <c r="N3573">
        <v>6.4664000000000001</v>
      </c>
      <c r="O3573">
        <v>12.3742</v>
      </c>
      <c r="P3573">
        <v>11.8626</v>
      </c>
      <c r="Q3573">
        <v>15.757199999999999</v>
      </c>
      <c r="R3573">
        <v>38.936399999999999</v>
      </c>
      <c r="S3573">
        <f t="shared" si="55"/>
        <v>2.6082000000000001</v>
      </c>
    </row>
    <row r="3574" spans="1:19" hidden="1" x14ac:dyDescent="0.2">
      <c r="A3574">
        <v>32</v>
      </c>
      <c r="B3574">
        <v>18000</v>
      </c>
      <c r="C3574">
        <v>40</v>
      </c>
      <c r="D3574">
        <v>144</v>
      </c>
      <c r="E3574">
        <v>115</v>
      </c>
      <c r="F3574">
        <v>241</v>
      </c>
      <c r="G3574">
        <v>721</v>
      </c>
      <c r="H3574">
        <v>2.9535</v>
      </c>
      <c r="I3574">
        <v>6.0556000000000001</v>
      </c>
      <c r="J3574">
        <v>0.96870000000000001</v>
      </c>
      <c r="K3574" s="7" t="s">
        <v>4076</v>
      </c>
      <c r="L3574">
        <v>0.14549999999999999</v>
      </c>
      <c r="M3574">
        <v>608</v>
      </c>
      <c r="N3574">
        <v>1.4550000000000001</v>
      </c>
      <c r="O3574">
        <v>2.6173999999999999</v>
      </c>
      <c r="P3574">
        <v>2.5084</v>
      </c>
      <c r="Q3574">
        <v>3.8982000000000001</v>
      </c>
      <c r="R3574">
        <v>5.601</v>
      </c>
      <c r="S3574">
        <f t="shared" si="55"/>
        <v>2.6082000000000001</v>
      </c>
    </row>
    <row r="3575" spans="1:19" hidden="1" x14ac:dyDescent="0.2">
      <c r="A3575">
        <v>64</v>
      </c>
      <c r="B3575">
        <v>30000</v>
      </c>
      <c r="C3575">
        <v>200</v>
      </c>
      <c r="D3575">
        <v>240</v>
      </c>
      <c r="E3575">
        <v>48</v>
      </c>
      <c r="F3575">
        <v>440</v>
      </c>
      <c r="G3575">
        <v>737</v>
      </c>
      <c r="H3575">
        <v>6.0206</v>
      </c>
      <c r="I3575">
        <v>9.2102000000000004</v>
      </c>
      <c r="J3575">
        <v>0.96870000000000001</v>
      </c>
      <c r="K3575" s="7" t="s">
        <v>6041</v>
      </c>
      <c r="L3575">
        <v>0.1653</v>
      </c>
      <c r="M3575">
        <v>616</v>
      </c>
      <c r="N3575">
        <v>1.6525000000000001</v>
      </c>
      <c r="O3575">
        <v>3.0049999999999999</v>
      </c>
      <c r="P3575">
        <v>2.9445999999999999</v>
      </c>
      <c r="Q3575">
        <v>4.2954999999999997</v>
      </c>
      <c r="R3575">
        <v>5.2129000000000003</v>
      </c>
      <c r="S3575">
        <f t="shared" si="55"/>
        <v>2.6082000000000001</v>
      </c>
    </row>
    <row r="3576" spans="1:19" hidden="1" x14ac:dyDescent="0.2">
      <c r="A3576">
        <v>16</v>
      </c>
      <c r="B3576">
        <v>4000</v>
      </c>
      <c r="C3576">
        <v>40</v>
      </c>
      <c r="D3576">
        <v>64</v>
      </c>
      <c r="E3576">
        <v>64</v>
      </c>
      <c r="F3576">
        <v>143</v>
      </c>
      <c r="G3576">
        <v>740</v>
      </c>
      <c r="H3576">
        <v>0.88649999999999995</v>
      </c>
      <c r="I3576">
        <v>3.0636999999999999</v>
      </c>
      <c r="J3576">
        <v>0.96879999999999999</v>
      </c>
      <c r="K3576" s="7" t="s">
        <v>1942</v>
      </c>
      <c r="L3576">
        <v>0.1983</v>
      </c>
      <c r="M3576">
        <v>594</v>
      </c>
      <c r="N3576">
        <v>1.9824999999999999</v>
      </c>
      <c r="O3576">
        <v>3.6770999999999998</v>
      </c>
      <c r="P3576">
        <v>3.4287999999999998</v>
      </c>
      <c r="Q3576">
        <v>5.5621</v>
      </c>
      <c r="R3576">
        <v>9.1339000000000006</v>
      </c>
      <c r="S3576">
        <f t="shared" si="55"/>
        <v>2.6082000000000001</v>
      </c>
    </row>
    <row r="3577" spans="1:19" hidden="1" x14ac:dyDescent="0.2">
      <c r="A3577">
        <v>64</v>
      </c>
      <c r="B3577">
        <v>1000</v>
      </c>
      <c r="C3577">
        <v>100</v>
      </c>
      <c r="D3577">
        <v>32</v>
      </c>
      <c r="E3577">
        <v>6</v>
      </c>
      <c r="F3577">
        <v>191</v>
      </c>
      <c r="G3577">
        <v>773</v>
      </c>
      <c r="H3577">
        <v>1.0515000000000001</v>
      </c>
      <c r="I3577">
        <v>3.4224999999999999</v>
      </c>
      <c r="J3577">
        <v>0.96879999999999999</v>
      </c>
      <c r="K3577" s="7" t="s">
        <v>4628</v>
      </c>
      <c r="L3577">
        <v>0.34260000000000002</v>
      </c>
      <c r="M3577">
        <v>611</v>
      </c>
      <c r="N3577">
        <v>3.4264000000000001</v>
      </c>
      <c r="O3577">
        <v>6.3868999999999998</v>
      </c>
      <c r="P3577">
        <v>5.9813999999999998</v>
      </c>
      <c r="Q3577">
        <v>9.0540000000000003</v>
      </c>
      <c r="R3577">
        <v>18.462499999999999</v>
      </c>
      <c r="S3577">
        <f t="shared" si="55"/>
        <v>2.6082000000000001</v>
      </c>
    </row>
    <row r="3578" spans="1:19" hidden="1" x14ac:dyDescent="0.2">
      <c r="A3578">
        <v>32</v>
      </c>
      <c r="B3578">
        <v>4000</v>
      </c>
      <c r="C3578">
        <v>100</v>
      </c>
      <c r="D3578">
        <v>64</v>
      </c>
      <c r="E3578">
        <v>51</v>
      </c>
      <c r="F3578">
        <v>146</v>
      </c>
      <c r="G3578">
        <v>742</v>
      </c>
      <c r="H3578">
        <v>1.0881000000000001</v>
      </c>
      <c r="I3578">
        <v>3.3401000000000001</v>
      </c>
      <c r="J3578">
        <v>0.96889999999999998</v>
      </c>
      <c r="K3578" s="7" t="s">
        <v>3494</v>
      </c>
      <c r="L3578">
        <v>0.19719999999999999</v>
      </c>
      <c r="M3578">
        <v>567</v>
      </c>
      <c r="N3578">
        <v>1.9717</v>
      </c>
      <c r="O3578">
        <v>3.6732999999999998</v>
      </c>
      <c r="P3578">
        <v>3.4394999999999998</v>
      </c>
      <c r="Q3578">
        <v>5.5411000000000001</v>
      </c>
      <c r="R3578">
        <v>8.3955000000000002</v>
      </c>
      <c r="S3578">
        <f t="shared" si="55"/>
        <v>2.6082000000000001</v>
      </c>
    </row>
    <row r="3579" spans="1:19" hidden="1" x14ac:dyDescent="0.2">
      <c r="A3579">
        <v>32</v>
      </c>
      <c r="B3579">
        <v>18000</v>
      </c>
      <c r="C3579">
        <v>40</v>
      </c>
      <c r="D3579">
        <v>144</v>
      </c>
      <c r="E3579">
        <v>144</v>
      </c>
      <c r="F3579">
        <v>241</v>
      </c>
      <c r="G3579">
        <v>721</v>
      </c>
      <c r="H3579">
        <v>2.9535</v>
      </c>
      <c r="I3579">
        <v>6.0556000000000001</v>
      </c>
      <c r="J3579">
        <v>0.96889999999999998</v>
      </c>
      <c r="K3579" s="7" t="s">
        <v>4077</v>
      </c>
      <c r="L3579">
        <v>0.1421</v>
      </c>
      <c r="M3579">
        <v>600</v>
      </c>
      <c r="N3579">
        <v>1.4212</v>
      </c>
      <c r="O3579">
        <v>2.6181999999999999</v>
      </c>
      <c r="P3579">
        <v>2.5341</v>
      </c>
      <c r="Q3579">
        <v>3.8374000000000001</v>
      </c>
      <c r="R3579">
        <v>4.6574</v>
      </c>
      <c r="S3579">
        <f t="shared" si="55"/>
        <v>2.6082000000000001</v>
      </c>
    </row>
    <row r="3580" spans="1:19" hidden="1" x14ac:dyDescent="0.2">
      <c r="A3580">
        <v>32</v>
      </c>
      <c r="B3580">
        <v>18000</v>
      </c>
      <c r="C3580">
        <v>40</v>
      </c>
      <c r="D3580">
        <v>144</v>
      </c>
      <c r="E3580">
        <v>216</v>
      </c>
      <c r="F3580">
        <v>241</v>
      </c>
      <c r="G3580">
        <v>721</v>
      </c>
      <c r="H3580">
        <v>2.9535</v>
      </c>
      <c r="I3580">
        <v>6.0556000000000001</v>
      </c>
      <c r="J3580">
        <v>0.96889999999999998</v>
      </c>
      <c r="K3580" s="7" t="s">
        <v>4078</v>
      </c>
      <c r="L3580">
        <v>0.14779999999999999</v>
      </c>
      <c r="M3580">
        <v>596</v>
      </c>
      <c r="N3580">
        <v>1.4782</v>
      </c>
      <c r="O3580">
        <v>2.7115</v>
      </c>
      <c r="P3580">
        <v>2.6379000000000001</v>
      </c>
      <c r="Q3580">
        <v>3.8599000000000001</v>
      </c>
      <c r="R3580">
        <v>4.6936</v>
      </c>
      <c r="S3580">
        <f t="shared" si="55"/>
        <v>2.6082000000000001</v>
      </c>
    </row>
    <row r="3581" spans="1:19" hidden="1" x14ac:dyDescent="0.2">
      <c r="A3581">
        <v>8</v>
      </c>
      <c r="B3581">
        <v>26000</v>
      </c>
      <c r="C3581">
        <v>40</v>
      </c>
      <c r="D3581">
        <v>208</v>
      </c>
      <c r="E3581">
        <v>166</v>
      </c>
      <c r="F3581">
        <v>274</v>
      </c>
      <c r="G3581">
        <v>716</v>
      </c>
      <c r="H3581">
        <v>8.0091000000000001</v>
      </c>
      <c r="I3581">
        <v>10.4397</v>
      </c>
      <c r="J3581">
        <v>0.96899999999999997</v>
      </c>
      <c r="K3581" s="7" t="s">
        <v>1305</v>
      </c>
      <c r="L3581">
        <v>0.1542</v>
      </c>
      <c r="M3581">
        <v>651</v>
      </c>
      <c r="N3581">
        <v>1.5418000000000001</v>
      </c>
      <c r="O3581">
        <v>2.75</v>
      </c>
      <c r="P3581">
        <v>2.6863000000000001</v>
      </c>
      <c r="Q3581">
        <v>3.9134000000000002</v>
      </c>
      <c r="R3581">
        <v>5.3905000000000003</v>
      </c>
      <c r="S3581">
        <f t="shared" si="55"/>
        <v>2.6082000000000001</v>
      </c>
    </row>
    <row r="3582" spans="1:19" hidden="1" x14ac:dyDescent="0.2">
      <c r="A3582">
        <v>16</v>
      </c>
      <c r="B3582">
        <v>18000</v>
      </c>
      <c r="C3582">
        <v>100</v>
      </c>
      <c r="D3582">
        <v>144</v>
      </c>
      <c r="E3582">
        <v>115</v>
      </c>
      <c r="F3582">
        <v>316</v>
      </c>
      <c r="G3582">
        <v>721</v>
      </c>
      <c r="H3582">
        <v>2.6507000000000001</v>
      </c>
      <c r="I3582">
        <v>5.1721000000000004</v>
      </c>
      <c r="J3582">
        <v>0.96899999999999997</v>
      </c>
      <c r="K3582" s="7" t="s">
        <v>2607</v>
      </c>
      <c r="L3582">
        <v>0.14449999999999999</v>
      </c>
      <c r="M3582">
        <v>616</v>
      </c>
      <c r="N3582">
        <v>1.4453</v>
      </c>
      <c r="O3582">
        <v>2.6608000000000001</v>
      </c>
      <c r="P3582">
        <v>2.5480999999999998</v>
      </c>
      <c r="Q3582">
        <v>3.9519000000000002</v>
      </c>
      <c r="R3582">
        <v>5.0959000000000003</v>
      </c>
      <c r="S3582">
        <f t="shared" si="55"/>
        <v>2.6082000000000001</v>
      </c>
    </row>
    <row r="3583" spans="1:19" hidden="1" x14ac:dyDescent="0.2">
      <c r="A3583">
        <v>32</v>
      </c>
      <c r="B3583">
        <v>18000</v>
      </c>
      <c r="C3583">
        <v>40</v>
      </c>
      <c r="D3583">
        <v>144</v>
      </c>
      <c r="E3583">
        <v>288</v>
      </c>
      <c r="F3583">
        <v>241</v>
      </c>
      <c r="G3583">
        <v>721</v>
      </c>
      <c r="H3583">
        <v>2.9535</v>
      </c>
      <c r="I3583">
        <v>6.0556000000000001</v>
      </c>
      <c r="J3583">
        <v>0.96899999999999997</v>
      </c>
      <c r="K3583" s="7" t="s">
        <v>4079</v>
      </c>
      <c r="L3583">
        <v>0.15029999999999999</v>
      </c>
      <c r="M3583">
        <v>595</v>
      </c>
      <c r="N3583">
        <v>1.5024999999999999</v>
      </c>
      <c r="O3583">
        <v>2.8105000000000002</v>
      </c>
      <c r="P3583">
        <v>2.7176</v>
      </c>
      <c r="Q3583">
        <v>4.0453999999999999</v>
      </c>
      <c r="R3583">
        <v>4.8906000000000001</v>
      </c>
      <c r="S3583">
        <f t="shared" si="55"/>
        <v>2.6082000000000001</v>
      </c>
    </row>
    <row r="3584" spans="1:19" hidden="1" x14ac:dyDescent="0.2">
      <c r="A3584">
        <v>64</v>
      </c>
      <c r="B3584">
        <v>4000</v>
      </c>
      <c r="C3584">
        <v>100</v>
      </c>
      <c r="D3584">
        <v>64</v>
      </c>
      <c r="E3584">
        <v>25</v>
      </c>
      <c r="F3584">
        <v>158</v>
      </c>
      <c r="G3584">
        <v>742</v>
      </c>
      <c r="H3584">
        <v>2.0436000000000001</v>
      </c>
      <c r="I3584">
        <v>5.0354000000000001</v>
      </c>
      <c r="J3584">
        <v>0.96899999999999997</v>
      </c>
      <c r="K3584" s="7" t="s">
        <v>5001</v>
      </c>
      <c r="L3584">
        <v>0.2041</v>
      </c>
      <c r="M3584">
        <v>582</v>
      </c>
      <c r="N3584">
        <v>2.0405000000000002</v>
      </c>
      <c r="O3584">
        <v>3.7259000000000002</v>
      </c>
      <c r="P3584">
        <v>3.4542999999999999</v>
      </c>
      <c r="Q3584">
        <v>5.5717999999999996</v>
      </c>
      <c r="R3584">
        <v>10.315300000000001</v>
      </c>
      <c r="S3584">
        <f t="shared" si="55"/>
        <v>2.6082000000000001</v>
      </c>
    </row>
    <row r="3585" spans="1:19" hidden="1" x14ac:dyDescent="0.2">
      <c r="A3585">
        <v>8</v>
      </c>
      <c r="B3585">
        <v>4000</v>
      </c>
      <c r="C3585">
        <v>100</v>
      </c>
      <c r="D3585">
        <v>64</v>
      </c>
      <c r="E3585">
        <v>96</v>
      </c>
      <c r="F3585">
        <v>140</v>
      </c>
      <c r="G3585">
        <v>743</v>
      </c>
      <c r="H3585">
        <v>0.93630000000000002</v>
      </c>
      <c r="I3585">
        <v>3.3452000000000002</v>
      </c>
      <c r="J3585">
        <v>0.96909999999999996</v>
      </c>
      <c r="K3585" s="7" t="s">
        <v>473</v>
      </c>
      <c r="L3585">
        <v>0.19520000000000001</v>
      </c>
      <c r="M3585">
        <v>601</v>
      </c>
      <c r="N3585">
        <v>1.952</v>
      </c>
      <c r="O3585">
        <v>3.6956000000000002</v>
      </c>
      <c r="P3585">
        <v>3.4358</v>
      </c>
      <c r="Q3585">
        <v>5.5529999999999999</v>
      </c>
      <c r="R3585">
        <v>9.3580000000000005</v>
      </c>
      <c r="S3585">
        <f t="shared" si="55"/>
        <v>2.6082000000000001</v>
      </c>
    </row>
    <row r="3586" spans="1:19" hidden="1" x14ac:dyDescent="0.2">
      <c r="A3586">
        <v>16</v>
      </c>
      <c r="B3586">
        <v>3000</v>
      </c>
      <c r="C3586">
        <v>100</v>
      </c>
      <c r="D3586">
        <v>96</v>
      </c>
      <c r="E3586">
        <v>19</v>
      </c>
      <c r="F3586">
        <v>139</v>
      </c>
      <c r="G3586">
        <v>739</v>
      </c>
      <c r="H3586">
        <v>0.89470000000000005</v>
      </c>
      <c r="I3586">
        <v>3.1154000000000002</v>
      </c>
      <c r="J3586">
        <v>0.96909999999999996</v>
      </c>
      <c r="K3586" s="7" t="s">
        <v>1861</v>
      </c>
      <c r="L3586">
        <v>0.38379999999999997</v>
      </c>
      <c r="M3586">
        <v>565</v>
      </c>
      <c r="N3586">
        <v>3.8384</v>
      </c>
      <c r="O3586">
        <v>7.0391000000000004</v>
      </c>
      <c r="P3586">
        <v>6.7013999999999996</v>
      </c>
      <c r="Q3586">
        <v>10.259399999999999</v>
      </c>
      <c r="R3586">
        <v>15.6912</v>
      </c>
      <c r="S3586">
        <f t="shared" ref="S3586:S3649" si="56">MIN(O3586,S3587)</f>
        <v>2.6082000000000001</v>
      </c>
    </row>
    <row r="3587" spans="1:19" hidden="1" x14ac:dyDescent="0.2">
      <c r="A3587">
        <v>16</v>
      </c>
      <c r="B3587">
        <v>6000</v>
      </c>
      <c r="C3587">
        <v>40</v>
      </c>
      <c r="D3587">
        <v>96</v>
      </c>
      <c r="E3587">
        <v>38</v>
      </c>
      <c r="F3587">
        <v>153</v>
      </c>
      <c r="G3587">
        <v>732</v>
      </c>
      <c r="H3587">
        <v>1.0354000000000001</v>
      </c>
      <c r="I3587">
        <v>3.2654000000000001</v>
      </c>
      <c r="J3587">
        <v>0.96909999999999996</v>
      </c>
      <c r="K3587" s="7" t="s">
        <v>2066</v>
      </c>
      <c r="L3587">
        <v>0.21299999999999999</v>
      </c>
      <c r="M3587">
        <v>602</v>
      </c>
      <c r="N3587">
        <v>2.1299000000000001</v>
      </c>
      <c r="O3587">
        <v>3.9799000000000002</v>
      </c>
      <c r="P3587">
        <v>3.7682000000000002</v>
      </c>
      <c r="Q3587">
        <v>5.9739000000000004</v>
      </c>
      <c r="R3587">
        <v>8.5972000000000008</v>
      </c>
      <c r="S3587">
        <f t="shared" si="56"/>
        <v>2.6082000000000001</v>
      </c>
    </row>
    <row r="3588" spans="1:19" hidden="1" x14ac:dyDescent="0.2">
      <c r="A3588">
        <v>16</v>
      </c>
      <c r="B3588">
        <v>4000</v>
      </c>
      <c r="C3588">
        <v>200</v>
      </c>
      <c r="D3588">
        <v>64</v>
      </c>
      <c r="E3588">
        <v>51</v>
      </c>
      <c r="F3588">
        <v>161</v>
      </c>
      <c r="G3588">
        <v>744</v>
      </c>
      <c r="H3588">
        <v>1.1585000000000001</v>
      </c>
      <c r="I3588">
        <v>3.3885999999999998</v>
      </c>
      <c r="J3588">
        <v>0.96919999999999995</v>
      </c>
      <c r="K3588" s="7" t="s">
        <v>2025</v>
      </c>
      <c r="L3588">
        <v>0.2006</v>
      </c>
      <c r="M3588">
        <v>590</v>
      </c>
      <c r="N3588">
        <v>2.0064000000000002</v>
      </c>
      <c r="O3588">
        <v>3.7404999999999999</v>
      </c>
      <c r="P3588">
        <v>3.488</v>
      </c>
      <c r="Q3588">
        <v>5.6498999999999997</v>
      </c>
      <c r="R3588">
        <v>9.2289999999999992</v>
      </c>
      <c r="S3588">
        <f t="shared" si="56"/>
        <v>2.6082000000000001</v>
      </c>
    </row>
    <row r="3589" spans="1:19" hidden="1" x14ac:dyDescent="0.2">
      <c r="A3589">
        <v>32</v>
      </c>
      <c r="B3589">
        <v>18000</v>
      </c>
      <c r="C3589">
        <v>100</v>
      </c>
      <c r="D3589">
        <v>144</v>
      </c>
      <c r="E3589">
        <v>115</v>
      </c>
      <c r="F3589">
        <v>308</v>
      </c>
      <c r="G3589">
        <v>719</v>
      </c>
      <c r="H3589">
        <v>2.7121</v>
      </c>
      <c r="I3589">
        <v>5.4462000000000002</v>
      </c>
      <c r="J3589">
        <v>0.96919999999999995</v>
      </c>
      <c r="K3589" s="7" t="s">
        <v>4118</v>
      </c>
      <c r="L3589">
        <v>0.14599999999999999</v>
      </c>
      <c r="M3589">
        <v>593</v>
      </c>
      <c r="N3589">
        <v>1.4603999999999999</v>
      </c>
      <c r="O3589">
        <v>2.6747000000000001</v>
      </c>
      <c r="P3589">
        <v>2.5861999999999998</v>
      </c>
      <c r="Q3589">
        <v>3.9247999999999998</v>
      </c>
      <c r="R3589">
        <v>4.8531000000000004</v>
      </c>
      <c r="S3589">
        <f t="shared" si="56"/>
        <v>2.6082000000000001</v>
      </c>
    </row>
    <row r="3590" spans="1:19" hidden="1" x14ac:dyDescent="0.2">
      <c r="A3590">
        <v>8</v>
      </c>
      <c r="B3590">
        <v>4000</v>
      </c>
      <c r="C3590">
        <v>100</v>
      </c>
      <c r="D3590">
        <v>64</v>
      </c>
      <c r="E3590">
        <v>128</v>
      </c>
      <c r="F3590">
        <v>140</v>
      </c>
      <c r="G3590">
        <v>743</v>
      </c>
      <c r="H3590">
        <v>0.93630000000000002</v>
      </c>
      <c r="I3590">
        <v>3.3452000000000002</v>
      </c>
      <c r="J3590">
        <v>0.96930000000000005</v>
      </c>
      <c r="K3590" s="7" t="s">
        <v>474</v>
      </c>
      <c r="L3590">
        <v>0.1961</v>
      </c>
      <c r="M3590">
        <v>601</v>
      </c>
      <c r="N3590">
        <v>1.9609000000000001</v>
      </c>
      <c r="O3590">
        <v>3.7294999999999998</v>
      </c>
      <c r="P3590">
        <v>3.4735</v>
      </c>
      <c r="Q3590">
        <v>5.5698999999999996</v>
      </c>
      <c r="R3590">
        <v>9.3242999999999991</v>
      </c>
      <c r="S3590">
        <f t="shared" si="56"/>
        <v>2.6082000000000001</v>
      </c>
    </row>
    <row r="3591" spans="1:19" hidden="1" x14ac:dyDescent="0.2">
      <c r="A3591">
        <v>32</v>
      </c>
      <c r="B3591">
        <v>4000</v>
      </c>
      <c r="C3591">
        <v>100</v>
      </c>
      <c r="D3591">
        <v>64</v>
      </c>
      <c r="E3591">
        <v>64</v>
      </c>
      <c r="F3591">
        <v>146</v>
      </c>
      <c r="G3591">
        <v>742</v>
      </c>
      <c r="H3591">
        <v>1.0881000000000001</v>
      </c>
      <c r="I3591">
        <v>3.3401000000000001</v>
      </c>
      <c r="J3591">
        <v>0.96930000000000005</v>
      </c>
      <c r="K3591" s="7" t="s">
        <v>3495</v>
      </c>
      <c r="L3591">
        <v>0.19409999999999999</v>
      </c>
      <c r="M3591">
        <v>575</v>
      </c>
      <c r="N3591">
        <v>1.9412</v>
      </c>
      <c r="O3591">
        <v>3.6804999999999999</v>
      </c>
      <c r="P3591">
        <v>3.4163999999999999</v>
      </c>
      <c r="Q3591">
        <v>5.5773000000000001</v>
      </c>
      <c r="R3591">
        <v>9.3201999999999998</v>
      </c>
      <c r="S3591">
        <f t="shared" si="56"/>
        <v>2.6082000000000001</v>
      </c>
    </row>
    <row r="3592" spans="1:19" hidden="1" x14ac:dyDescent="0.2">
      <c r="A3592">
        <v>32</v>
      </c>
      <c r="B3592">
        <v>4000</v>
      </c>
      <c r="C3592">
        <v>200</v>
      </c>
      <c r="D3592">
        <v>64</v>
      </c>
      <c r="E3592">
        <v>51</v>
      </c>
      <c r="F3592">
        <v>139</v>
      </c>
      <c r="G3592">
        <v>743</v>
      </c>
      <c r="H3592">
        <v>1.2309000000000001</v>
      </c>
      <c r="I3592">
        <v>3.5464000000000002</v>
      </c>
      <c r="J3592">
        <v>0.96930000000000005</v>
      </c>
      <c r="K3592" s="7" t="s">
        <v>3536</v>
      </c>
      <c r="L3592">
        <v>0.18770000000000001</v>
      </c>
      <c r="M3592">
        <v>584</v>
      </c>
      <c r="N3592">
        <v>1.8765000000000001</v>
      </c>
      <c r="O3592">
        <v>3.2631000000000001</v>
      </c>
      <c r="P3592">
        <v>3.0467</v>
      </c>
      <c r="Q3592">
        <v>5.2824999999999998</v>
      </c>
      <c r="R3592">
        <v>8.7715999999999994</v>
      </c>
      <c r="S3592">
        <f t="shared" si="56"/>
        <v>2.6082000000000001</v>
      </c>
    </row>
    <row r="3593" spans="1:19" hidden="1" x14ac:dyDescent="0.2">
      <c r="A3593">
        <v>32</v>
      </c>
      <c r="B3593">
        <v>18000</v>
      </c>
      <c r="C3593">
        <v>100</v>
      </c>
      <c r="D3593">
        <v>144</v>
      </c>
      <c r="E3593">
        <v>144</v>
      </c>
      <c r="F3593">
        <v>308</v>
      </c>
      <c r="G3593">
        <v>719</v>
      </c>
      <c r="H3593">
        <v>2.7121</v>
      </c>
      <c r="I3593">
        <v>5.4462000000000002</v>
      </c>
      <c r="J3593">
        <v>0.96930000000000005</v>
      </c>
      <c r="K3593" s="7" t="s">
        <v>4119</v>
      </c>
      <c r="L3593">
        <v>0.153</v>
      </c>
      <c r="M3593">
        <v>599</v>
      </c>
      <c r="N3593">
        <v>1.5297000000000001</v>
      </c>
      <c r="O3593">
        <v>2.7023000000000001</v>
      </c>
      <c r="P3593">
        <v>2.5899000000000001</v>
      </c>
      <c r="Q3593">
        <v>4.0608000000000004</v>
      </c>
      <c r="R3593">
        <v>5.4478</v>
      </c>
      <c r="S3593">
        <f t="shared" si="56"/>
        <v>2.6082000000000001</v>
      </c>
    </row>
    <row r="3594" spans="1:19" hidden="1" x14ac:dyDescent="0.2">
      <c r="A3594">
        <v>32</v>
      </c>
      <c r="B3594">
        <v>22000</v>
      </c>
      <c r="C3594">
        <v>100</v>
      </c>
      <c r="D3594">
        <v>176</v>
      </c>
      <c r="E3594">
        <v>70</v>
      </c>
      <c r="F3594">
        <v>334</v>
      </c>
      <c r="G3594">
        <v>725</v>
      </c>
      <c r="H3594">
        <v>3.177</v>
      </c>
      <c r="I3594">
        <v>5.9913999999999996</v>
      </c>
      <c r="J3594">
        <v>0.96930000000000005</v>
      </c>
      <c r="K3594" s="7" t="s">
        <v>4243</v>
      </c>
      <c r="L3594">
        <v>0.1593</v>
      </c>
      <c r="M3594">
        <v>619</v>
      </c>
      <c r="N3594">
        <v>1.5931999999999999</v>
      </c>
      <c r="O3594">
        <v>2.8136999999999999</v>
      </c>
      <c r="P3594">
        <v>2.7002999999999999</v>
      </c>
      <c r="Q3594">
        <v>4.2770999999999999</v>
      </c>
      <c r="R3594">
        <v>5.4154</v>
      </c>
      <c r="S3594">
        <f t="shared" si="56"/>
        <v>2.6082000000000001</v>
      </c>
    </row>
    <row r="3595" spans="1:19" hidden="1" x14ac:dyDescent="0.2">
      <c r="A3595">
        <v>64</v>
      </c>
      <c r="B3595">
        <v>22000</v>
      </c>
      <c r="C3595">
        <v>40</v>
      </c>
      <c r="D3595">
        <v>176</v>
      </c>
      <c r="E3595">
        <v>35</v>
      </c>
      <c r="F3595">
        <v>340</v>
      </c>
      <c r="G3595">
        <v>730</v>
      </c>
      <c r="H3595">
        <v>4.1623000000000001</v>
      </c>
      <c r="I3595">
        <v>7.9146000000000001</v>
      </c>
      <c r="J3595">
        <v>0.96930000000000005</v>
      </c>
      <c r="K3595" s="7" t="s">
        <v>5705</v>
      </c>
      <c r="L3595">
        <v>0.15129999999999999</v>
      </c>
      <c r="M3595">
        <v>633</v>
      </c>
      <c r="N3595">
        <v>1.5127999999999999</v>
      </c>
      <c r="O3595">
        <v>2.7652999999999999</v>
      </c>
      <c r="P3595">
        <v>2.6916000000000002</v>
      </c>
      <c r="Q3595">
        <v>3.9851999999999999</v>
      </c>
      <c r="R3595">
        <v>4.8026999999999997</v>
      </c>
      <c r="S3595">
        <f t="shared" si="56"/>
        <v>2.6082000000000001</v>
      </c>
    </row>
    <row r="3596" spans="1:19" hidden="1" x14ac:dyDescent="0.2">
      <c r="A3596">
        <v>8</v>
      </c>
      <c r="B3596">
        <v>8000</v>
      </c>
      <c r="C3596">
        <v>40</v>
      </c>
      <c r="D3596">
        <v>128</v>
      </c>
      <c r="E3596">
        <v>51</v>
      </c>
      <c r="F3596">
        <v>186</v>
      </c>
      <c r="G3596">
        <v>726</v>
      </c>
      <c r="H3596">
        <v>1.2170000000000001</v>
      </c>
      <c r="I3596">
        <v>3.4009</v>
      </c>
      <c r="J3596">
        <v>0.96940000000000004</v>
      </c>
      <c r="K3596" s="7" t="s">
        <v>680</v>
      </c>
      <c r="L3596">
        <v>0.2172</v>
      </c>
      <c r="M3596">
        <v>587</v>
      </c>
      <c r="N3596">
        <v>2.1720000000000002</v>
      </c>
      <c r="O3596">
        <v>4.1037999999999997</v>
      </c>
      <c r="P3596">
        <v>3.9083000000000001</v>
      </c>
      <c r="Q3596">
        <v>5.9180000000000001</v>
      </c>
      <c r="R3596">
        <v>8.8026</v>
      </c>
      <c r="S3596">
        <f t="shared" si="56"/>
        <v>2.6082000000000001</v>
      </c>
    </row>
    <row r="3597" spans="1:19" hidden="1" x14ac:dyDescent="0.2">
      <c r="A3597">
        <v>16</v>
      </c>
      <c r="B3597">
        <v>4000</v>
      </c>
      <c r="C3597">
        <v>40</v>
      </c>
      <c r="D3597">
        <v>64</v>
      </c>
      <c r="E3597">
        <v>96</v>
      </c>
      <c r="F3597">
        <v>143</v>
      </c>
      <c r="G3597">
        <v>740</v>
      </c>
      <c r="H3597">
        <v>0.88649999999999995</v>
      </c>
      <c r="I3597">
        <v>3.0636999999999999</v>
      </c>
      <c r="J3597">
        <v>0.96940000000000004</v>
      </c>
      <c r="K3597" s="7" t="s">
        <v>1943</v>
      </c>
      <c r="L3597">
        <v>0.19839999999999999</v>
      </c>
      <c r="M3597">
        <v>600</v>
      </c>
      <c r="N3597">
        <v>1.9839</v>
      </c>
      <c r="O3597">
        <v>3.7109999999999999</v>
      </c>
      <c r="P3597">
        <v>3.4533999999999998</v>
      </c>
      <c r="Q3597">
        <v>5.5903</v>
      </c>
      <c r="R3597">
        <v>9.8720999999999997</v>
      </c>
      <c r="S3597">
        <f t="shared" si="56"/>
        <v>2.6082000000000001</v>
      </c>
    </row>
    <row r="3598" spans="1:19" hidden="1" x14ac:dyDescent="0.2">
      <c r="A3598">
        <v>16</v>
      </c>
      <c r="B3598">
        <v>4000</v>
      </c>
      <c r="C3598">
        <v>100</v>
      </c>
      <c r="D3598">
        <v>64</v>
      </c>
      <c r="E3598">
        <v>51</v>
      </c>
      <c r="F3598">
        <v>166</v>
      </c>
      <c r="G3598">
        <v>741</v>
      </c>
      <c r="H3598">
        <v>1.0072000000000001</v>
      </c>
      <c r="I3598">
        <v>3.1882999999999999</v>
      </c>
      <c r="J3598">
        <v>0.96940000000000004</v>
      </c>
      <c r="K3598" s="7" t="s">
        <v>1983</v>
      </c>
      <c r="L3598">
        <v>0.2026</v>
      </c>
      <c r="M3598">
        <v>589</v>
      </c>
      <c r="N3598">
        <v>2.0261</v>
      </c>
      <c r="O3598">
        <v>3.7067000000000001</v>
      </c>
      <c r="P3598">
        <v>3.4601000000000002</v>
      </c>
      <c r="Q3598">
        <v>5.6196000000000002</v>
      </c>
      <c r="R3598">
        <v>9.4819999999999993</v>
      </c>
      <c r="S3598">
        <f t="shared" si="56"/>
        <v>2.6082000000000001</v>
      </c>
    </row>
    <row r="3599" spans="1:19" hidden="1" x14ac:dyDescent="0.2">
      <c r="A3599">
        <v>32</v>
      </c>
      <c r="B3599">
        <v>4000</v>
      </c>
      <c r="C3599">
        <v>40</v>
      </c>
      <c r="D3599">
        <v>64</v>
      </c>
      <c r="E3599">
        <v>51</v>
      </c>
      <c r="F3599">
        <v>135</v>
      </c>
      <c r="G3599">
        <v>742</v>
      </c>
      <c r="H3599">
        <v>1.3234999999999999</v>
      </c>
      <c r="I3599">
        <v>3.8435999999999999</v>
      </c>
      <c r="J3599">
        <v>0.96940000000000004</v>
      </c>
      <c r="K3599" s="7" t="s">
        <v>3452</v>
      </c>
      <c r="L3599">
        <v>0.2029</v>
      </c>
      <c r="M3599">
        <v>572</v>
      </c>
      <c r="N3599">
        <v>2.0287000000000002</v>
      </c>
      <c r="O3599">
        <v>3.7568000000000001</v>
      </c>
      <c r="P3599">
        <v>3.5124</v>
      </c>
      <c r="Q3599">
        <v>5.6749000000000001</v>
      </c>
      <c r="R3599">
        <v>9.5212000000000003</v>
      </c>
      <c r="S3599">
        <f t="shared" si="56"/>
        <v>2.6082000000000001</v>
      </c>
    </row>
    <row r="3600" spans="1:19" x14ac:dyDescent="0.2">
      <c r="A3600">
        <v>64</v>
      </c>
      <c r="B3600">
        <v>18000</v>
      </c>
      <c r="C3600">
        <v>40</v>
      </c>
      <c r="D3600">
        <v>144</v>
      </c>
      <c r="E3600">
        <v>115</v>
      </c>
      <c r="F3600">
        <v>252</v>
      </c>
      <c r="G3600">
        <v>728</v>
      </c>
      <c r="H3600">
        <v>3.5541</v>
      </c>
      <c r="I3600">
        <v>7.2347999999999999</v>
      </c>
      <c r="J3600">
        <v>0.96940000000000004</v>
      </c>
      <c r="K3600" s="7" t="s">
        <v>5581</v>
      </c>
      <c r="L3600">
        <v>0.1464</v>
      </c>
      <c r="M3600">
        <v>592</v>
      </c>
      <c r="N3600">
        <v>1.4644999999999999</v>
      </c>
      <c r="O3600">
        <v>2.6082000000000001</v>
      </c>
      <c r="P3600">
        <v>2.4935</v>
      </c>
      <c r="Q3600">
        <v>3.8721999999999999</v>
      </c>
      <c r="R3600">
        <v>5.7698999999999998</v>
      </c>
      <c r="S3600">
        <f t="shared" si="56"/>
        <v>2.6082000000000001</v>
      </c>
    </row>
    <row r="3601" spans="1:19" hidden="1" x14ac:dyDescent="0.2">
      <c r="A3601">
        <v>16</v>
      </c>
      <c r="B3601">
        <v>4000</v>
      </c>
      <c r="C3601">
        <v>40</v>
      </c>
      <c r="D3601">
        <v>64</v>
      </c>
      <c r="E3601">
        <v>128</v>
      </c>
      <c r="F3601">
        <v>143</v>
      </c>
      <c r="G3601">
        <v>740</v>
      </c>
      <c r="H3601">
        <v>0.88649999999999995</v>
      </c>
      <c r="I3601">
        <v>3.0636999999999999</v>
      </c>
      <c r="J3601">
        <v>0.96950000000000003</v>
      </c>
      <c r="K3601" s="7" t="s">
        <v>1944</v>
      </c>
      <c r="L3601">
        <v>0.1983</v>
      </c>
      <c r="M3601">
        <v>598</v>
      </c>
      <c r="N3601">
        <v>1.9827999999999999</v>
      </c>
      <c r="O3601">
        <v>3.7770999999999999</v>
      </c>
      <c r="P3601">
        <v>3.5175999999999998</v>
      </c>
      <c r="Q3601">
        <v>5.7229999999999999</v>
      </c>
      <c r="R3601">
        <v>9.1390999999999991</v>
      </c>
      <c r="S3601">
        <f t="shared" si="56"/>
        <v>2.6282999999999999</v>
      </c>
    </row>
    <row r="3602" spans="1:19" x14ac:dyDescent="0.2">
      <c r="A3602">
        <v>16</v>
      </c>
      <c r="B3602">
        <v>18000</v>
      </c>
      <c r="C3602">
        <v>100</v>
      </c>
      <c r="D3602">
        <v>144</v>
      </c>
      <c r="E3602">
        <v>144</v>
      </c>
      <c r="F3602">
        <v>316</v>
      </c>
      <c r="G3602">
        <v>721</v>
      </c>
      <c r="H3602">
        <v>2.6507000000000001</v>
      </c>
      <c r="I3602">
        <v>5.1721000000000004</v>
      </c>
      <c r="J3602">
        <v>0.96950000000000003</v>
      </c>
      <c r="K3602" s="7" t="s">
        <v>2608</v>
      </c>
      <c r="L3602">
        <v>0.14560000000000001</v>
      </c>
      <c r="M3602">
        <v>617</v>
      </c>
      <c r="N3602">
        <v>1.4559</v>
      </c>
      <c r="O3602">
        <v>2.6282999999999999</v>
      </c>
      <c r="P3602">
        <v>2.5131000000000001</v>
      </c>
      <c r="Q3602">
        <v>3.9392</v>
      </c>
      <c r="R3602">
        <v>5.3289</v>
      </c>
      <c r="S3602">
        <f t="shared" si="56"/>
        <v>2.6282999999999999</v>
      </c>
    </row>
    <row r="3603" spans="1:19" hidden="1" x14ac:dyDescent="0.2">
      <c r="A3603">
        <v>32</v>
      </c>
      <c r="B3603">
        <v>1000</v>
      </c>
      <c r="C3603">
        <v>40</v>
      </c>
      <c r="D3603">
        <v>32</v>
      </c>
      <c r="E3603">
        <v>6</v>
      </c>
      <c r="F3603">
        <v>367</v>
      </c>
      <c r="G3603">
        <v>762</v>
      </c>
      <c r="H3603">
        <v>0.81</v>
      </c>
      <c r="I3603">
        <v>2.9693000000000001</v>
      </c>
      <c r="J3603">
        <v>0.96950000000000003</v>
      </c>
      <c r="K3603" s="7" t="s">
        <v>3079</v>
      </c>
      <c r="L3603">
        <v>0.34649999999999997</v>
      </c>
      <c r="M3603">
        <v>617</v>
      </c>
      <c r="N3603">
        <v>3.4649999999999999</v>
      </c>
      <c r="O3603">
        <v>6.5064000000000002</v>
      </c>
      <c r="P3603">
        <v>6.12</v>
      </c>
      <c r="Q3603">
        <v>9.1952999999999996</v>
      </c>
      <c r="R3603">
        <v>18.356200000000001</v>
      </c>
      <c r="S3603">
        <f t="shared" si="56"/>
        <v>2.6448</v>
      </c>
    </row>
    <row r="3604" spans="1:19" hidden="1" x14ac:dyDescent="0.2">
      <c r="A3604">
        <v>32</v>
      </c>
      <c r="B3604">
        <v>4000</v>
      </c>
      <c r="C3604">
        <v>40</v>
      </c>
      <c r="D3604">
        <v>64</v>
      </c>
      <c r="E3604">
        <v>64</v>
      </c>
      <c r="F3604">
        <v>135</v>
      </c>
      <c r="G3604">
        <v>742</v>
      </c>
      <c r="H3604">
        <v>1.3234999999999999</v>
      </c>
      <c r="I3604">
        <v>3.8435999999999999</v>
      </c>
      <c r="J3604">
        <v>0.96950000000000003</v>
      </c>
      <c r="K3604" s="7" t="s">
        <v>3453</v>
      </c>
      <c r="L3604">
        <v>0.2039</v>
      </c>
      <c r="M3604">
        <v>573</v>
      </c>
      <c r="N3604">
        <v>2.0388999999999999</v>
      </c>
      <c r="O3604">
        <v>3.7814000000000001</v>
      </c>
      <c r="P3604">
        <v>3.5440999999999998</v>
      </c>
      <c r="Q3604">
        <v>5.8067000000000002</v>
      </c>
      <c r="R3604">
        <v>8.9766999999999992</v>
      </c>
      <c r="S3604">
        <f t="shared" si="56"/>
        <v>2.6448</v>
      </c>
    </row>
    <row r="3605" spans="1:19" hidden="1" x14ac:dyDescent="0.2">
      <c r="A3605">
        <v>64</v>
      </c>
      <c r="B3605">
        <v>18000</v>
      </c>
      <c r="C3605">
        <v>40</v>
      </c>
      <c r="D3605">
        <v>144</v>
      </c>
      <c r="E3605">
        <v>144</v>
      </c>
      <c r="F3605">
        <v>252</v>
      </c>
      <c r="G3605">
        <v>728</v>
      </c>
      <c r="H3605">
        <v>3.5541</v>
      </c>
      <c r="I3605">
        <v>7.2347999999999999</v>
      </c>
      <c r="J3605">
        <v>0.96950000000000003</v>
      </c>
      <c r="K3605" s="7" t="s">
        <v>5582</v>
      </c>
      <c r="L3605">
        <v>0.1429</v>
      </c>
      <c r="M3605">
        <v>602</v>
      </c>
      <c r="N3605">
        <v>1.4293</v>
      </c>
      <c r="O3605">
        <v>2.6528</v>
      </c>
      <c r="P3605">
        <v>2.5375999999999999</v>
      </c>
      <c r="Q3605">
        <v>3.8329</v>
      </c>
      <c r="R3605">
        <v>5.3746</v>
      </c>
      <c r="S3605">
        <f t="shared" si="56"/>
        <v>2.6448</v>
      </c>
    </row>
    <row r="3606" spans="1:19" hidden="1" x14ac:dyDescent="0.2">
      <c r="A3606">
        <v>64</v>
      </c>
      <c r="B3606">
        <v>18000</v>
      </c>
      <c r="C3606">
        <v>100</v>
      </c>
      <c r="D3606">
        <v>144</v>
      </c>
      <c r="E3606">
        <v>57</v>
      </c>
      <c r="F3606">
        <v>307</v>
      </c>
      <c r="G3606">
        <v>727</v>
      </c>
      <c r="H3606">
        <v>4.7629999999999999</v>
      </c>
      <c r="I3606">
        <v>8.4840999999999998</v>
      </c>
      <c r="J3606">
        <v>0.96950000000000003</v>
      </c>
      <c r="K3606" s="7" t="s">
        <v>5622</v>
      </c>
      <c r="L3606">
        <v>0.15079999999999999</v>
      </c>
      <c r="M3606">
        <v>631</v>
      </c>
      <c r="N3606">
        <v>1.5082</v>
      </c>
      <c r="O3606">
        <v>2.7429999999999999</v>
      </c>
      <c r="P3606">
        <v>2.6530999999999998</v>
      </c>
      <c r="Q3606">
        <v>4.0471000000000004</v>
      </c>
      <c r="R3606">
        <v>5.0152999999999999</v>
      </c>
      <c r="S3606">
        <f t="shared" si="56"/>
        <v>2.6448</v>
      </c>
    </row>
    <row r="3607" spans="1:19" hidden="1" x14ac:dyDescent="0.2">
      <c r="A3607">
        <v>8</v>
      </c>
      <c r="B3607">
        <v>4000</v>
      </c>
      <c r="C3607">
        <v>200</v>
      </c>
      <c r="D3607">
        <v>64</v>
      </c>
      <c r="E3607">
        <v>96</v>
      </c>
      <c r="F3607">
        <v>167</v>
      </c>
      <c r="G3607">
        <v>743</v>
      </c>
      <c r="H3607">
        <v>1.0649999999999999</v>
      </c>
      <c r="I3607">
        <v>3.1886999999999999</v>
      </c>
      <c r="J3607">
        <v>0.96960000000000002</v>
      </c>
      <c r="K3607" s="7" t="s">
        <v>515</v>
      </c>
      <c r="L3607">
        <v>0.2021</v>
      </c>
      <c r="M3607">
        <v>569</v>
      </c>
      <c r="N3607">
        <v>2.0209999999999999</v>
      </c>
      <c r="O3607">
        <v>3.6835</v>
      </c>
      <c r="P3607">
        <v>3.4441999999999999</v>
      </c>
      <c r="Q3607">
        <v>5.4794</v>
      </c>
      <c r="R3607">
        <v>9.9354999999999993</v>
      </c>
      <c r="S3607">
        <f t="shared" si="56"/>
        <v>2.6448</v>
      </c>
    </row>
    <row r="3608" spans="1:19" hidden="1" x14ac:dyDescent="0.2">
      <c r="A3608">
        <v>8</v>
      </c>
      <c r="B3608">
        <v>4000</v>
      </c>
      <c r="C3608">
        <v>200</v>
      </c>
      <c r="D3608">
        <v>64</v>
      </c>
      <c r="E3608">
        <v>128</v>
      </c>
      <c r="F3608">
        <v>167</v>
      </c>
      <c r="G3608">
        <v>743</v>
      </c>
      <c r="H3608">
        <v>1.0649999999999999</v>
      </c>
      <c r="I3608">
        <v>3.1886999999999999</v>
      </c>
      <c r="J3608">
        <v>0.96960000000000002</v>
      </c>
      <c r="K3608" s="7" t="s">
        <v>516</v>
      </c>
      <c r="L3608">
        <v>0.20069999999999999</v>
      </c>
      <c r="M3608">
        <v>579</v>
      </c>
      <c r="N3608">
        <v>2.0068999999999999</v>
      </c>
      <c r="O3608">
        <v>3.7082999999999999</v>
      </c>
      <c r="P3608">
        <v>3.4725999999999999</v>
      </c>
      <c r="Q3608">
        <v>5.5602999999999998</v>
      </c>
      <c r="R3608">
        <v>9.2335999999999991</v>
      </c>
      <c r="S3608">
        <f t="shared" si="56"/>
        <v>2.6448</v>
      </c>
    </row>
    <row r="3609" spans="1:19" hidden="1" x14ac:dyDescent="0.2">
      <c r="A3609">
        <v>8</v>
      </c>
      <c r="B3609">
        <v>22000</v>
      </c>
      <c r="C3609">
        <v>40</v>
      </c>
      <c r="D3609">
        <v>176</v>
      </c>
      <c r="E3609">
        <v>264</v>
      </c>
      <c r="F3609">
        <v>288</v>
      </c>
      <c r="G3609">
        <v>715</v>
      </c>
      <c r="H3609">
        <v>5.6081000000000003</v>
      </c>
      <c r="I3609">
        <v>8.0031999999999996</v>
      </c>
      <c r="J3609">
        <v>0.96960000000000002</v>
      </c>
      <c r="K3609" s="7" t="s">
        <v>1181</v>
      </c>
      <c r="L3609">
        <v>0.15</v>
      </c>
      <c r="M3609">
        <v>649</v>
      </c>
      <c r="N3609">
        <v>1.4999</v>
      </c>
      <c r="O3609">
        <v>2.7393000000000001</v>
      </c>
      <c r="P3609">
        <v>2.7029999999999998</v>
      </c>
      <c r="Q3609">
        <v>3.7972999999999999</v>
      </c>
      <c r="R3609">
        <v>4.5411999999999999</v>
      </c>
      <c r="S3609">
        <f t="shared" si="56"/>
        <v>2.6448</v>
      </c>
    </row>
    <row r="3610" spans="1:19" hidden="1" x14ac:dyDescent="0.2">
      <c r="A3610">
        <v>16</v>
      </c>
      <c r="B3610">
        <v>3000</v>
      </c>
      <c r="C3610">
        <v>200</v>
      </c>
      <c r="D3610">
        <v>96</v>
      </c>
      <c r="E3610">
        <v>19</v>
      </c>
      <c r="F3610">
        <v>127</v>
      </c>
      <c r="G3610">
        <v>738</v>
      </c>
      <c r="H3610">
        <v>1.0007999999999999</v>
      </c>
      <c r="I3610">
        <v>3.17</v>
      </c>
      <c r="J3610">
        <v>0.96960000000000002</v>
      </c>
      <c r="K3610" s="7" t="s">
        <v>1903</v>
      </c>
      <c r="L3610">
        <v>0.35649999999999998</v>
      </c>
      <c r="M3610">
        <v>572</v>
      </c>
      <c r="N3610">
        <v>3.5648</v>
      </c>
      <c r="O3610">
        <v>6.8604000000000003</v>
      </c>
      <c r="P3610">
        <v>6.4747000000000003</v>
      </c>
      <c r="Q3610">
        <v>9.3510000000000009</v>
      </c>
      <c r="R3610">
        <v>19.119900000000001</v>
      </c>
      <c r="S3610">
        <f t="shared" si="56"/>
        <v>2.6448</v>
      </c>
    </row>
    <row r="3611" spans="1:19" hidden="1" x14ac:dyDescent="0.2">
      <c r="A3611">
        <v>32</v>
      </c>
      <c r="B3611">
        <v>4000</v>
      </c>
      <c r="C3611">
        <v>40</v>
      </c>
      <c r="D3611">
        <v>64</v>
      </c>
      <c r="E3611">
        <v>96</v>
      </c>
      <c r="F3611">
        <v>135</v>
      </c>
      <c r="G3611">
        <v>742</v>
      </c>
      <c r="H3611">
        <v>1.3234999999999999</v>
      </c>
      <c r="I3611">
        <v>3.8435999999999999</v>
      </c>
      <c r="J3611">
        <v>0.96960000000000002</v>
      </c>
      <c r="K3611" s="7" t="s">
        <v>3454</v>
      </c>
      <c r="L3611">
        <v>0.20169999999999999</v>
      </c>
      <c r="M3611">
        <v>575</v>
      </c>
      <c r="N3611">
        <v>2.0167000000000002</v>
      </c>
      <c r="O3611">
        <v>3.7928999999999999</v>
      </c>
      <c r="P3611">
        <v>3.5623999999999998</v>
      </c>
      <c r="Q3611">
        <v>5.7259000000000002</v>
      </c>
      <c r="R3611">
        <v>8.9151000000000007</v>
      </c>
      <c r="S3611">
        <f t="shared" si="56"/>
        <v>2.6448</v>
      </c>
    </row>
    <row r="3612" spans="1:19" hidden="1" x14ac:dyDescent="0.2">
      <c r="A3612">
        <v>32</v>
      </c>
      <c r="B3612">
        <v>4000</v>
      </c>
      <c r="C3612">
        <v>100</v>
      </c>
      <c r="D3612">
        <v>64</v>
      </c>
      <c r="E3612">
        <v>96</v>
      </c>
      <c r="F3612">
        <v>146</v>
      </c>
      <c r="G3612">
        <v>742</v>
      </c>
      <c r="H3612">
        <v>1.0881000000000001</v>
      </c>
      <c r="I3612">
        <v>3.3401000000000001</v>
      </c>
      <c r="J3612">
        <v>0.96960000000000002</v>
      </c>
      <c r="K3612" s="7" t="s">
        <v>3496</v>
      </c>
      <c r="L3612">
        <v>0.19650000000000001</v>
      </c>
      <c r="M3612">
        <v>570</v>
      </c>
      <c r="N3612">
        <v>1.9655</v>
      </c>
      <c r="O3612">
        <v>3.6877</v>
      </c>
      <c r="P3612">
        <v>3.4453999999999998</v>
      </c>
      <c r="Q3612">
        <v>5.5270999999999999</v>
      </c>
      <c r="R3612">
        <v>8.9380000000000006</v>
      </c>
      <c r="S3612">
        <f t="shared" si="56"/>
        <v>2.6448</v>
      </c>
    </row>
    <row r="3613" spans="1:19" hidden="1" x14ac:dyDescent="0.2">
      <c r="A3613">
        <v>32</v>
      </c>
      <c r="B3613">
        <v>4000</v>
      </c>
      <c r="C3613">
        <v>100</v>
      </c>
      <c r="D3613">
        <v>64</v>
      </c>
      <c r="E3613">
        <v>128</v>
      </c>
      <c r="F3613">
        <v>146</v>
      </c>
      <c r="G3613">
        <v>742</v>
      </c>
      <c r="H3613">
        <v>1.0881000000000001</v>
      </c>
      <c r="I3613">
        <v>3.3401000000000001</v>
      </c>
      <c r="J3613">
        <v>0.96960000000000002</v>
      </c>
      <c r="K3613" s="7" t="s">
        <v>3497</v>
      </c>
      <c r="L3613">
        <v>0.1981</v>
      </c>
      <c r="M3613">
        <v>566</v>
      </c>
      <c r="N3613">
        <v>1.9805999999999999</v>
      </c>
      <c r="O3613">
        <v>3.6974999999999998</v>
      </c>
      <c r="P3613">
        <v>3.4394999999999998</v>
      </c>
      <c r="Q3613">
        <v>5.617</v>
      </c>
      <c r="R3613">
        <v>9.5785</v>
      </c>
      <c r="S3613">
        <f t="shared" si="56"/>
        <v>2.6448</v>
      </c>
    </row>
    <row r="3614" spans="1:19" hidden="1" x14ac:dyDescent="0.2">
      <c r="A3614">
        <v>32</v>
      </c>
      <c r="B3614">
        <v>18000</v>
      </c>
      <c r="C3614">
        <v>100</v>
      </c>
      <c r="D3614">
        <v>144</v>
      </c>
      <c r="E3614">
        <v>216</v>
      </c>
      <c r="F3614">
        <v>308</v>
      </c>
      <c r="G3614">
        <v>719</v>
      </c>
      <c r="H3614">
        <v>2.7121</v>
      </c>
      <c r="I3614">
        <v>5.4462000000000002</v>
      </c>
      <c r="J3614">
        <v>0.96960000000000002</v>
      </c>
      <c r="K3614" s="7" t="s">
        <v>4120</v>
      </c>
      <c r="L3614">
        <v>0.14879999999999999</v>
      </c>
      <c r="M3614">
        <v>593</v>
      </c>
      <c r="N3614">
        <v>1.4883</v>
      </c>
      <c r="O3614">
        <v>2.7292000000000001</v>
      </c>
      <c r="P3614">
        <v>2.6299000000000001</v>
      </c>
      <c r="Q3614">
        <v>3.9828999999999999</v>
      </c>
      <c r="R3614">
        <v>4.9406999999999996</v>
      </c>
      <c r="S3614">
        <f t="shared" si="56"/>
        <v>2.6448</v>
      </c>
    </row>
    <row r="3615" spans="1:19" hidden="1" x14ac:dyDescent="0.2">
      <c r="A3615">
        <v>32</v>
      </c>
      <c r="B3615">
        <v>18000</v>
      </c>
      <c r="C3615">
        <v>100</v>
      </c>
      <c r="D3615">
        <v>144</v>
      </c>
      <c r="E3615">
        <v>288</v>
      </c>
      <c r="F3615">
        <v>308</v>
      </c>
      <c r="G3615">
        <v>719</v>
      </c>
      <c r="H3615">
        <v>2.7121</v>
      </c>
      <c r="I3615">
        <v>5.4462000000000002</v>
      </c>
      <c r="J3615">
        <v>0.96960000000000002</v>
      </c>
      <c r="K3615" s="7" t="s">
        <v>4121</v>
      </c>
      <c r="L3615">
        <v>0.1542</v>
      </c>
      <c r="M3615">
        <v>598</v>
      </c>
      <c r="N3615">
        <v>1.5421</v>
      </c>
      <c r="O3615">
        <v>2.8079999999999998</v>
      </c>
      <c r="P3615">
        <v>2.7250999999999999</v>
      </c>
      <c r="Q3615">
        <v>4.0303000000000004</v>
      </c>
      <c r="R3615">
        <v>4.9020999999999999</v>
      </c>
      <c r="S3615">
        <f t="shared" si="56"/>
        <v>2.6448</v>
      </c>
    </row>
    <row r="3616" spans="1:19" hidden="1" x14ac:dyDescent="0.2">
      <c r="A3616">
        <v>64</v>
      </c>
      <c r="B3616">
        <v>4000</v>
      </c>
      <c r="C3616">
        <v>40</v>
      </c>
      <c r="D3616">
        <v>64</v>
      </c>
      <c r="E3616">
        <v>25</v>
      </c>
      <c r="F3616">
        <v>134</v>
      </c>
      <c r="G3616">
        <v>741</v>
      </c>
      <c r="H3616">
        <v>1.7603</v>
      </c>
      <c r="I3616">
        <v>4.7374999999999998</v>
      </c>
      <c r="J3616">
        <v>0.96960000000000002</v>
      </c>
      <c r="K3616" s="7" t="s">
        <v>4959</v>
      </c>
      <c r="L3616">
        <v>0.20019999999999999</v>
      </c>
      <c r="M3616">
        <v>584</v>
      </c>
      <c r="N3616">
        <v>2.0015999999999998</v>
      </c>
      <c r="O3616">
        <v>3.4382000000000001</v>
      </c>
      <c r="P3616">
        <v>3.2589999999999999</v>
      </c>
      <c r="Q3616">
        <v>5.6996000000000002</v>
      </c>
      <c r="R3616">
        <v>8.3218999999999994</v>
      </c>
      <c r="S3616">
        <f t="shared" si="56"/>
        <v>2.6448</v>
      </c>
    </row>
    <row r="3617" spans="1:19" hidden="1" x14ac:dyDescent="0.2">
      <c r="A3617">
        <v>64</v>
      </c>
      <c r="B3617">
        <v>4000</v>
      </c>
      <c r="C3617">
        <v>100</v>
      </c>
      <c r="D3617">
        <v>64</v>
      </c>
      <c r="E3617">
        <v>51</v>
      </c>
      <c r="F3617">
        <v>158</v>
      </c>
      <c r="G3617">
        <v>742</v>
      </c>
      <c r="H3617">
        <v>2.0436000000000001</v>
      </c>
      <c r="I3617">
        <v>5.0354000000000001</v>
      </c>
      <c r="J3617">
        <v>0.96960000000000002</v>
      </c>
      <c r="K3617" s="7" t="s">
        <v>5002</v>
      </c>
      <c r="L3617">
        <v>0.2031</v>
      </c>
      <c r="M3617">
        <v>583</v>
      </c>
      <c r="N3617">
        <v>2.0306999999999999</v>
      </c>
      <c r="O3617">
        <v>3.6937000000000002</v>
      </c>
      <c r="P3617">
        <v>3.4359000000000002</v>
      </c>
      <c r="Q3617">
        <v>5.5849000000000002</v>
      </c>
      <c r="R3617">
        <v>9.5945</v>
      </c>
      <c r="S3617">
        <f t="shared" si="56"/>
        <v>2.6448</v>
      </c>
    </row>
    <row r="3618" spans="1:19" hidden="1" x14ac:dyDescent="0.2">
      <c r="A3618">
        <v>64</v>
      </c>
      <c r="B3618">
        <v>18000</v>
      </c>
      <c r="C3618">
        <v>40</v>
      </c>
      <c r="D3618">
        <v>144</v>
      </c>
      <c r="E3618">
        <v>216</v>
      </c>
      <c r="F3618">
        <v>252</v>
      </c>
      <c r="G3618">
        <v>728</v>
      </c>
      <c r="H3618">
        <v>3.5541</v>
      </c>
      <c r="I3618">
        <v>7.2347999999999999</v>
      </c>
      <c r="J3618">
        <v>0.96960000000000002</v>
      </c>
      <c r="K3618" s="7" t="s">
        <v>5583</v>
      </c>
      <c r="L3618">
        <v>0.1467</v>
      </c>
      <c r="M3618">
        <v>592</v>
      </c>
      <c r="N3618">
        <v>1.4665999999999999</v>
      </c>
      <c r="O3618">
        <v>2.7513999999999998</v>
      </c>
      <c r="P3618">
        <v>2.6659000000000002</v>
      </c>
      <c r="Q3618">
        <v>3.9594999999999998</v>
      </c>
      <c r="R3618">
        <v>4.9000000000000004</v>
      </c>
      <c r="S3618">
        <f t="shared" si="56"/>
        <v>2.6448</v>
      </c>
    </row>
    <row r="3619" spans="1:19" hidden="1" x14ac:dyDescent="0.2">
      <c r="A3619">
        <v>64</v>
      </c>
      <c r="B3619">
        <v>18000</v>
      </c>
      <c r="C3619">
        <v>40</v>
      </c>
      <c r="D3619">
        <v>144</v>
      </c>
      <c r="E3619">
        <v>288</v>
      </c>
      <c r="F3619">
        <v>252</v>
      </c>
      <c r="G3619">
        <v>728</v>
      </c>
      <c r="H3619">
        <v>3.5541</v>
      </c>
      <c r="I3619">
        <v>7.2347999999999999</v>
      </c>
      <c r="J3619">
        <v>0.96960000000000002</v>
      </c>
      <c r="K3619" s="7" t="s">
        <v>5584</v>
      </c>
      <c r="L3619">
        <v>0.15260000000000001</v>
      </c>
      <c r="M3619">
        <v>596</v>
      </c>
      <c r="N3619">
        <v>1.5257000000000001</v>
      </c>
      <c r="O3619">
        <v>2.87</v>
      </c>
      <c r="P3619">
        <v>2.7688000000000001</v>
      </c>
      <c r="Q3619">
        <v>4.1002999999999998</v>
      </c>
      <c r="R3619">
        <v>5.1597999999999997</v>
      </c>
      <c r="S3619">
        <f t="shared" si="56"/>
        <v>2.6448</v>
      </c>
    </row>
    <row r="3620" spans="1:19" hidden="1" x14ac:dyDescent="0.2">
      <c r="A3620">
        <v>16</v>
      </c>
      <c r="B3620">
        <v>4000</v>
      </c>
      <c r="C3620">
        <v>200</v>
      </c>
      <c r="D3620">
        <v>64</v>
      </c>
      <c r="E3620">
        <v>64</v>
      </c>
      <c r="F3620">
        <v>161</v>
      </c>
      <c r="G3620">
        <v>744</v>
      </c>
      <c r="H3620">
        <v>1.1585000000000001</v>
      </c>
      <c r="I3620">
        <v>3.3885999999999998</v>
      </c>
      <c r="J3620">
        <v>0.96970000000000001</v>
      </c>
      <c r="K3620" s="7" t="s">
        <v>2026</v>
      </c>
      <c r="L3620">
        <v>0.21579999999999999</v>
      </c>
      <c r="M3620">
        <v>589</v>
      </c>
      <c r="N3620">
        <v>2.1585000000000001</v>
      </c>
      <c r="O3620">
        <v>3.9352999999999998</v>
      </c>
      <c r="P3620">
        <v>3.7084999999999999</v>
      </c>
      <c r="Q3620">
        <v>6.0768000000000004</v>
      </c>
      <c r="R3620">
        <v>8.5222999999999995</v>
      </c>
      <c r="S3620">
        <f t="shared" si="56"/>
        <v>2.6448</v>
      </c>
    </row>
    <row r="3621" spans="1:19" hidden="1" x14ac:dyDescent="0.2">
      <c r="A3621">
        <v>32</v>
      </c>
      <c r="B3621">
        <v>4000</v>
      </c>
      <c r="C3621">
        <v>40</v>
      </c>
      <c r="D3621">
        <v>64</v>
      </c>
      <c r="E3621">
        <v>128</v>
      </c>
      <c r="F3621">
        <v>135</v>
      </c>
      <c r="G3621">
        <v>742</v>
      </c>
      <c r="H3621">
        <v>1.3234999999999999</v>
      </c>
      <c r="I3621">
        <v>3.8435999999999999</v>
      </c>
      <c r="J3621">
        <v>0.96970000000000001</v>
      </c>
      <c r="K3621" s="7" t="s">
        <v>3455</v>
      </c>
      <c r="L3621">
        <v>0.19950000000000001</v>
      </c>
      <c r="M3621">
        <v>572</v>
      </c>
      <c r="N3621">
        <v>1.9952000000000001</v>
      </c>
      <c r="O3621">
        <v>3.7172999999999998</v>
      </c>
      <c r="P3621">
        <v>3.4622999999999999</v>
      </c>
      <c r="Q3621">
        <v>5.5498000000000003</v>
      </c>
      <c r="R3621">
        <v>9.0198</v>
      </c>
      <c r="S3621">
        <f t="shared" si="56"/>
        <v>2.6448</v>
      </c>
    </row>
    <row r="3622" spans="1:19" hidden="1" x14ac:dyDescent="0.2">
      <c r="A3622">
        <v>32</v>
      </c>
      <c r="B3622">
        <v>4000</v>
      </c>
      <c r="C3622">
        <v>200</v>
      </c>
      <c r="D3622">
        <v>64</v>
      </c>
      <c r="E3622">
        <v>64</v>
      </c>
      <c r="F3622">
        <v>139</v>
      </c>
      <c r="G3622">
        <v>743</v>
      </c>
      <c r="H3622">
        <v>1.2309000000000001</v>
      </c>
      <c r="I3622">
        <v>3.5464000000000002</v>
      </c>
      <c r="J3622">
        <v>0.96970000000000001</v>
      </c>
      <c r="K3622" s="7" t="s">
        <v>3537</v>
      </c>
      <c r="L3622">
        <v>0.18210000000000001</v>
      </c>
      <c r="M3622">
        <v>574</v>
      </c>
      <c r="N3622">
        <v>1.8213999999999999</v>
      </c>
      <c r="O3622">
        <v>3.2139000000000002</v>
      </c>
      <c r="P3622">
        <v>3.0055999999999998</v>
      </c>
      <c r="Q3622">
        <v>4.8879999999999999</v>
      </c>
      <c r="R3622">
        <v>8.0052000000000003</v>
      </c>
      <c r="S3622">
        <f t="shared" si="56"/>
        <v>2.6448</v>
      </c>
    </row>
    <row r="3623" spans="1:19" hidden="1" x14ac:dyDescent="0.2">
      <c r="A3623">
        <v>64</v>
      </c>
      <c r="B3623">
        <v>4000</v>
      </c>
      <c r="C3623">
        <v>100</v>
      </c>
      <c r="D3623">
        <v>64</v>
      </c>
      <c r="E3623">
        <v>64</v>
      </c>
      <c r="F3623">
        <v>158</v>
      </c>
      <c r="G3623">
        <v>742</v>
      </c>
      <c r="H3623">
        <v>2.0436000000000001</v>
      </c>
      <c r="I3623">
        <v>5.0354000000000001</v>
      </c>
      <c r="J3623">
        <v>0.96970000000000001</v>
      </c>
      <c r="K3623" s="7" t="s">
        <v>5003</v>
      </c>
      <c r="L3623">
        <v>0.2019</v>
      </c>
      <c r="M3623">
        <v>592</v>
      </c>
      <c r="N3623">
        <v>2.0190000000000001</v>
      </c>
      <c r="O3623">
        <v>3.7494999999999998</v>
      </c>
      <c r="P3623">
        <v>3.4922</v>
      </c>
      <c r="Q3623">
        <v>5.7275</v>
      </c>
      <c r="R3623">
        <v>9.6397999999999993</v>
      </c>
      <c r="S3623">
        <f t="shared" si="56"/>
        <v>2.6448</v>
      </c>
    </row>
    <row r="3624" spans="1:19" hidden="1" x14ac:dyDescent="0.2">
      <c r="A3624">
        <v>64</v>
      </c>
      <c r="B3624">
        <v>4000</v>
      </c>
      <c r="C3624">
        <v>100</v>
      </c>
      <c r="D3624">
        <v>64</v>
      </c>
      <c r="E3624">
        <v>96</v>
      </c>
      <c r="F3624">
        <v>158</v>
      </c>
      <c r="G3624">
        <v>742</v>
      </c>
      <c r="H3624">
        <v>2.0436000000000001</v>
      </c>
      <c r="I3624">
        <v>5.0354000000000001</v>
      </c>
      <c r="J3624">
        <v>0.96970000000000001</v>
      </c>
      <c r="K3624" s="7" t="s">
        <v>5004</v>
      </c>
      <c r="L3624">
        <v>0.2072</v>
      </c>
      <c r="M3624">
        <v>585</v>
      </c>
      <c r="N3624">
        <v>2.0722</v>
      </c>
      <c r="O3624">
        <v>3.7456</v>
      </c>
      <c r="P3624">
        <v>3.4881000000000002</v>
      </c>
      <c r="Q3624">
        <v>5.6581000000000001</v>
      </c>
      <c r="R3624">
        <v>10.0449</v>
      </c>
      <c r="S3624">
        <f t="shared" si="56"/>
        <v>2.6448</v>
      </c>
    </row>
    <row r="3625" spans="1:19" hidden="1" x14ac:dyDescent="0.2">
      <c r="A3625">
        <v>64</v>
      </c>
      <c r="B3625">
        <v>4000</v>
      </c>
      <c r="C3625">
        <v>100</v>
      </c>
      <c r="D3625">
        <v>64</v>
      </c>
      <c r="E3625">
        <v>128</v>
      </c>
      <c r="F3625">
        <v>158</v>
      </c>
      <c r="G3625">
        <v>742</v>
      </c>
      <c r="H3625">
        <v>2.0436000000000001</v>
      </c>
      <c r="I3625">
        <v>5.0354000000000001</v>
      </c>
      <c r="J3625">
        <v>0.96970000000000001</v>
      </c>
      <c r="K3625" s="7" t="s">
        <v>5005</v>
      </c>
      <c r="L3625">
        <v>0.2092</v>
      </c>
      <c r="M3625">
        <v>585</v>
      </c>
      <c r="N3625">
        <v>2.0916000000000001</v>
      </c>
      <c r="O3625">
        <v>3.7654000000000001</v>
      </c>
      <c r="P3625">
        <v>3.4994999999999998</v>
      </c>
      <c r="Q3625">
        <v>5.6729000000000003</v>
      </c>
      <c r="R3625">
        <v>10.2766</v>
      </c>
      <c r="S3625">
        <f t="shared" si="56"/>
        <v>2.6448</v>
      </c>
    </row>
    <row r="3626" spans="1:19" hidden="1" x14ac:dyDescent="0.2">
      <c r="A3626">
        <v>8</v>
      </c>
      <c r="B3626">
        <v>4000</v>
      </c>
      <c r="C3626">
        <v>40</v>
      </c>
      <c r="D3626">
        <v>64</v>
      </c>
      <c r="E3626">
        <v>96</v>
      </c>
      <c r="F3626">
        <v>145</v>
      </c>
      <c r="G3626">
        <v>740</v>
      </c>
      <c r="H3626">
        <v>0.81679999999999997</v>
      </c>
      <c r="I3626">
        <v>2.9009999999999998</v>
      </c>
      <c r="J3626">
        <v>0.9698</v>
      </c>
      <c r="K3626" s="7" t="s">
        <v>431</v>
      </c>
      <c r="L3626">
        <v>0.1958</v>
      </c>
      <c r="M3626">
        <v>564</v>
      </c>
      <c r="N3626">
        <v>1.958</v>
      </c>
      <c r="O3626">
        <v>3.7109000000000001</v>
      </c>
      <c r="P3626">
        <v>3.4535999999999998</v>
      </c>
      <c r="Q3626">
        <v>5.5285000000000002</v>
      </c>
      <c r="R3626">
        <v>9.1732999999999993</v>
      </c>
      <c r="S3626">
        <f t="shared" si="56"/>
        <v>2.6448</v>
      </c>
    </row>
    <row r="3627" spans="1:19" hidden="1" x14ac:dyDescent="0.2">
      <c r="A3627">
        <v>8</v>
      </c>
      <c r="B3627">
        <v>22000</v>
      </c>
      <c r="C3627">
        <v>40</v>
      </c>
      <c r="D3627">
        <v>176</v>
      </c>
      <c r="E3627">
        <v>352</v>
      </c>
      <c r="F3627">
        <v>288</v>
      </c>
      <c r="G3627">
        <v>715</v>
      </c>
      <c r="H3627">
        <v>5.6081000000000003</v>
      </c>
      <c r="I3627">
        <v>8.0031999999999996</v>
      </c>
      <c r="J3627">
        <v>0.9698</v>
      </c>
      <c r="K3627" s="7" t="s">
        <v>1182</v>
      </c>
      <c r="L3627">
        <v>0.1552</v>
      </c>
      <c r="M3627">
        <v>648</v>
      </c>
      <c r="N3627">
        <v>1.5522</v>
      </c>
      <c r="O3627">
        <v>2.7919</v>
      </c>
      <c r="P3627">
        <v>2.7210999999999999</v>
      </c>
      <c r="Q3627">
        <v>3.8736000000000002</v>
      </c>
      <c r="R3627">
        <v>5.6675000000000004</v>
      </c>
      <c r="S3627">
        <f t="shared" si="56"/>
        <v>2.6448</v>
      </c>
    </row>
    <row r="3628" spans="1:19" hidden="1" x14ac:dyDescent="0.2">
      <c r="A3628">
        <v>8</v>
      </c>
      <c r="B3628">
        <v>22000</v>
      </c>
      <c r="C3628">
        <v>200</v>
      </c>
      <c r="D3628">
        <v>352</v>
      </c>
      <c r="E3628">
        <v>70</v>
      </c>
      <c r="F3628">
        <v>286</v>
      </c>
      <c r="G3628">
        <v>714</v>
      </c>
      <c r="H3628">
        <v>5.8262</v>
      </c>
      <c r="I3628">
        <v>8.2505000000000006</v>
      </c>
      <c r="J3628">
        <v>0.9698</v>
      </c>
      <c r="K3628" s="7" t="s">
        <v>1267</v>
      </c>
      <c r="L3628">
        <v>0.26269999999999999</v>
      </c>
      <c r="M3628">
        <v>665</v>
      </c>
      <c r="N3628">
        <v>2.6265999999999998</v>
      </c>
      <c r="O3628">
        <v>4.9988999999999999</v>
      </c>
      <c r="P3628">
        <v>4.8968999999999996</v>
      </c>
      <c r="Q3628">
        <v>6.9909999999999997</v>
      </c>
      <c r="R3628">
        <v>8.7408999999999999</v>
      </c>
      <c r="S3628">
        <f t="shared" si="56"/>
        <v>2.6448</v>
      </c>
    </row>
    <row r="3629" spans="1:19" hidden="1" x14ac:dyDescent="0.2">
      <c r="A3629">
        <v>16</v>
      </c>
      <c r="B3629">
        <v>18000</v>
      </c>
      <c r="C3629">
        <v>100</v>
      </c>
      <c r="D3629">
        <v>144</v>
      </c>
      <c r="E3629">
        <v>216</v>
      </c>
      <c r="F3629">
        <v>316</v>
      </c>
      <c r="G3629">
        <v>721</v>
      </c>
      <c r="H3629">
        <v>2.6507000000000001</v>
      </c>
      <c r="I3629">
        <v>5.1721000000000004</v>
      </c>
      <c r="J3629">
        <v>0.9698</v>
      </c>
      <c r="K3629" s="7" t="s">
        <v>2609</v>
      </c>
      <c r="L3629">
        <v>0.1472</v>
      </c>
      <c r="M3629">
        <v>621</v>
      </c>
      <c r="N3629">
        <v>1.4719</v>
      </c>
      <c r="O3629">
        <v>2.7221000000000002</v>
      </c>
      <c r="P3629">
        <v>2.6328999999999998</v>
      </c>
      <c r="Q3629">
        <v>4.0042</v>
      </c>
      <c r="R3629">
        <v>4.9273999999999996</v>
      </c>
      <c r="S3629">
        <f t="shared" si="56"/>
        <v>2.6448</v>
      </c>
    </row>
    <row r="3630" spans="1:19" hidden="1" x14ac:dyDescent="0.2">
      <c r="A3630">
        <v>16</v>
      </c>
      <c r="B3630">
        <v>18000</v>
      </c>
      <c r="C3630">
        <v>100</v>
      </c>
      <c r="D3630">
        <v>144</v>
      </c>
      <c r="E3630">
        <v>288</v>
      </c>
      <c r="F3630">
        <v>316</v>
      </c>
      <c r="G3630">
        <v>721</v>
      </c>
      <c r="H3630">
        <v>2.6507000000000001</v>
      </c>
      <c r="I3630">
        <v>5.1721000000000004</v>
      </c>
      <c r="J3630">
        <v>0.9698</v>
      </c>
      <c r="K3630" s="7" t="s">
        <v>2610</v>
      </c>
      <c r="L3630">
        <v>0.14960000000000001</v>
      </c>
      <c r="M3630">
        <v>625</v>
      </c>
      <c r="N3630">
        <v>1.4964</v>
      </c>
      <c r="O3630">
        <v>2.81</v>
      </c>
      <c r="P3630">
        <v>2.7141999999999999</v>
      </c>
      <c r="Q3630">
        <v>4.0589000000000004</v>
      </c>
      <c r="R3630">
        <v>4.9294000000000002</v>
      </c>
      <c r="S3630">
        <f t="shared" si="56"/>
        <v>2.6448</v>
      </c>
    </row>
    <row r="3631" spans="1:19" hidden="1" x14ac:dyDescent="0.2">
      <c r="A3631">
        <v>16</v>
      </c>
      <c r="B3631">
        <v>18000</v>
      </c>
      <c r="C3631">
        <v>200</v>
      </c>
      <c r="D3631">
        <v>144</v>
      </c>
      <c r="E3631">
        <v>115</v>
      </c>
      <c r="F3631">
        <v>321</v>
      </c>
      <c r="G3631">
        <v>723</v>
      </c>
      <c r="H3631">
        <v>3.4174000000000002</v>
      </c>
      <c r="I3631">
        <v>6.0274999999999999</v>
      </c>
      <c r="J3631">
        <v>0.9698</v>
      </c>
      <c r="K3631" s="7" t="s">
        <v>2649</v>
      </c>
      <c r="L3631">
        <v>0.14269999999999999</v>
      </c>
      <c r="M3631">
        <v>618</v>
      </c>
      <c r="N3631">
        <v>1.4269000000000001</v>
      </c>
      <c r="O3631">
        <v>2.6625999999999999</v>
      </c>
      <c r="P3631">
        <v>2.5535000000000001</v>
      </c>
      <c r="Q3631">
        <v>4.0286</v>
      </c>
      <c r="R3631">
        <v>5.0907999999999998</v>
      </c>
      <c r="S3631">
        <f t="shared" si="56"/>
        <v>2.6448</v>
      </c>
    </row>
    <row r="3632" spans="1:19" hidden="1" x14ac:dyDescent="0.2">
      <c r="A3632">
        <v>32</v>
      </c>
      <c r="B3632">
        <v>10000</v>
      </c>
      <c r="C3632">
        <v>200</v>
      </c>
      <c r="D3632">
        <v>160</v>
      </c>
      <c r="E3632">
        <v>32</v>
      </c>
      <c r="F3632">
        <v>221</v>
      </c>
      <c r="G3632">
        <v>725</v>
      </c>
      <c r="H3632">
        <v>2.2031999999999998</v>
      </c>
      <c r="I3632">
        <v>4.8183999999999996</v>
      </c>
      <c r="J3632">
        <v>0.9698</v>
      </c>
      <c r="K3632" s="7" t="s">
        <v>3912</v>
      </c>
      <c r="L3632">
        <v>0.23369999999999999</v>
      </c>
      <c r="M3632">
        <v>585</v>
      </c>
      <c r="N3632">
        <v>2.3369</v>
      </c>
      <c r="O3632">
        <v>4.28</v>
      </c>
      <c r="P3632">
        <v>4.0852000000000004</v>
      </c>
      <c r="Q3632">
        <v>6.2294999999999998</v>
      </c>
      <c r="R3632">
        <v>9.3253000000000004</v>
      </c>
      <c r="S3632">
        <f t="shared" si="56"/>
        <v>2.6448</v>
      </c>
    </row>
    <row r="3633" spans="1:19" hidden="1" x14ac:dyDescent="0.2">
      <c r="A3633">
        <v>8</v>
      </c>
      <c r="B3633">
        <v>26000</v>
      </c>
      <c r="C3633">
        <v>40</v>
      </c>
      <c r="D3633">
        <v>208</v>
      </c>
      <c r="E3633">
        <v>208</v>
      </c>
      <c r="F3633">
        <v>274</v>
      </c>
      <c r="G3633">
        <v>716</v>
      </c>
      <c r="H3633">
        <v>8.0091000000000001</v>
      </c>
      <c r="I3633">
        <v>10.4397</v>
      </c>
      <c r="J3633">
        <v>0.96989999999999998</v>
      </c>
      <c r="K3633" s="7" t="s">
        <v>1306</v>
      </c>
      <c r="L3633">
        <v>0.15540000000000001</v>
      </c>
      <c r="M3633">
        <v>647</v>
      </c>
      <c r="N3633">
        <v>1.5543</v>
      </c>
      <c r="O3633">
        <v>2.7995000000000001</v>
      </c>
      <c r="P3633">
        <v>2.7656000000000001</v>
      </c>
      <c r="Q3633">
        <v>3.9255</v>
      </c>
      <c r="R3633">
        <v>4.6367000000000003</v>
      </c>
      <c r="S3633">
        <f t="shared" si="56"/>
        <v>2.6448</v>
      </c>
    </row>
    <row r="3634" spans="1:19" hidden="1" x14ac:dyDescent="0.2">
      <c r="A3634">
        <v>64</v>
      </c>
      <c r="B3634">
        <v>4000</v>
      </c>
      <c r="C3634">
        <v>40</v>
      </c>
      <c r="D3634">
        <v>64</v>
      </c>
      <c r="E3634">
        <v>51</v>
      </c>
      <c r="F3634">
        <v>134</v>
      </c>
      <c r="G3634">
        <v>741</v>
      </c>
      <c r="H3634">
        <v>1.7603</v>
      </c>
      <c r="I3634">
        <v>4.7374999999999998</v>
      </c>
      <c r="J3634">
        <v>0.96989999999999998</v>
      </c>
      <c r="K3634" s="7" t="s">
        <v>4960</v>
      </c>
      <c r="L3634">
        <v>0.19350000000000001</v>
      </c>
      <c r="M3634">
        <v>578</v>
      </c>
      <c r="N3634">
        <v>1.9346000000000001</v>
      </c>
      <c r="O3634">
        <v>3.3349000000000002</v>
      </c>
      <c r="P3634">
        <v>3.1450999999999998</v>
      </c>
      <c r="Q3634">
        <v>5.3502999999999998</v>
      </c>
      <c r="R3634">
        <v>7.8338999999999999</v>
      </c>
      <c r="S3634">
        <f t="shared" si="56"/>
        <v>2.6448</v>
      </c>
    </row>
    <row r="3635" spans="1:19" hidden="1" x14ac:dyDescent="0.2">
      <c r="A3635">
        <v>64</v>
      </c>
      <c r="B3635">
        <v>4000</v>
      </c>
      <c r="C3635">
        <v>40</v>
      </c>
      <c r="D3635">
        <v>64</v>
      </c>
      <c r="E3635">
        <v>64</v>
      </c>
      <c r="F3635">
        <v>134</v>
      </c>
      <c r="G3635">
        <v>741</v>
      </c>
      <c r="H3635">
        <v>1.7603</v>
      </c>
      <c r="I3635">
        <v>4.7374999999999998</v>
      </c>
      <c r="J3635">
        <v>0.96989999999999998</v>
      </c>
      <c r="K3635" s="7" t="s">
        <v>4961</v>
      </c>
      <c r="L3635">
        <v>0.17949999999999999</v>
      </c>
      <c r="M3635">
        <v>583</v>
      </c>
      <c r="N3635">
        <v>1.7947</v>
      </c>
      <c r="O3635">
        <v>3.1589999999999998</v>
      </c>
      <c r="P3635">
        <v>2.9500999999999999</v>
      </c>
      <c r="Q3635">
        <v>5.0149999999999997</v>
      </c>
      <c r="R3635">
        <v>8.4334000000000007</v>
      </c>
      <c r="S3635">
        <f t="shared" si="56"/>
        <v>2.6448</v>
      </c>
    </row>
    <row r="3636" spans="1:19" hidden="1" x14ac:dyDescent="0.2">
      <c r="A3636">
        <v>64</v>
      </c>
      <c r="B3636">
        <v>4000</v>
      </c>
      <c r="C3636">
        <v>40</v>
      </c>
      <c r="D3636">
        <v>64</v>
      </c>
      <c r="E3636">
        <v>96</v>
      </c>
      <c r="F3636">
        <v>134</v>
      </c>
      <c r="G3636">
        <v>741</v>
      </c>
      <c r="H3636">
        <v>1.7603</v>
      </c>
      <c r="I3636">
        <v>4.7374999999999998</v>
      </c>
      <c r="J3636">
        <v>0.96989999999999998</v>
      </c>
      <c r="K3636" s="7" t="s">
        <v>4962</v>
      </c>
      <c r="L3636">
        <v>0.17910000000000001</v>
      </c>
      <c r="M3636">
        <v>577</v>
      </c>
      <c r="N3636">
        <v>1.7912999999999999</v>
      </c>
      <c r="O3636">
        <v>3.1955</v>
      </c>
      <c r="P3636">
        <v>2.9902000000000002</v>
      </c>
      <c r="Q3636">
        <v>4.8464</v>
      </c>
      <c r="R3636">
        <v>8.5153999999999996</v>
      </c>
      <c r="S3636">
        <f t="shared" si="56"/>
        <v>2.6448</v>
      </c>
    </row>
    <row r="3637" spans="1:19" hidden="1" x14ac:dyDescent="0.2">
      <c r="A3637">
        <v>64</v>
      </c>
      <c r="B3637">
        <v>4000</v>
      </c>
      <c r="C3637">
        <v>40</v>
      </c>
      <c r="D3637">
        <v>64</v>
      </c>
      <c r="E3637">
        <v>128</v>
      </c>
      <c r="F3637">
        <v>134</v>
      </c>
      <c r="G3637">
        <v>741</v>
      </c>
      <c r="H3637">
        <v>1.7603</v>
      </c>
      <c r="I3637">
        <v>4.7374999999999998</v>
      </c>
      <c r="J3637">
        <v>0.96989999999999998</v>
      </c>
      <c r="K3637" s="7" t="s">
        <v>4963</v>
      </c>
      <c r="L3637">
        <v>0.17610000000000001</v>
      </c>
      <c r="M3637">
        <v>586</v>
      </c>
      <c r="N3637">
        <v>1.7613000000000001</v>
      </c>
      <c r="O3637">
        <v>3.2061000000000002</v>
      </c>
      <c r="P3637">
        <v>3.0352999999999999</v>
      </c>
      <c r="Q3637">
        <v>4.8514999999999997</v>
      </c>
      <c r="R3637">
        <v>6.8997000000000002</v>
      </c>
      <c r="S3637">
        <f t="shared" si="56"/>
        <v>2.6448</v>
      </c>
    </row>
    <row r="3638" spans="1:19" hidden="1" x14ac:dyDescent="0.2">
      <c r="A3638">
        <v>16</v>
      </c>
      <c r="B3638">
        <v>4000</v>
      </c>
      <c r="C3638">
        <v>100</v>
      </c>
      <c r="D3638">
        <v>64</v>
      </c>
      <c r="E3638">
        <v>64</v>
      </c>
      <c r="F3638">
        <v>166</v>
      </c>
      <c r="G3638">
        <v>741</v>
      </c>
      <c r="H3638">
        <v>1.0072000000000001</v>
      </c>
      <c r="I3638">
        <v>3.1882999999999999</v>
      </c>
      <c r="J3638">
        <v>0.97</v>
      </c>
      <c r="K3638" s="7" t="s">
        <v>1984</v>
      </c>
      <c r="L3638">
        <v>0.20130000000000001</v>
      </c>
      <c r="M3638">
        <v>589</v>
      </c>
      <c r="N3638">
        <v>2.0133000000000001</v>
      </c>
      <c r="O3638">
        <v>3.7397</v>
      </c>
      <c r="P3638">
        <v>3.5068999999999999</v>
      </c>
      <c r="Q3638">
        <v>5.6586999999999996</v>
      </c>
      <c r="R3638">
        <v>8.9928000000000008</v>
      </c>
      <c r="S3638">
        <f t="shared" si="56"/>
        <v>2.6448</v>
      </c>
    </row>
    <row r="3639" spans="1:19" hidden="1" x14ac:dyDescent="0.2">
      <c r="A3639">
        <v>32</v>
      </c>
      <c r="B3639">
        <v>4000</v>
      </c>
      <c r="C3639">
        <v>200</v>
      </c>
      <c r="D3639">
        <v>64</v>
      </c>
      <c r="E3639">
        <v>128</v>
      </c>
      <c r="F3639">
        <v>139</v>
      </c>
      <c r="G3639">
        <v>743</v>
      </c>
      <c r="H3639">
        <v>1.2309000000000001</v>
      </c>
      <c r="I3639">
        <v>3.5464000000000002</v>
      </c>
      <c r="J3639">
        <v>0.97</v>
      </c>
      <c r="K3639" s="7" t="s">
        <v>3539</v>
      </c>
      <c r="L3639">
        <v>0.18140000000000001</v>
      </c>
      <c r="M3639">
        <v>582</v>
      </c>
      <c r="N3639">
        <v>1.8140000000000001</v>
      </c>
      <c r="O3639">
        <v>3.1880000000000002</v>
      </c>
      <c r="P3639">
        <v>2.9961000000000002</v>
      </c>
      <c r="Q3639">
        <v>4.9028</v>
      </c>
      <c r="R3639">
        <v>7.9470000000000001</v>
      </c>
      <c r="S3639">
        <f t="shared" si="56"/>
        <v>2.6448</v>
      </c>
    </row>
    <row r="3640" spans="1:19" hidden="1" x14ac:dyDescent="0.2">
      <c r="A3640">
        <v>32</v>
      </c>
      <c r="B3640">
        <v>18000</v>
      </c>
      <c r="C3640">
        <v>200</v>
      </c>
      <c r="D3640">
        <v>144</v>
      </c>
      <c r="E3640">
        <v>115</v>
      </c>
      <c r="F3640">
        <v>305</v>
      </c>
      <c r="G3640">
        <v>721</v>
      </c>
      <c r="H3640">
        <v>3.6619000000000002</v>
      </c>
      <c r="I3640">
        <v>6.4592999999999998</v>
      </c>
      <c r="J3640">
        <v>0.97</v>
      </c>
      <c r="K3640" s="7" t="s">
        <v>4160</v>
      </c>
      <c r="L3640">
        <v>0.14760000000000001</v>
      </c>
      <c r="M3640">
        <v>615</v>
      </c>
      <c r="N3640">
        <v>1.4756</v>
      </c>
      <c r="O3640">
        <v>2.6558999999999999</v>
      </c>
      <c r="P3640">
        <v>2.5459000000000001</v>
      </c>
      <c r="Q3640">
        <v>3.9249000000000001</v>
      </c>
      <c r="R3640">
        <v>5.4268999999999998</v>
      </c>
      <c r="S3640">
        <f t="shared" si="56"/>
        <v>2.6448</v>
      </c>
    </row>
    <row r="3641" spans="1:19" hidden="1" x14ac:dyDescent="0.2">
      <c r="A3641">
        <v>64</v>
      </c>
      <c r="B3641">
        <v>18000</v>
      </c>
      <c r="C3641">
        <v>100</v>
      </c>
      <c r="D3641">
        <v>144</v>
      </c>
      <c r="E3641">
        <v>115</v>
      </c>
      <c r="F3641">
        <v>307</v>
      </c>
      <c r="G3641">
        <v>727</v>
      </c>
      <c r="H3641">
        <v>4.7629999999999999</v>
      </c>
      <c r="I3641">
        <v>8.4840999999999998</v>
      </c>
      <c r="J3641">
        <v>0.97</v>
      </c>
      <c r="K3641" s="7" t="s">
        <v>5623</v>
      </c>
      <c r="L3641">
        <v>0.15629999999999999</v>
      </c>
      <c r="M3641">
        <v>630</v>
      </c>
      <c r="N3641">
        <v>1.5629999999999999</v>
      </c>
      <c r="O3641">
        <v>2.7660999999999998</v>
      </c>
      <c r="P3641">
        <v>2.6402999999999999</v>
      </c>
      <c r="Q3641">
        <v>4.2337999999999996</v>
      </c>
      <c r="R3641">
        <v>5.3966000000000003</v>
      </c>
      <c r="S3641">
        <f t="shared" si="56"/>
        <v>2.6448</v>
      </c>
    </row>
    <row r="3642" spans="1:19" hidden="1" x14ac:dyDescent="0.2">
      <c r="A3642">
        <v>64</v>
      </c>
      <c r="B3642">
        <v>18000</v>
      </c>
      <c r="C3642">
        <v>100</v>
      </c>
      <c r="D3642">
        <v>144</v>
      </c>
      <c r="E3642">
        <v>144</v>
      </c>
      <c r="F3642">
        <v>307</v>
      </c>
      <c r="G3642">
        <v>727</v>
      </c>
      <c r="H3642">
        <v>4.7629999999999999</v>
      </c>
      <c r="I3642">
        <v>8.4840999999999998</v>
      </c>
      <c r="J3642">
        <v>0.97</v>
      </c>
      <c r="K3642" s="7" t="s">
        <v>5624</v>
      </c>
      <c r="L3642">
        <v>0.1595</v>
      </c>
      <c r="M3642">
        <v>631</v>
      </c>
      <c r="N3642">
        <v>1.5952</v>
      </c>
      <c r="O3642">
        <v>2.8464</v>
      </c>
      <c r="P3642">
        <v>2.7324999999999999</v>
      </c>
      <c r="Q3642">
        <v>4.1965000000000003</v>
      </c>
      <c r="R3642">
        <v>5.3240999999999996</v>
      </c>
      <c r="S3642">
        <f t="shared" si="56"/>
        <v>2.6448</v>
      </c>
    </row>
    <row r="3643" spans="1:19" hidden="1" x14ac:dyDescent="0.2">
      <c r="A3643">
        <v>64</v>
      </c>
      <c r="B3643">
        <v>18000</v>
      </c>
      <c r="C3643">
        <v>100</v>
      </c>
      <c r="D3643">
        <v>144</v>
      </c>
      <c r="E3643">
        <v>216</v>
      </c>
      <c r="F3643">
        <v>307</v>
      </c>
      <c r="G3643">
        <v>727</v>
      </c>
      <c r="H3643">
        <v>4.7629999999999999</v>
      </c>
      <c r="I3643">
        <v>8.4840999999999998</v>
      </c>
      <c r="J3643">
        <v>0.97</v>
      </c>
      <c r="K3643" s="7" t="s">
        <v>5625</v>
      </c>
      <c r="L3643">
        <v>0.15709999999999999</v>
      </c>
      <c r="M3643">
        <v>629</v>
      </c>
      <c r="N3643">
        <v>1.5709</v>
      </c>
      <c r="O3643">
        <v>2.8761000000000001</v>
      </c>
      <c r="P3643">
        <v>2.7814999999999999</v>
      </c>
      <c r="Q3643">
        <v>4.1584000000000003</v>
      </c>
      <c r="R3643">
        <v>5.2135999999999996</v>
      </c>
      <c r="S3643">
        <f t="shared" si="56"/>
        <v>2.6448</v>
      </c>
    </row>
    <row r="3644" spans="1:19" hidden="1" x14ac:dyDescent="0.2">
      <c r="A3644">
        <v>64</v>
      </c>
      <c r="B3644">
        <v>18000</v>
      </c>
      <c r="C3644">
        <v>100</v>
      </c>
      <c r="D3644">
        <v>144</v>
      </c>
      <c r="E3644">
        <v>288</v>
      </c>
      <c r="F3644">
        <v>307</v>
      </c>
      <c r="G3644">
        <v>727</v>
      </c>
      <c r="H3644">
        <v>4.7629999999999999</v>
      </c>
      <c r="I3644">
        <v>8.4840999999999998</v>
      </c>
      <c r="J3644">
        <v>0.97</v>
      </c>
      <c r="K3644" s="7" t="s">
        <v>5626</v>
      </c>
      <c r="L3644">
        <v>0.16420000000000001</v>
      </c>
      <c r="M3644">
        <v>626</v>
      </c>
      <c r="N3644">
        <v>1.6415999999999999</v>
      </c>
      <c r="O3644">
        <v>2.9744000000000002</v>
      </c>
      <c r="P3644">
        <v>2.8647</v>
      </c>
      <c r="Q3644">
        <v>4.3326000000000002</v>
      </c>
      <c r="R3644">
        <v>5.4932999999999996</v>
      </c>
      <c r="S3644">
        <f t="shared" si="56"/>
        <v>2.6448</v>
      </c>
    </row>
    <row r="3645" spans="1:19" hidden="1" x14ac:dyDescent="0.2">
      <c r="A3645">
        <v>64</v>
      </c>
      <c r="B3645">
        <v>22000</v>
      </c>
      <c r="C3645">
        <v>100</v>
      </c>
      <c r="D3645">
        <v>176</v>
      </c>
      <c r="E3645">
        <v>35</v>
      </c>
      <c r="F3645">
        <v>368</v>
      </c>
      <c r="G3645">
        <v>732</v>
      </c>
      <c r="H3645">
        <v>5.5083000000000002</v>
      </c>
      <c r="I3645">
        <v>9.3430999999999997</v>
      </c>
      <c r="J3645">
        <v>0.97</v>
      </c>
      <c r="K3645" s="7" t="s">
        <v>5747</v>
      </c>
      <c r="L3645">
        <v>0.1527</v>
      </c>
      <c r="M3645">
        <v>619</v>
      </c>
      <c r="N3645">
        <v>1.5275000000000001</v>
      </c>
      <c r="O3645">
        <v>2.7464</v>
      </c>
      <c r="P3645">
        <v>2.6617999999999999</v>
      </c>
      <c r="Q3645">
        <v>4.0205000000000002</v>
      </c>
      <c r="R3645">
        <v>4.7992999999999997</v>
      </c>
      <c r="S3645">
        <f t="shared" si="56"/>
        <v>2.6448</v>
      </c>
    </row>
    <row r="3646" spans="1:19" hidden="1" x14ac:dyDescent="0.2">
      <c r="A3646">
        <v>8</v>
      </c>
      <c r="B3646">
        <v>2000</v>
      </c>
      <c r="C3646">
        <v>40</v>
      </c>
      <c r="D3646">
        <v>64</v>
      </c>
      <c r="E3646">
        <v>25</v>
      </c>
      <c r="F3646">
        <v>104</v>
      </c>
      <c r="G3646">
        <v>750</v>
      </c>
      <c r="H3646">
        <v>0.60860000000000003</v>
      </c>
      <c r="I3646">
        <v>2.5792000000000002</v>
      </c>
      <c r="J3646">
        <v>0.97009999999999996</v>
      </c>
      <c r="K3646" s="7" t="s">
        <v>182</v>
      </c>
      <c r="L3646">
        <v>0.34699999999999998</v>
      </c>
      <c r="M3646">
        <v>550</v>
      </c>
      <c r="N3646">
        <v>3.4702999999999999</v>
      </c>
      <c r="O3646">
        <v>6.6830999999999996</v>
      </c>
      <c r="P3646">
        <v>6.2891000000000004</v>
      </c>
      <c r="Q3646">
        <v>8.8853000000000009</v>
      </c>
      <c r="R3646">
        <v>20.4635</v>
      </c>
      <c r="S3646">
        <f t="shared" si="56"/>
        <v>2.6448</v>
      </c>
    </row>
    <row r="3647" spans="1:19" x14ac:dyDescent="0.2">
      <c r="A3647">
        <v>8</v>
      </c>
      <c r="B3647">
        <v>22000</v>
      </c>
      <c r="C3647">
        <v>100</v>
      </c>
      <c r="D3647">
        <v>176</v>
      </c>
      <c r="E3647">
        <v>140</v>
      </c>
      <c r="F3647">
        <v>289</v>
      </c>
      <c r="G3647">
        <v>717</v>
      </c>
      <c r="H3647">
        <v>5.2851999999999997</v>
      </c>
      <c r="I3647">
        <v>7.7279</v>
      </c>
      <c r="J3647">
        <v>0.97009999999999996</v>
      </c>
      <c r="K3647" s="7" t="s">
        <v>1221</v>
      </c>
      <c r="L3647">
        <v>0.1467</v>
      </c>
      <c r="M3647">
        <v>665</v>
      </c>
      <c r="N3647">
        <v>1.4674</v>
      </c>
      <c r="O3647">
        <v>2.6448</v>
      </c>
      <c r="P3647">
        <v>2.5699000000000001</v>
      </c>
      <c r="Q3647">
        <v>3.8435000000000001</v>
      </c>
      <c r="R3647">
        <v>4.9237000000000002</v>
      </c>
      <c r="S3647">
        <f t="shared" si="56"/>
        <v>2.6448</v>
      </c>
    </row>
    <row r="3648" spans="1:19" hidden="1" x14ac:dyDescent="0.2">
      <c r="A3648">
        <v>8</v>
      </c>
      <c r="B3648">
        <v>22000</v>
      </c>
      <c r="C3648">
        <v>200</v>
      </c>
      <c r="D3648">
        <v>176</v>
      </c>
      <c r="E3648">
        <v>140</v>
      </c>
      <c r="F3648">
        <v>286</v>
      </c>
      <c r="G3648">
        <v>714</v>
      </c>
      <c r="H3648">
        <v>5.8262</v>
      </c>
      <c r="I3648">
        <v>8.2505000000000006</v>
      </c>
      <c r="J3648">
        <v>0.97009999999999996</v>
      </c>
      <c r="K3648" s="7" t="s">
        <v>1263</v>
      </c>
      <c r="L3648">
        <v>0.14660000000000001</v>
      </c>
      <c r="M3648">
        <v>638</v>
      </c>
      <c r="N3648">
        <v>1.4658</v>
      </c>
      <c r="O3648">
        <v>2.6829999999999998</v>
      </c>
      <c r="P3648">
        <v>2.6434000000000002</v>
      </c>
      <c r="Q3648">
        <v>3.8702000000000001</v>
      </c>
      <c r="R3648">
        <v>4.5747</v>
      </c>
      <c r="S3648">
        <f t="shared" si="56"/>
        <v>2.6615000000000002</v>
      </c>
    </row>
    <row r="3649" spans="1:19" hidden="1" x14ac:dyDescent="0.2">
      <c r="A3649">
        <v>16</v>
      </c>
      <c r="B3649">
        <v>4000</v>
      </c>
      <c r="C3649">
        <v>40</v>
      </c>
      <c r="D3649">
        <v>128</v>
      </c>
      <c r="E3649">
        <v>25</v>
      </c>
      <c r="F3649">
        <v>143</v>
      </c>
      <c r="G3649">
        <v>740</v>
      </c>
      <c r="H3649">
        <v>0.88649999999999995</v>
      </c>
      <c r="I3649">
        <v>3.0636999999999999</v>
      </c>
      <c r="J3649">
        <v>0.97009999999999996</v>
      </c>
      <c r="K3649" s="7" t="s">
        <v>1945</v>
      </c>
      <c r="L3649">
        <v>0.37940000000000002</v>
      </c>
      <c r="M3649">
        <v>603</v>
      </c>
      <c r="N3649">
        <v>3.794</v>
      </c>
      <c r="O3649">
        <v>7.2255000000000003</v>
      </c>
      <c r="P3649">
        <v>6.8517999999999999</v>
      </c>
      <c r="Q3649">
        <v>10.0937</v>
      </c>
      <c r="R3649">
        <v>18.310199999999998</v>
      </c>
      <c r="S3649">
        <f t="shared" si="56"/>
        <v>2.6615000000000002</v>
      </c>
    </row>
    <row r="3650" spans="1:19" hidden="1" x14ac:dyDescent="0.2">
      <c r="A3650">
        <v>32</v>
      </c>
      <c r="B3650">
        <v>4000</v>
      </c>
      <c r="C3650">
        <v>200</v>
      </c>
      <c r="D3650">
        <v>64</v>
      </c>
      <c r="E3650">
        <v>96</v>
      </c>
      <c r="F3650">
        <v>139</v>
      </c>
      <c r="G3650">
        <v>743</v>
      </c>
      <c r="H3650">
        <v>1.2309000000000001</v>
      </c>
      <c r="I3650">
        <v>3.5464000000000002</v>
      </c>
      <c r="J3650">
        <v>0.97009999999999996</v>
      </c>
      <c r="K3650" s="7" t="s">
        <v>3538</v>
      </c>
      <c r="L3650">
        <v>0.18010000000000001</v>
      </c>
      <c r="M3650">
        <v>585</v>
      </c>
      <c r="N3650">
        <v>1.8010999999999999</v>
      </c>
      <c r="O3650">
        <v>3.1949000000000001</v>
      </c>
      <c r="P3650">
        <v>2.9817</v>
      </c>
      <c r="Q3650">
        <v>4.92</v>
      </c>
      <c r="R3650">
        <v>8.2743000000000002</v>
      </c>
      <c r="S3650">
        <f t="shared" ref="S3650:S3713" si="57">MIN(O3650,S3651)</f>
        <v>2.6615000000000002</v>
      </c>
    </row>
    <row r="3651" spans="1:19" hidden="1" x14ac:dyDescent="0.2">
      <c r="A3651">
        <v>32</v>
      </c>
      <c r="B3651">
        <v>18000</v>
      </c>
      <c r="C3651">
        <v>200</v>
      </c>
      <c r="D3651">
        <v>144</v>
      </c>
      <c r="E3651">
        <v>144</v>
      </c>
      <c r="F3651">
        <v>305</v>
      </c>
      <c r="G3651">
        <v>721</v>
      </c>
      <c r="H3651">
        <v>3.6619000000000002</v>
      </c>
      <c r="I3651">
        <v>6.4592999999999998</v>
      </c>
      <c r="J3651">
        <v>0.97009999999999996</v>
      </c>
      <c r="K3651" s="7" t="s">
        <v>4161</v>
      </c>
      <c r="L3651">
        <v>0.1492</v>
      </c>
      <c r="M3651">
        <v>615</v>
      </c>
      <c r="N3651">
        <v>1.492</v>
      </c>
      <c r="O3651">
        <v>2.6758000000000002</v>
      </c>
      <c r="P3651">
        <v>2.5648</v>
      </c>
      <c r="Q3651">
        <v>3.9843000000000002</v>
      </c>
      <c r="R3651">
        <v>5.8765000000000001</v>
      </c>
      <c r="S3651">
        <f t="shared" si="57"/>
        <v>2.6615000000000002</v>
      </c>
    </row>
    <row r="3652" spans="1:19" hidden="1" x14ac:dyDescent="0.2">
      <c r="A3652">
        <v>32</v>
      </c>
      <c r="B3652">
        <v>18000</v>
      </c>
      <c r="C3652">
        <v>200</v>
      </c>
      <c r="D3652">
        <v>144</v>
      </c>
      <c r="E3652">
        <v>216</v>
      </c>
      <c r="F3652">
        <v>305</v>
      </c>
      <c r="G3652">
        <v>721</v>
      </c>
      <c r="H3652">
        <v>3.6619000000000002</v>
      </c>
      <c r="I3652">
        <v>6.4592999999999998</v>
      </c>
      <c r="J3652">
        <v>0.97009999999999996</v>
      </c>
      <c r="K3652" s="7" t="s">
        <v>4162</v>
      </c>
      <c r="L3652">
        <v>0.15310000000000001</v>
      </c>
      <c r="M3652">
        <v>613</v>
      </c>
      <c r="N3652">
        <v>1.5314000000000001</v>
      </c>
      <c r="O3652">
        <v>2.7816000000000001</v>
      </c>
      <c r="P3652">
        <v>2.6974</v>
      </c>
      <c r="Q3652">
        <v>4.0265000000000004</v>
      </c>
      <c r="R3652">
        <v>4.7972000000000001</v>
      </c>
      <c r="S3652">
        <f t="shared" si="57"/>
        <v>2.6615000000000002</v>
      </c>
    </row>
    <row r="3653" spans="1:19" hidden="1" x14ac:dyDescent="0.2">
      <c r="A3653">
        <v>32</v>
      </c>
      <c r="B3653">
        <v>18000</v>
      </c>
      <c r="C3653">
        <v>200</v>
      </c>
      <c r="D3653">
        <v>144</v>
      </c>
      <c r="E3653">
        <v>288</v>
      </c>
      <c r="F3653">
        <v>305</v>
      </c>
      <c r="G3653">
        <v>721</v>
      </c>
      <c r="H3653">
        <v>3.6619000000000002</v>
      </c>
      <c r="I3653">
        <v>6.4592999999999998</v>
      </c>
      <c r="J3653">
        <v>0.97009999999999996</v>
      </c>
      <c r="K3653" s="7" t="s">
        <v>4163</v>
      </c>
      <c r="L3653">
        <v>0.1545</v>
      </c>
      <c r="M3653">
        <v>616</v>
      </c>
      <c r="N3653">
        <v>1.5454000000000001</v>
      </c>
      <c r="O3653">
        <v>2.859</v>
      </c>
      <c r="P3653">
        <v>2.7707000000000002</v>
      </c>
      <c r="Q3653">
        <v>4.1153000000000004</v>
      </c>
      <c r="R3653">
        <v>4.9400000000000004</v>
      </c>
      <c r="S3653">
        <f t="shared" si="57"/>
        <v>2.6615000000000002</v>
      </c>
    </row>
    <row r="3654" spans="1:19" hidden="1" x14ac:dyDescent="0.2">
      <c r="A3654">
        <v>8</v>
      </c>
      <c r="B3654">
        <v>4000</v>
      </c>
      <c r="C3654">
        <v>40</v>
      </c>
      <c r="D3654">
        <v>64</v>
      </c>
      <c r="E3654">
        <v>128</v>
      </c>
      <c r="F3654">
        <v>145</v>
      </c>
      <c r="G3654">
        <v>740</v>
      </c>
      <c r="H3654">
        <v>0.81679999999999997</v>
      </c>
      <c r="I3654">
        <v>2.9009999999999998</v>
      </c>
      <c r="J3654">
        <v>0.97019999999999995</v>
      </c>
      <c r="K3654" s="7" t="s">
        <v>432</v>
      </c>
      <c r="L3654">
        <v>0.20200000000000001</v>
      </c>
      <c r="M3654">
        <v>578</v>
      </c>
      <c r="N3654">
        <v>2.0196999999999998</v>
      </c>
      <c r="O3654">
        <v>3.6907000000000001</v>
      </c>
      <c r="P3654">
        <v>3.4466000000000001</v>
      </c>
      <c r="Q3654">
        <v>5.5313999999999997</v>
      </c>
      <c r="R3654">
        <v>9.6831999999999994</v>
      </c>
      <c r="S3654">
        <f t="shared" si="57"/>
        <v>2.6615000000000002</v>
      </c>
    </row>
    <row r="3655" spans="1:19" hidden="1" x14ac:dyDescent="0.2">
      <c r="A3655">
        <v>16</v>
      </c>
      <c r="B3655">
        <v>4000</v>
      </c>
      <c r="C3655">
        <v>200</v>
      </c>
      <c r="D3655">
        <v>64</v>
      </c>
      <c r="E3655">
        <v>96</v>
      </c>
      <c r="F3655">
        <v>161</v>
      </c>
      <c r="G3655">
        <v>744</v>
      </c>
      <c r="H3655">
        <v>1.1585000000000001</v>
      </c>
      <c r="I3655">
        <v>3.3885999999999998</v>
      </c>
      <c r="J3655">
        <v>0.97019999999999995</v>
      </c>
      <c r="K3655" s="7" t="s">
        <v>2027</v>
      </c>
      <c r="L3655">
        <v>0.20019999999999999</v>
      </c>
      <c r="M3655">
        <v>599</v>
      </c>
      <c r="N3655">
        <v>2.0019999999999998</v>
      </c>
      <c r="O3655">
        <v>3.7082000000000002</v>
      </c>
      <c r="P3655">
        <v>3.4449999999999998</v>
      </c>
      <c r="Q3655">
        <v>5.6318999999999999</v>
      </c>
      <c r="R3655">
        <v>9.7951999999999995</v>
      </c>
      <c r="S3655">
        <f t="shared" si="57"/>
        <v>2.6615000000000002</v>
      </c>
    </row>
    <row r="3656" spans="1:19" hidden="1" x14ac:dyDescent="0.2">
      <c r="A3656">
        <v>16</v>
      </c>
      <c r="B3656">
        <v>4000</v>
      </c>
      <c r="C3656">
        <v>200</v>
      </c>
      <c r="D3656">
        <v>64</v>
      </c>
      <c r="E3656">
        <v>128</v>
      </c>
      <c r="F3656">
        <v>161</v>
      </c>
      <c r="G3656">
        <v>744</v>
      </c>
      <c r="H3656">
        <v>1.1585000000000001</v>
      </c>
      <c r="I3656">
        <v>3.3885999999999998</v>
      </c>
      <c r="J3656">
        <v>0.97019999999999995</v>
      </c>
      <c r="K3656" s="7" t="s">
        <v>2028</v>
      </c>
      <c r="L3656">
        <v>0.20300000000000001</v>
      </c>
      <c r="M3656">
        <v>594</v>
      </c>
      <c r="N3656">
        <v>2.0299</v>
      </c>
      <c r="O3656">
        <v>3.7065999999999999</v>
      </c>
      <c r="P3656">
        <v>3.4622000000000002</v>
      </c>
      <c r="Q3656">
        <v>5.5327000000000002</v>
      </c>
      <c r="R3656">
        <v>9.6222999999999992</v>
      </c>
      <c r="S3656">
        <f t="shared" si="57"/>
        <v>2.6615000000000002</v>
      </c>
    </row>
    <row r="3657" spans="1:19" hidden="1" x14ac:dyDescent="0.2">
      <c r="A3657">
        <v>16</v>
      </c>
      <c r="B3657">
        <v>18000</v>
      </c>
      <c r="C3657">
        <v>40</v>
      </c>
      <c r="D3657">
        <v>288</v>
      </c>
      <c r="E3657">
        <v>57</v>
      </c>
      <c r="F3657">
        <v>232</v>
      </c>
      <c r="G3657">
        <v>721</v>
      </c>
      <c r="H3657">
        <v>2.4355000000000002</v>
      </c>
      <c r="I3657">
        <v>4.9177999999999997</v>
      </c>
      <c r="J3657">
        <v>0.97019999999999995</v>
      </c>
      <c r="K3657" s="7" t="s">
        <v>2569</v>
      </c>
      <c r="L3657">
        <v>0.2631</v>
      </c>
      <c r="M3657">
        <v>629</v>
      </c>
      <c r="N3657">
        <v>2.6309999999999998</v>
      </c>
      <c r="O3657">
        <v>4.9550000000000001</v>
      </c>
      <c r="P3657">
        <v>4.8278999999999996</v>
      </c>
      <c r="Q3657">
        <v>7.0526999999999997</v>
      </c>
      <c r="R3657">
        <v>8.4391999999999996</v>
      </c>
      <c r="S3657">
        <f t="shared" si="57"/>
        <v>2.6615000000000002</v>
      </c>
    </row>
    <row r="3658" spans="1:19" x14ac:dyDescent="0.2">
      <c r="A3658">
        <v>16</v>
      </c>
      <c r="B3658">
        <v>18000</v>
      </c>
      <c r="C3658">
        <v>200</v>
      </c>
      <c r="D3658">
        <v>144</v>
      </c>
      <c r="E3658">
        <v>144</v>
      </c>
      <c r="F3658">
        <v>321</v>
      </c>
      <c r="G3658">
        <v>723</v>
      </c>
      <c r="H3658">
        <v>3.4174000000000002</v>
      </c>
      <c r="I3658">
        <v>6.0274999999999999</v>
      </c>
      <c r="J3658">
        <v>0.97019999999999995</v>
      </c>
      <c r="K3658" s="7" t="s">
        <v>2650</v>
      </c>
      <c r="L3658">
        <v>0.14319999999999999</v>
      </c>
      <c r="M3658">
        <v>617</v>
      </c>
      <c r="N3658">
        <v>1.4321999999999999</v>
      </c>
      <c r="O3658">
        <v>2.6615000000000002</v>
      </c>
      <c r="P3658">
        <v>2.5575000000000001</v>
      </c>
      <c r="Q3658">
        <v>4.0454999999999997</v>
      </c>
      <c r="R3658">
        <v>5.1052999999999997</v>
      </c>
      <c r="S3658">
        <f t="shared" si="57"/>
        <v>2.6615000000000002</v>
      </c>
    </row>
    <row r="3659" spans="1:19" hidden="1" x14ac:dyDescent="0.2">
      <c r="A3659">
        <v>64</v>
      </c>
      <c r="B3659">
        <v>18000</v>
      </c>
      <c r="C3659">
        <v>200</v>
      </c>
      <c r="D3659">
        <v>144</v>
      </c>
      <c r="E3659">
        <v>115</v>
      </c>
      <c r="F3659">
        <v>333</v>
      </c>
      <c r="G3659">
        <v>728</v>
      </c>
      <c r="H3659">
        <v>3.7644000000000002</v>
      </c>
      <c r="I3659">
        <v>6.6497999999999999</v>
      </c>
      <c r="J3659">
        <v>0.97019999999999995</v>
      </c>
      <c r="K3659" s="7" t="s">
        <v>5665</v>
      </c>
      <c r="L3659">
        <v>0.1547</v>
      </c>
      <c r="M3659">
        <v>600</v>
      </c>
      <c r="N3659">
        <v>1.5470999999999999</v>
      </c>
      <c r="O3659">
        <v>2.8029000000000002</v>
      </c>
      <c r="P3659">
        <v>2.7107000000000001</v>
      </c>
      <c r="Q3659">
        <v>4.1351000000000004</v>
      </c>
      <c r="R3659">
        <v>5.1135000000000002</v>
      </c>
      <c r="S3659">
        <f t="shared" si="57"/>
        <v>2.6756000000000002</v>
      </c>
    </row>
    <row r="3660" spans="1:19" hidden="1" x14ac:dyDescent="0.2">
      <c r="A3660">
        <v>16</v>
      </c>
      <c r="B3660">
        <v>4000</v>
      </c>
      <c r="C3660">
        <v>100</v>
      </c>
      <c r="D3660">
        <v>64</v>
      </c>
      <c r="E3660">
        <v>96</v>
      </c>
      <c r="F3660">
        <v>166</v>
      </c>
      <c r="G3660">
        <v>741</v>
      </c>
      <c r="H3660">
        <v>1.0072000000000001</v>
      </c>
      <c r="I3660">
        <v>3.1882999999999999</v>
      </c>
      <c r="J3660">
        <v>0.97030000000000005</v>
      </c>
      <c r="K3660" s="7" t="s">
        <v>1985</v>
      </c>
      <c r="L3660">
        <v>0.2024</v>
      </c>
      <c r="M3660">
        <v>596</v>
      </c>
      <c r="N3660">
        <v>2.0245000000000002</v>
      </c>
      <c r="O3660">
        <v>3.6930000000000001</v>
      </c>
      <c r="P3660">
        <v>3.4573999999999998</v>
      </c>
      <c r="Q3660">
        <v>5.4372999999999996</v>
      </c>
      <c r="R3660">
        <v>10.276899999999999</v>
      </c>
      <c r="S3660">
        <f t="shared" si="57"/>
        <v>2.6756000000000002</v>
      </c>
    </row>
    <row r="3661" spans="1:19" hidden="1" x14ac:dyDescent="0.2">
      <c r="A3661">
        <v>16</v>
      </c>
      <c r="B3661">
        <v>30000</v>
      </c>
      <c r="C3661">
        <v>40</v>
      </c>
      <c r="D3661">
        <v>240</v>
      </c>
      <c r="E3661">
        <v>96</v>
      </c>
      <c r="F3661">
        <v>384</v>
      </c>
      <c r="G3661">
        <v>725</v>
      </c>
      <c r="H3661">
        <v>5.2145999999999999</v>
      </c>
      <c r="I3661">
        <v>7.8284000000000002</v>
      </c>
      <c r="J3661">
        <v>0.97030000000000005</v>
      </c>
      <c r="K3661" s="7" t="s">
        <v>2942</v>
      </c>
      <c r="L3661">
        <v>0.16239999999999999</v>
      </c>
      <c r="M3661">
        <v>637</v>
      </c>
      <c r="N3661">
        <v>1.6234999999999999</v>
      </c>
      <c r="O3661">
        <v>3.0266000000000002</v>
      </c>
      <c r="P3661">
        <v>2.9828000000000001</v>
      </c>
      <c r="Q3661">
        <v>4.1798000000000002</v>
      </c>
      <c r="R3661">
        <v>4.8578999999999999</v>
      </c>
      <c r="S3661">
        <f t="shared" si="57"/>
        <v>2.6756000000000002</v>
      </c>
    </row>
    <row r="3662" spans="1:19" hidden="1" x14ac:dyDescent="0.2">
      <c r="A3662">
        <v>64</v>
      </c>
      <c r="B3662">
        <v>18000</v>
      </c>
      <c r="C3662">
        <v>200</v>
      </c>
      <c r="D3662">
        <v>144</v>
      </c>
      <c r="E3662">
        <v>144</v>
      </c>
      <c r="F3662">
        <v>333</v>
      </c>
      <c r="G3662">
        <v>728</v>
      </c>
      <c r="H3662">
        <v>3.7644000000000002</v>
      </c>
      <c r="I3662">
        <v>6.6497999999999999</v>
      </c>
      <c r="J3662">
        <v>0.97030000000000005</v>
      </c>
      <c r="K3662" s="7" t="s">
        <v>5666</v>
      </c>
      <c r="L3662">
        <v>0.15659999999999999</v>
      </c>
      <c r="M3662">
        <v>602</v>
      </c>
      <c r="N3662">
        <v>1.5662</v>
      </c>
      <c r="O3662">
        <v>2.8107000000000002</v>
      </c>
      <c r="P3662">
        <v>2.7094</v>
      </c>
      <c r="Q3662">
        <v>4.1718999999999999</v>
      </c>
      <c r="R3662">
        <v>5.2664</v>
      </c>
      <c r="S3662">
        <f t="shared" si="57"/>
        <v>2.6756000000000002</v>
      </c>
    </row>
    <row r="3663" spans="1:19" hidden="1" x14ac:dyDescent="0.2">
      <c r="A3663">
        <v>8</v>
      </c>
      <c r="B3663">
        <v>6000</v>
      </c>
      <c r="C3663">
        <v>40</v>
      </c>
      <c r="D3663">
        <v>192</v>
      </c>
      <c r="E3663">
        <v>38</v>
      </c>
      <c r="F3663">
        <v>140</v>
      </c>
      <c r="G3663">
        <v>734</v>
      </c>
      <c r="H3663">
        <v>1.0362</v>
      </c>
      <c r="I3663">
        <v>3.1886000000000001</v>
      </c>
      <c r="J3663">
        <v>0.97040000000000004</v>
      </c>
      <c r="K3663" s="7" t="s">
        <v>559</v>
      </c>
      <c r="L3663">
        <v>0.38940000000000002</v>
      </c>
      <c r="M3663">
        <v>590</v>
      </c>
      <c r="N3663">
        <v>3.8940000000000001</v>
      </c>
      <c r="O3663">
        <v>7.3331999999999997</v>
      </c>
      <c r="P3663">
        <v>7.0542999999999996</v>
      </c>
      <c r="Q3663">
        <v>10.078900000000001</v>
      </c>
      <c r="R3663">
        <v>18.086300000000001</v>
      </c>
      <c r="S3663">
        <f t="shared" si="57"/>
        <v>2.6756000000000002</v>
      </c>
    </row>
    <row r="3664" spans="1:19" hidden="1" x14ac:dyDescent="0.2">
      <c r="A3664">
        <v>16</v>
      </c>
      <c r="B3664">
        <v>4000</v>
      </c>
      <c r="C3664">
        <v>100</v>
      </c>
      <c r="D3664">
        <v>64</v>
      </c>
      <c r="E3664">
        <v>128</v>
      </c>
      <c r="F3664">
        <v>166</v>
      </c>
      <c r="G3664">
        <v>741</v>
      </c>
      <c r="H3664">
        <v>1.0072000000000001</v>
      </c>
      <c r="I3664">
        <v>3.1882999999999999</v>
      </c>
      <c r="J3664">
        <v>0.97040000000000004</v>
      </c>
      <c r="K3664" s="7" t="s">
        <v>1986</v>
      </c>
      <c r="L3664">
        <v>0.2006</v>
      </c>
      <c r="M3664">
        <v>595</v>
      </c>
      <c r="N3664">
        <v>2.0061</v>
      </c>
      <c r="O3664">
        <v>3.7806999999999999</v>
      </c>
      <c r="P3664">
        <v>3.5445000000000002</v>
      </c>
      <c r="Q3664">
        <v>5.6679000000000004</v>
      </c>
      <c r="R3664">
        <v>9.2994000000000003</v>
      </c>
      <c r="S3664">
        <f t="shared" si="57"/>
        <v>2.6756000000000002</v>
      </c>
    </row>
    <row r="3665" spans="1:19" hidden="1" x14ac:dyDescent="0.2">
      <c r="A3665">
        <v>16</v>
      </c>
      <c r="B3665">
        <v>18000</v>
      </c>
      <c r="C3665">
        <v>200</v>
      </c>
      <c r="D3665">
        <v>144</v>
      </c>
      <c r="E3665">
        <v>216</v>
      </c>
      <c r="F3665">
        <v>321</v>
      </c>
      <c r="G3665">
        <v>723</v>
      </c>
      <c r="H3665">
        <v>3.4174000000000002</v>
      </c>
      <c r="I3665">
        <v>6.0274999999999999</v>
      </c>
      <c r="J3665">
        <v>0.97040000000000004</v>
      </c>
      <c r="K3665" s="7" t="s">
        <v>2651</v>
      </c>
      <c r="L3665">
        <v>0.14760000000000001</v>
      </c>
      <c r="M3665">
        <v>620</v>
      </c>
      <c r="N3665">
        <v>1.4758</v>
      </c>
      <c r="O3665">
        <v>2.7675000000000001</v>
      </c>
      <c r="P3665">
        <v>2.6656</v>
      </c>
      <c r="Q3665">
        <v>4.1201999999999996</v>
      </c>
      <c r="R3665">
        <v>5.2314999999999996</v>
      </c>
      <c r="S3665">
        <f t="shared" si="57"/>
        <v>2.6756000000000002</v>
      </c>
    </row>
    <row r="3666" spans="1:19" hidden="1" x14ac:dyDescent="0.2">
      <c r="A3666">
        <v>16</v>
      </c>
      <c r="B3666">
        <v>18000</v>
      </c>
      <c r="C3666">
        <v>200</v>
      </c>
      <c r="D3666">
        <v>144</v>
      </c>
      <c r="E3666">
        <v>288</v>
      </c>
      <c r="F3666">
        <v>321</v>
      </c>
      <c r="G3666">
        <v>723</v>
      </c>
      <c r="H3666">
        <v>3.4174000000000002</v>
      </c>
      <c r="I3666">
        <v>6.0274999999999999</v>
      </c>
      <c r="J3666">
        <v>0.97040000000000004</v>
      </c>
      <c r="K3666" s="7" t="s">
        <v>2652</v>
      </c>
      <c r="L3666">
        <v>0.152</v>
      </c>
      <c r="M3666">
        <v>617</v>
      </c>
      <c r="N3666">
        <v>1.5202</v>
      </c>
      <c r="O3666">
        <v>2.8405999999999998</v>
      </c>
      <c r="P3666">
        <v>2.7210000000000001</v>
      </c>
      <c r="Q3666">
        <v>4.1954000000000002</v>
      </c>
      <c r="R3666">
        <v>5.5448000000000004</v>
      </c>
      <c r="S3666">
        <f t="shared" si="57"/>
        <v>2.6756000000000002</v>
      </c>
    </row>
    <row r="3667" spans="1:19" hidden="1" x14ac:dyDescent="0.2">
      <c r="A3667">
        <v>32</v>
      </c>
      <c r="B3667">
        <v>6000</v>
      </c>
      <c r="C3667">
        <v>40</v>
      </c>
      <c r="D3667">
        <v>96</v>
      </c>
      <c r="E3667">
        <v>19</v>
      </c>
      <c r="F3667">
        <v>163</v>
      </c>
      <c r="G3667">
        <v>733</v>
      </c>
      <c r="H3667">
        <v>1.5578000000000001</v>
      </c>
      <c r="I3667">
        <v>4.2211999999999996</v>
      </c>
      <c r="J3667">
        <v>0.97040000000000004</v>
      </c>
      <c r="K3667" s="7" t="s">
        <v>3576</v>
      </c>
      <c r="L3667">
        <v>0.21179999999999999</v>
      </c>
      <c r="M3667">
        <v>579</v>
      </c>
      <c r="N3667">
        <v>2.1183999999999998</v>
      </c>
      <c r="O3667">
        <v>3.8934000000000002</v>
      </c>
      <c r="P3667">
        <v>3.6615000000000002</v>
      </c>
      <c r="Q3667">
        <v>5.7662000000000004</v>
      </c>
      <c r="R3667">
        <v>9.2042000000000002</v>
      </c>
      <c r="S3667">
        <f t="shared" si="57"/>
        <v>2.6756000000000002</v>
      </c>
    </row>
    <row r="3668" spans="1:19" hidden="1" x14ac:dyDescent="0.2">
      <c r="A3668">
        <v>32</v>
      </c>
      <c r="B3668">
        <v>22000</v>
      </c>
      <c r="C3668">
        <v>200</v>
      </c>
      <c r="D3668">
        <v>176</v>
      </c>
      <c r="E3668">
        <v>70</v>
      </c>
      <c r="F3668">
        <v>345</v>
      </c>
      <c r="G3668">
        <v>725</v>
      </c>
      <c r="H3668">
        <v>4.3857999999999997</v>
      </c>
      <c r="I3668">
        <v>7.2916999999999996</v>
      </c>
      <c r="J3668">
        <v>0.97040000000000004</v>
      </c>
      <c r="K3668" s="7" t="s">
        <v>4285</v>
      </c>
      <c r="L3668">
        <v>0.15279999999999999</v>
      </c>
      <c r="M3668">
        <v>609</v>
      </c>
      <c r="N3668">
        <v>1.5277000000000001</v>
      </c>
      <c r="O3668">
        <v>2.8180000000000001</v>
      </c>
      <c r="P3668">
        <v>2.7305000000000001</v>
      </c>
      <c r="Q3668">
        <v>4.0869</v>
      </c>
      <c r="R3668">
        <v>4.9093999999999998</v>
      </c>
      <c r="S3668">
        <f t="shared" si="57"/>
        <v>2.6756000000000002</v>
      </c>
    </row>
    <row r="3669" spans="1:19" hidden="1" x14ac:dyDescent="0.2">
      <c r="A3669">
        <v>64</v>
      </c>
      <c r="B3669">
        <v>4000</v>
      </c>
      <c r="C3669">
        <v>200</v>
      </c>
      <c r="D3669">
        <v>64</v>
      </c>
      <c r="E3669">
        <v>51</v>
      </c>
      <c r="F3669">
        <v>161</v>
      </c>
      <c r="G3669">
        <v>744</v>
      </c>
      <c r="H3669">
        <v>1.3568</v>
      </c>
      <c r="I3669">
        <v>3.75</v>
      </c>
      <c r="J3669">
        <v>0.97040000000000004</v>
      </c>
      <c r="K3669" s="7" t="s">
        <v>5044</v>
      </c>
      <c r="L3669">
        <v>0.2014</v>
      </c>
      <c r="M3669">
        <v>587</v>
      </c>
      <c r="N3669">
        <v>2.0144000000000002</v>
      </c>
      <c r="O3669">
        <v>3.7484999999999999</v>
      </c>
      <c r="P3669">
        <v>3.4923999999999999</v>
      </c>
      <c r="Q3669">
        <v>5.6102999999999996</v>
      </c>
      <c r="R3669">
        <v>9.5193999999999992</v>
      </c>
      <c r="S3669">
        <f t="shared" si="57"/>
        <v>2.6756000000000002</v>
      </c>
    </row>
    <row r="3670" spans="1:19" hidden="1" x14ac:dyDescent="0.2">
      <c r="A3670">
        <v>64</v>
      </c>
      <c r="B3670">
        <v>18000</v>
      </c>
      <c r="C3670">
        <v>200</v>
      </c>
      <c r="D3670">
        <v>144</v>
      </c>
      <c r="E3670">
        <v>216</v>
      </c>
      <c r="F3670">
        <v>333</v>
      </c>
      <c r="G3670">
        <v>728</v>
      </c>
      <c r="H3670">
        <v>3.7644000000000002</v>
      </c>
      <c r="I3670">
        <v>6.6497999999999999</v>
      </c>
      <c r="J3670">
        <v>0.97050000000000003</v>
      </c>
      <c r="K3670" s="7" t="s">
        <v>5667</v>
      </c>
      <c r="L3670">
        <v>0.15479999999999999</v>
      </c>
      <c r="M3670">
        <v>600</v>
      </c>
      <c r="N3670">
        <v>1.548</v>
      </c>
      <c r="O3670">
        <v>2.8212999999999999</v>
      </c>
      <c r="P3670">
        <v>2.7216</v>
      </c>
      <c r="Q3670">
        <v>4.1077000000000004</v>
      </c>
      <c r="R3670">
        <v>5.1329000000000002</v>
      </c>
      <c r="S3670">
        <f t="shared" si="57"/>
        <v>2.6756000000000002</v>
      </c>
    </row>
    <row r="3671" spans="1:19" hidden="1" x14ac:dyDescent="0.2">
      <c r="A3671">
        <v>64</v>
      </c>
      <c r="B3671">
        <v>18000</v>
      </c>
      <c r="C3671">
        <v>200</v>
      </c>
      <c r="D3671">
        <v>144</v>
      </c>
      <c r="E3671">
        <v>288</v>
      </c>
      <c r="F3671">
        <v>333</v>
      </c>
      <c r="G3671">
        <v>728</v>
      </c>
      <c r="H3671">
        <v>3.7644000000000002</v>
      </c>
      <c r="I3671">
        <v>6.6497999999999999</v>
      </c>
      <c r="J3671">
        <v>0.97050000000000003</v>
      </c>
      <c r="K3671" s="7" t="s">
        <v>5668</v>
      </c>
      <c r="L3671">
        <v>0.16220000000000001</v>
      </c>
      <c r="M3671">
        <v>614</v>
      </c>
      <c r="N3671">
        <v>1.6218999999999999</v>
      </c>
      <c r="O3671">
        <v>2.9581</v>
      </c>
      <c r="P3671">
        <v>2.8673999999999999</v>
      </c>
      <c r="Q3671">
        <v>4.2607999999999997</v>
      </c>
      <c r="R3671">
        <v>5.2694999999999999</v>
      </c>
      <c r="S3671">
        <f t="shared" si="57"/>
        <v>2.6756000000000002</v>
      </c>
    </row>
    <row r="3672" spans="1:19" hidden="1" x14ac:dyDescent="0.2">
      <c r="A3672">
        <v>16</v>
      </c>
      <c r="B3672">
        <v>26000</v>
      </c>
      <c r="C3672">
        <v>100</v>
      </c>
      <c r="D3672">
        <v>208</v>
      </c>
      <c r="E3672">
        <v>83</v>
      </c>
      <c r="F3672">
        <v>359</v>
      </c>
      <c r="G3672">
        <v>720</v>
      </c>
      <c r="H3672">
        <v>4.0458999999999996</v>
      </c>
      <c r="I3672">
        <v>6.7327000000000004</v>
      </c>
      <c r="J3672">
        <v>0.97060000000000002</v>
      </c>
      <c r="K3672" s="7" t="s">
        <v>2858</v>
      </c>
      <c r="L3672">
        <v>0.161</v>
      </c>
      <c r="M3672">
        <v>651</v>
      </c>
      <c r="N3672">
        <v>1.6099000000000001</v>
      </c>
      <c r="O3672">
        <v>2.9502000000000002</v>
      </c>
      <c r="P3672">
        <v>2.8805000000000001</v>
      </c>
      <c r="Q3672">
        <v>4.2264999999999997</v>
      </c>
      <c r="R3672">
        <v>5.1523000000000003</v>
      </c>
      <c r="S3672">
        <f t="shared" si="57"/>
        <v>2.6756000000000002</v>
      </c>
    </row>
    <row r="3673" spans="1:19" hidden="1" x14ac:dyDescent="0.2">
      <c r="A3673">
        <v>64</v>
      </c>
      <c r="B3673">
        <v>22000</v>
      </c>
      <c r="C3673">
        <v>200</v>
      </c>
      <c r="D3673">
        <v>176</v>
      </c>
      <c r="E3673">
        <v>70</v>
      </c>
      <c r="F3673">
        <v>349</v>
      </c>
      <c r="G3673">
        <v>731</v>
      </c>
      <c r="H3673">
        <v>4.4690000000000003</v>
      </c>
      <c r="I3673">
        <v>7.4126000000000003</v>
      </c>
      <c r="J3673">
        <v>0.97060000000000002</v>
      </c>
      <c r="K3673" s="7" t="s">
        <v>5790</v>
      </c>
      <c r="L3673">
        <v>0.14710000000000001</v>
      </c>
      <c r="M3673">
        <v>607</v>
      </c>
      <c r="N3673">
        <v>1.4708000000000001</v>
      </c>
      <c r="O3673">
        <v>2.7422</v>
      </c>
      <c r="P3673">
        <v>2.6438999999999999</v>
      </c>
      <c r="Q3673">
        <v>4.0675999999999997</v>
      </c>
      <c r="R3673">
        <v>5.1391</v>
      </c>
      <c r="S3673">
        <f t="shared" si="57"/>
        <v>2.6756000000000002</v>
      </c>
    </row>
    <row r="3674" spans="1:19" hidden="1" x14ac:dyDescent="0.2">
      <c r="A3674">
        <v>16</v>
      </c>
      <c r="B3674">
        <v>1000</v>
      </c>
      <c r="C3674">
        <v>100</v>
      </c>
      <c r="D3674">
        <v>64</v>
      </c>
      <c r="E3674">
        <v>12</v>
      </c>
      <c r="F3674">
        <v>164</v>
      </c>
      <c r="G3674">
        <v>763</v>
      </c>
      <c r="H3674">
        <v>0.59009999999999996</v>
      </c>
      <c r="I3674">
        <v>2.4762</v>
      </c>
      <c r="J3674">
        <v>0.9708</v>
      </c>
      <c r="K3674" s="7" t="s">
        <v>1615</v>
      </c>
      <c r="L3674">
        <v>0.63949999999999996</v>
      </c>
      <c r="M3674">
        <v>611</v>
      </c>
      <c r="N3674">
        <v>6.3952</v>
      </c>
      <c r="O3674">
        <v>12.352</v>
      </c>
      <c r="P3674">
        <v>11.830500000000001</v>
      </c>
      <c r="Q3674">
        <v>15.604699999999999</v>
      </c>
      <c r="R3674">
        <v>37.200200000000002</v>
      </c>
      <c r="S3674">
        <f t="shared" si="57"/>
        <v>2.6756000000000002</v>
      </c>
    </row>
    <row r="3675" spans="1:19" hidden="1" x14ac:dyDescent="0.2">
      <c r="A3675">
        <v>8</v>
      </c>
      <c r="B3675">
        <v>26000</v>
      </c>
      <c r="C3675">
        <v>40</v>
      </c>
      <c r="D3675">
        <v>208</v>
      </c>
      <c r="E3675">
        <v>312</v>
      </c>
      <c r="F3675">
        <v>274</v>
      </c>
      <c r="G3675">
        <v>716</v>
      </c>
      <c r="H3675">
        <v>8.0091000000000001</v>
      </c>
      <c r="I3675">
        <v>10.4397</v>
      </c>
      <c r="J3675">
        <v>0.97089999999999999</v>
      </c>
      <c r="K3675" s="7" t="s">
        <v>1307</v>
      </c>
      <c r="L3675">
        <v>0.1598</v>
      </c>
      <c r="M3675">
        <v>654</v>
      </c>
      <c r="N3675">
        <v>1.5982000000000001</v>
      </c>
      <c r="O3675">
        <v>2.9203000000000001</v>
      </c>
      <c r="P3675">
        <v>2.8953000000000002</v>
      </c>
      <c r="Q3675">
        <v>3.9918999999999998</v>
      </c>
      <c r="R3675">
        <v>4.7725999999999997</v>
      </c>
      <c r="S3675">
        <f t="shared" si="57"/>
        <v>2.6756000000000002</v>
      </c>
    </row>
    <row r="3676" spans="1:19" hidden="1" x14ac:dyDescent="0.2">
      <c r="A3676">
        <v>32</v>
      </c>
      <c r="B3676">
        <v>22000</v>
      </c>
      <c r="C3676">
        <v>40</v>
      </c>
      <c r="D3676">
        <v>176</v>
      </c>
      <c r="E3676">
        <v>70</v>
      </c>
      <c r="F3676">
        <v>315</v>
      </c>
      <c r="G3676">
        <v>720</v>
      </c>
      <c r="H3676">
        <v>3.6598999999999999</v>
      </c>
      <c r="I3676">
        <v>6.8369999999999997</v>
      </c>
      <c r="J3676">
        <v>0.97089999999999999</v>
      </c>
      <c r="K3676" s="7" t="s">
        <v>4201</v>
      </c>
      <c r="L3676">
        <v>0.15049999999999999</v>
      </c>
      <c r="M3676">
        <v>628</v>
      </c>
      <c r="N3676">
        <v>1.5048999999999999</v>
      </c>
      <c r="O3676">
        <v>2.7583000000000002</v>
      </c>
      <c r="P3676">
        <v>2.6894</v>
      </c>
      <c r="Q3676">
        <v>3.9759000000000002</v>
      </c>
      <c r="R3676">
        <v>4.7381000000000002</v>
      </c>
      <c r="S3676">
        <f t="shared" si="57"/>
        <v>2.6756000000000002</v>
      </c>
    </row>
    <row r="3677" spans="1:19" hidden="1" x14ac:dyDescent="0.2">
      <c r="A3677">
        <v>64</v>
      </c>
      <c r="B3677">
        <v>4000</v>
      </c>
      <c r="C3677">
        <v>200</v>
      </c>
      <c r="D3677">
        <v>64</v>
      </c>
      <c r="E3677">
        <v>64</v>
      </c>
      <c r="F3677">
        <v>161</v>
      </c>
      <c r="G3677">
        <v>744</v>
      </c>
      <c r="H3677">
        <v>1.3568</v>
      </c>
      <c r="I3677">
        <v>3.75</v>
      </c>
      <c r="J3677">
        <v>0.97089999999999999</v>
      </c>
      <c r="K3677" s="7" t="s">
        <v>5045</v>
      </c>
      <c r="L3677">
        <v>0.1933</v>
      </c>
      <c r="M3677">
        <v>584</v>
      </c>
      <c r="N3677">
        <v>1.9334</v>
      </c>
      <c r="O3677">
        <v>3.6629999999999998</v>
      </c>
      <c r="P3677">
        <v>3.395</v>
      </c>
      <c r="Q3677">
        <v>5.54</v>
      </c>
      <c r="R3677">
        <v>9.5556000000000001</v>
      </c>
      <c r="S3677">
        <f t="shared" si="57"/>
        <v>2.6756000000000002</v>
      </c>
    </row>
    <row r="3678" spans="1:19" x14ac:dyDescent="0.2">
      <c r="A3678">
        <v>8</v>
      </c>
      <c r="B3678">
        <v>22000</v>
      </c>
      <c r="C3678">
        <v>100</v>
      </c>
      <c r="D3678">
        <v>176</v>
      </c>
      <c r="E3678">
        <v>176</v>
      </c>
      <c r="F3678">
        <v>289</v>
      </c>
      <c r="G3678">
        <v>717</v>
      </c>
      <c r="H3678">
        <v>5.2851999999999997</v>
      </c>
      <c r="I3678">
        <v>7.7279</v>
      </c>
      <c r="J3678">
        <v>0.97099999999999997</v>
      </c>
      <c r="K3678" s="7" t="s">
        <v>1222</v>
      </c>
      <c r="L3678">
        <v>0.1452</v>
      </c>
      <c r="M3678">
        <v>669</v>
      </c>
      <c r="N3678">
        <v>1.4523999999999999</v>
      </c>
      <c r="O3678">
        <v>2.6756000000000002</v>
      </c>
      <c r="P3678">
        <v>2.625</v>
      </c>
      <c r="Q3678">
        <v>3.7532000000000001</v>
      </c>
      <c r="R3678">
        <v>4.4158999999999997</v>
      </c>
      <c r="S3678">
        <f t="shared" si="57"/>
        <v>2.6756000000000002</v>
      </c>
    </row>
    <row r="3679" spans="1:19" hidden="1" x14ac:dyDescent="0.2">
      <c r="A3679">
        <v>8</v>
      </c>
      <c r="B3679">
        <v>26000</v>
      </c>
      <c r="C3679">
        <v>40</v>
      </c>
      <c r="D3679">
        <v>208</v>
      </c>
      <c r="E3679">
        <v>416</v>
      </c>
      <c r="F3679">
        <v>274</v>
      </c>
      <c r="G3679">
        <v>716</v>
      </c>
      <c r="H3679">
        <v>8.0091000000000001</v>
      </c>
      <c r="I3679">
        <v>10.4397</v>
      </c>
      <c r="J3679">
        <v>0.97099999999999997</v>
      </c>
      <c r="K3679" s="7" t="s">
        <v>1308</v>
      </c>
      <c r="L3679">
        <v>0.16830000000000001</v>
      </c>
      <c r="M3679">
        <v>649</v>
      </c>
      <c r="N3679">
        <v>1.6825000000000001</v>
      </c>
      <c r="O3679">
        <v>3.0463</v>
      </c>
      <c r="P3679">
        <v>2.9754</v>
      </c>
      <c r="Q3679">
        <v>4.2645</v>
      </c>
      <c r="R3679">
        <v>5.5182000000000002</v>
      </c>
      <c r="S3679">
        <f t="shared" si="57"/>
        <v>2.7307999999999999</v>
      </c>
    </row>
    <row r="3680" spans="1:19" x14ac:dyDescent="0.2">
      <c r="A3680">
        <v>8</v>
      </c>
      <c r="B3680">
        <v>22000</v>
      </c>
      <c r="C3680">
        <v>200</v>
      </c>
      <c r="D3680">
        <v>176</v>
      </c>
      <c r="E3680">
        <v>176</v>
      </c>
      <c r="F3680">
        <v>286</v>
      </c>
      <c r="G3680">
        <v>714</v>
      </c>
      <c r="H3680">
        <v>5.8262</v>
      </c>
      <c r="I3680">
        <v>8.2505000000000006</v>
      </c>
      <c r="J3680">
        <v>0.97109999999999996</v>
      </c>
      <c r="K3680" s="7" t="s">
        <v>1264</v>
      </c>
      <c r="L3680">
        <v>0.14549999999999999</v>
      </c>
      <c r="M3680">
        <v>645</v>
      </c>
      <c r="N3680">
        <v>1.4553</v>
      </c>
      <c r="O3680">
        <v>2.7307999999999999</v>
      </c>
      <c r="P3680">
        <v>2.6730999999999998</v>
      </c>
      <c r="Q3680">
        <v>3.8298000000000001</v>
      </c>
      <c r="R3680">
        <v>4.5961999999999996</v>
      </c>
      <c r="S3680">
        <f t="shared" si="57"/>
        <v>2.7307999999999999</v>
      </c>
    </row>
    <row r="3681" spans="1:19" hidden="1" x14ac:dyDescent="0.2">
      <c r="A3681">
        <v>16</v>
      </c>
      <c r="B3681">
        <v>22000</v>
      </c>
      <c r="C3681">
        <v>40</v>
      </c>
      <c r="D3681">
        <v>176</v>
      </c>
      <c r="E3681">
        <v>140</v>
      </c>
      <c r="F3681">
        <v>327</v>
      </c>
      <c r="G3681">
        <v>722</v>
      </c>
      <c r="H3681">
        <v>3.3119000000000001</v>
      </c>
      <c r="I3681">
        <v>5.8733000000000004</v>
      </c>
      <c r="J3681">
        <v>0.97109999999999996</v>
      </c>
      <c r="K3681" s="7" t="s">
        <v>2691</v>
      </c>
      <c r="L3681">
        <v>0.1885</v>
      </c>
      <c r="M3681">
        <v>608</v>
      </c>
      <c r="N3681">
        <v>1.8853</v>
      </c>
      <c r="O3681">
        <v>3.2458</v>
      </c>
      <c r="P3681">
        <v>3.3108</v>
      </c>
      <c r="Q3681">
        <v>4.9500999999999999</v>
      </c>
      <c r="R3681">
        <v>6.0168999999999997</v>
      </c>
      <c r="S3681">
        <f t="shared" si="57"/>
        <v>2.7570999999999999</v>
      </c>
    </row>
    <row r="3682" spans="1:19" hidden="1" x14ac:dyDescent="0.2">
      <c r="A3682">
        <v>64</v>
      </c>
      <c r="B3682">
        <v>4000</v>
      </c>
      <c r="C3682">
        <v>200</v>
      </c>
      <c r="D3682">
        <v>64</v>
      </c>
      <c r="E3682">
        <v>96</v>
      </c>
      <c r="F3682">
        <v>161</v>
      </c>
      <c r="G3682">
        <v>744</v>
      </c>
      <c r="H3682">
        <v>1.3568</v>
      </c>
      <c r="I3682">
        <v>3.75</v>
      </c>
      <c r="J3682">
        <v>0.97109999999999996</v>
      </c>
      <c r="K3682" s="7" t="s">
        <v>5046</v>
      </c>
      <c r="L3682">
        <v>0.1948</v>
      </c>
      <c r="M3682">
        <v>581</v>
      </c>
      <c r="N3682">
        <v>1.9482999999999999</v>
      </c>
      <c r="O3682">
        <v>3.7021999999999999</v>
      </c>
      <c r="P3682">
        <v>3.4323999999999999</v>
      </c>
      <c r="Q3682">
        <v>5.5860000000000003</v>
      </c>
      <c r="R3682">
        <v>9.3117999999999999</v>
      </c>
      <c r="S3682">
        <f t="shared" si="57"/>
        <v>2.7570999999999999</v>
      </c>
    </row>
    <row r="3683" spans="1:19" hidden="1" x14ac:dyDescent="0.2">
      <c r="A3683">
        <v>64</v>
      </c>
      <c r="B3683">
        <v>4000</v>
      </c>
      <c r="C3683">
        <v>200</v>
      </c>
      <c r="D3683">
        <v>64</v>
      </c>
      <c r="E3683">
        <v>128</v>
      </c>
      <c r="F3683">
        <v>161</v>
      </c>
      <c r="G3683">
        <v>744</v>
      </c>
      <c r="H3683">
        <v>1.3568</v>
      </c>
      <c r="I3683">
        <v>3.75</v>
      </c>
      <c r="J3683">
        <v>0.97109999999999996</v>
      </c>
      <c r="K3683" s="7" t="s">
        <v>5047</v>
      </c>
      <c r="L3683">
        <v>0.19769999999999999</v>
      </c>
      <c r="M3683">
        <v>582</v>
      </c>
      <c r="N3683">
        <v>1.9765999999999999</v>
      </c>
      <c r="O3683">
        <v>3.7330000000000001</v>
      </c>
      <c r="P3683">
        <v>3.4670999999999998</v>
      </c>
      <c r="Q3683">
        <v>5.6551999999999998</v>
      </c>
      <c r="R3683">
        <v>9.5475999999999992</v>
      </c>
      <c r="S3683">
        <f t="shared" si="57"/>
        <v>2.7570999999999999</v>
      </c>
    </row>
    <row r="3684" spans="1:19" hidden="1" x14ac:dyDescent="0.2">
      <c r="A3684">
        <v>32</v>
      </c>
      <c r="B3684">
        <v>30000</v>
      </c>
      <c r="C3684">
        <v>40</v>
      </c>
      <c r="D3684">
        <v>240</v>
      </c>
      <c r="E3684">
        <v>48</v>
      </c>
      <c r="F3684">
        <v>392</v>
      </c>
      <c r="G3684">
        <v>727</v>
      </c>
      <c r="H3684">
        <v>5.1772999999999998</v>
      </c>
      <c r="I3684">
        <v>8.5234000000000005</v>
      </c>
      <c r="J3684">
        <v>0.97119999999999995</v>
      </c>
      <c r="K3684" s="7" t="s">
        <v>4451</v>
      </c>
      <c r="L3684">
        <v>0.16239999999999999</v>
      </c>
      <c r="M3684">
        <v>633</v>
      </c>
      <c r="N3684">
        <v>1.6240000000000001</v>
      </c>
      <c r="O3684">
        <v>2.8932000000000002</v>
      </c>
      <c r="P3684">
        <v>2.8298999999999999</v>
      </c>
      <c r="Q3684">
        <v>4.2229999999999999</v>
      </c>
      <c r="R3684">
        <v>5.1345000000000001</v>
      </c>
      <c r="S3684">
        <f t="shared" si="57"/>
        <v>2.7570999999999999</v>
      </c>
    </row>
    <row r="3685" spans="1:19" hidden="1" x14ac:dyDescent="0.2">
      <c r="A3685">
        <v>8</v>
      </c>
      <c r="B3685">
        <v>8000</v>
      </c>
      <c r="C3685">
        <v>100</v>
      </c>
      <c r="D3685">
        <v>128</v>
      </c>
      <c r="E3685">
        <v>51</v>
      </c>
      <c r="F3685">
        <v>171</v>
      </c>
      <c r="G3685">
        <v>729</v>
      </c>
      <c r="H3685">
        <v>1.3996999999999999</v>
      </c>
      <c r="I3685">
        <v>3.6156999999999999</v>
      </c>
      <c r="J3685">
        <v>0.97130000000000005</v>
      </c>
      <c r="K3685" s="7" t="s">
        <v>722</v>
      </c>
      <c r="L3685">
        <v>0.2195</v>
      </c>
      <c r="M3685">
        <v>612</v>
      </c>
      <c r="N3685">
        <v>2.1951000000000001</v>
      </c>
      <c r="O3685">
        <v>4.1296999999999997</v>
      </c>
      <c r="P3685">
        <v>3.9009999999999998</v>
      </c>
      <c r="Q3685">
        <v>6.1993</v>
      </c>
      <c r="R3685">
        <v>9.1761999999999997</v>
      </c>
      <c r="S3685">
        <f t="shared" si="57"/>
        <v>2.7570999999999999</v>
      </c>
    </row>
    <row r="3686" spans="1:19" hidden="1" x14ac:dyDescent="0.2">
      <c r="A3686">
        <v>8</v>
      </c>
      <c r="B3686">
        <v>30000</v>
      </c>
      <c r="C3686">
        <v>40</v>
      </c>
      <c r="D3686">
        <v>240</v>
      </c>
      <c r="E3686">
        <v>192</v>
      </c>
      <c r="F3686">
        <v>351</v>
      </c>
      <c r="G3686">
        <v>721</v>
      </c>
      <c r="H3686">
        <v>10.818199999999999</v>
      </c>
      <c r="I3686">
        <v>13.310600000000001</v>
      </c>
      <c r="J3686">
        <v>0.97140000000000004</v>
      </c>
      <c r="K3686" s="7" t="s">
        <v>1431</v>
      </c>
      <c r="L3686">
        <v>0.1651</v>
      </c>
      <c r="M3686">
        <v>602</v>
      </c>
      <c r="N3686">
        <v>1.6505000000000001</v>
      </c>
      <c r="O3686">
        <v>3.0640000000000001</v>
      </c>
      <c r="P3686">
        <v>3.0129999999999999</v>
      </c>
      <c r="Q3686">
        <v>4.1586999999999996</v>
      </c>
      <c r="R3686">
        <v>4.8491</v>
      </c>
      <c r="S3686">
        <f t="shared" si="57"/>
        <v>2.7570999999999999</v>
      </c>
    </row>
    <row r="3687" spans="1:19" hidden="1" x14ac:dyDescent="0.2">
      <c r="A3687">
        <v>8</v>
      </c>
      <c r="B3687">
        <v>22000</v>
      </c>
      <c r="C3687">
        <v>100</v>
      </c>
      <c r="D3687">
        <v>176</v>
      </c>
      <c r="E3687">
        <v>264</v>
      </c>
      <c r="F3687">
        <v>289</v>
      </c>
      <c r="G3687">
        <v>717</v>
      </c>
      <c r="H3687">
        <v>5.2851999999999997</v>
      </c>
      <c r="I3687">
        <v>7.7279</v>
      </c>
      <c r="J3687">
        <v>0.97160000000000002</v>
      </c>
      <c r="K3687" s="7" t="s">
        <v>1223</v>
      </c>
      <c r="L3687">
        <v>0.15049999999999999</v>
      </c>
      <c r="M3687">
        <v>670</v>
      </c>
      <c r="N3687">
        <v>1.5045999999999999</v>
      </c>
      <c r="O3687">
        <v>2.7715999999999998</v>
      </c>
      <c r="P3687">
        <v>2.7151000000000001</v>
      </c>
      <c r="Q3687">
        <v>3.8973</v>
      </c>
      <c r="R3687">
        <v>4.6109</v>
      </c>
      <c r="S3687">
        <f t="shared" si="57"/>
        <v>2.7570999999999999</v>
      </c>
    </row>
    <row r="3688" spans="1:19" hidden="1" x14ac:dyDescent="0.2">
      <c r="A3688">
        <v>16</v>
      </c>
      <c r="B3688">
        <v>14000</v>
      </c>
      <c r="C3688">
        <v>100</v>
      </c>
      <c r="D3688">
        <v>224</v>
      </c>
      <c r="E3688">
        <v>44</v>
      </c>
      <c r="F3688">
        <v>251</v>
      </c>
      <c r="G3688">
        <v>721</v>
      </c>
      <c r="H3688">
        <v>2.1318999999999999</v>
      </c>
      <c r="I3688">
        <v>4.6559999999999997</v>
      </c>
      <c r="J3688">
        <v>0.97170000000000001</v>
      </c>
      <c r="K3688" s="7" t="s">
        <v>2485</v>
      </c>
      <c r="L3688">
        <v>0.25440000000000002</v>
      </c>
      <c r="M3688">
        <v>618</v>
      </c>
      <c r="N3688">
        <v>2.544</v>
      </c>
      <c r="O3688">
        <v>4.7378999999999998</v>
      </c>
      <c r="P3688">
        <v>4.5758999999999999</v>
      </c>
      <c r="Q3688">
        <v>6.8745000000000003</v>
      </c>
      <c r="R3688">
        <v>8.4885000000000002</v>
      </c>
      <c r="S3688">
        <f t="shared" si="57"/>
        <v>2.7570999999999999</v>
      </c>
    </row>
    <row r="3689" spans="1:19" hidden="1" x14ac:dyDescent="0.2">
      <c r="A3689">
        <v>16</v>
      </c>
      <c r="B3689">
        <v>22000</v>
      </c>
      <c r="C3689">
        <v>40</v>
      </c>
      <c r="D3689">
        <v>176</v>
      </c>
      <c r="E3689">
        <v>176</v>
      </c>
      <c r="F3689">
        <v>327</v>
      </c>
      <c r="G3689">
        <v>722</v>
      </c>
      <c r="H3689">
        <v>3.3119000000000001</v>
      </c>
      <c r="I3689">
        <v>5.8733000000000004</v>
      </c>
      <c r="J3689">
        <v>0.97170000000000001</v>
      </c>
      <c r="K3689" s="7" t="s">
        <v>2692</v>
      </c>
      <c r="L3689">
        <v>0.1817</v>
      </c>
      <c r="M3689">
        <v>604</v>
      </c>
      <c r="N3689">
        <v>1.8169999999999999</v>
      </c>
      <c r="O3689">
        <v>3.1284000000000001</v>
      </c>
      <c r="P3689">
        <v>3.1619000000000002</v>
      </c>
      <c r="Q3689">
        <v>4.7485999999999997</v>
      </c>
      <c r="R3689">
        <v>5.6398000000000001</v>
      </c>
      <c r="S3689">
        <f t="shared" si="57"/>
        <v>2.7570999999999999</v>
      </c>
    </row>
    <row r="3690" spans="1:19" hidden="1" x14ac:dyDescent="0.2">
      <c r="A3690">
        <v>8</v>
      </c>
      <c r="B3690">
        <v>8000</v>
      </c>
      <c r="C3690">
        <v>200</v>
      </c>
      <c r="D3690">
        <v>128</v>
      </c>
      <c r="E3690">
        <v>51</v>
      </c>
      <c r="F3690">
        <v>188</v>
      </c>
      <c r="G3690">
        <v>730</v>
      </c>
      <c r="H3690">
        <v>1.6601999999999999</v>
      </c>
      <c r="I3690">
        <v>3.8893</v>
      </c>
      <c r="J3690">
        <v>0.9718</v>
      </c>
      <c r="K3690" s="7" t="s">
        <v>764</v>
      </c>
      <c r="L3690">
        <v>0.21629999999999999</v>
      </c>
      <c r="M3690">
        <v>603</v>
      </c>
      <c r="N3690">
        <v>2.1634000000000002</v>
      </c>
      <c r="O3690">
        <v>4.1430999999999996</v>
      </c>
      <c r="P3690">
        <v>3.92</v>
      </c>
      <c r="Q3690">
        <v>6.0965999999999996</v>
      </c>
      <c r="R3690">
        <v>9.1173999999999999</v>
      </c>
      <c r="S3690">
        <f t="shared" si="57"/>
        <v>2.7570999999999999</v>
      </c>
    </row>
    <row r="3691" spans="1:19" hidden="1" x14ac:dyDescent="0.2">
      <c r="A3691">
        <v>8</v>
      </c>
      <c r="B3691">
        <v>22000</v>
      </c>
      <c r="C3691">
        <v>100</v>
      </c>
      <c r="D3691">
        <v>176</v>
      </c>
      <c r="E3691">
        <v>352</v>
      </c>
      <c r="F3691">
        <v>289</v>
      </c>
      <c r="G3691">
        <v>717</v>
      </c>
      <c r="H3691">
        <v>5.2851999999999997</v>
      </c>
      <c r="I3691">
        <v>7.7279</v>
      </c>
      <c r="J3691">
        <v>0.9718</v>
      </c>
      <c r="K3691" s="7" t="s">
        <v>1224</v>
      </c>
      <c r="L3691">
        <v>0.15490000000000001</v>
      </c>
      <c r="M3691">
        <v>664</v>
      </c>
      <c r="N3691">
        <v>1.5492999999999999</v>
      </c>
      <c r="O3691">
        <v>2.8266</v>
      </c>
      <c r="P3691">
        <v>2.7441</v>
      </c>
      <c r="Q3691">
        <v>3.9157000000000002</v>
      </c>
      <c r="R3691">
        <v>5.7682000000000002</v>
      </c>
      <c r="S3691">
        <f t="shared" si="57"/>
        <v>2.7570999999999999</v>
      </c>
    </row>
    <row r="3692" spans="1:19" hidden="1" x14ac:dyDescent="0.2">
      <c r="A3692">
        <v>64</v>
      </c>
      <c r="B3692">
        <v>10000</v>
      </c>
      <c r="C3692">
        <v>200</v>
      </c>
      <c r="D3692">
        <v>160</v>
      </c>
      <c r="E3692">
        <v>32</v>
      </c>
      <c r="F3692">
        <v>226</v>
      </c>
      <c r="G3692">
        <v>727</v>
      </c>
      <c r="H3692">
        <v>2.2711000000000001</v>
      </c>
      <c r="I3692">
        <v>4.9008000000000003</v>
      </c>
      <c r="J3692">
        <v>0.9718</v>
      </c>
      <c r="K3692" s="7" t="s">
        <v>5418</v>
      </c>
      <c r="L3692">
        <v>0.2331</v>
      </c>
      <c r="M3692">
        <v>601</v>
      </c>
      <c r="N3692">
        <v>2.331</v>
      </c>
      <c r="O3692">
        <v>4.2557</v>
      </c>
      <c r="P3692">
        <v>4.0529000000000002</v>
      </c>
      <c r="Q3692">
        <v>6.1071999999999997</v>
      </c>
      <c r="R3692">
        <v>10.4252</v>
      </c>
      <c r="S3692">
        <f t="shared" si="57"/>
        <v>2.7570999999999999</v>
      </c>
    </row>
    <row r="3693" spans="1:19" hidden="1" x14ac:dyDescent="0.2">
      <c r="A3693">
        <v>8</v>
      </c>
      <c r="B3693">
        <v>22000</v>
      </c>
      <c r="C3693">
        <v>200</v>
      </c>
      <c r="D3693">
        <v>176</v>
      </c>
      <c r="E3693">
        <v>264</v>
      </c>
      <c r="F3693">
        <v>286</v>
      </c>
      <c r="G3693">
        <v>714</v>
      </c>
      <c r="H3693">
        <v>5.8262</v>
      </c>
      <c r="I3693">
        <v>8.2505000000000006</v>
      </c>
      <c r="J3693">
        <v>0.97189999999999999</v>
      </c>
      <c r="K3693" s="7" t="s">
        <v>1265</v>
      </c>
      <c r="L3693">
        <v>0.154</v>
      </c>
      <c r="M3693">
        <v>641</v>
      </c>
      <c r="N3693">
        <v>1.5403</v>
      </c>
      <c r="O3693">
        <v>2.8014000000000001</v>
      </c>
      <c r="P3693">
        <v>2.7172999999999998</v>
      </c>
      <c r="Q3693">
        <v>3.9817999999999998</v>
      </c>
      <c r="R3693">
        <v>5.6916000000000002</v>
      </c>
      <c r="S3693">
        <f t="shared" si="57"/>
        <v>2.7570999999999999</v>
      </c>
    </row>
    <row r="3694" spans="1:19" hidden="1" x14ac:dyDescent="0.2">
      <c r="A3694">
        <v>8</v>
      </c>
      <c r="B3694">
        <v>22000</v>
      </c>
      <c r="C3694">
        <v>200</v>
      </c>
      <c r="D3694">
        <v>176</v>
      </c>
      <c r="E3694">
        <v>352</v>
      </c>
      <c r="F3694">
        <v>286</v>
      </c>
      <c r="G3694">
        <v>714</v>
      </c>
      <c r="H3694">
        <v>5.8262</v>
      </c>
      <c r="I3694">
        <v>8.2505000000000006</v>
      </c>
      <c r="J3694">
        <v>0.97199999999999998</v>
      </c>
      <c r="K3694" s="7" t="s">
        <v>1266</v>
      </c>
      <c r="L3694">
        <v>0.16039999999999999</v>
      </c>
      <c r="M3694">
        <v>645</v>
      </c>
      <c r="N3694">
        <v>1.6037999999999999</v>
      </c>
      <c r="O3694">
        <v>2.9533999999999998</v>
      </c>
      <c r="P3694">
        <v>2.9022999999999999</v>
      </c>
      <c r="Q3694">
        <v>4.1310000000000002</v>
      </c>
      <c r="R3694">
        <v>4.9097</v>
      </c>
      <c r="S3694">
        <f t="shared" si="57"/>
        <v>2.7570999999999999</v>
      </c>
    </row>
    <row r="3695" spans="1:19" hidden="1" x14ac:dyDescent="0.2">
      <c r="A3695">
        <v>8</v>
      </c>
      <c r="B3695">
        <v>26000</v>
      </c>
      <c r="C3695">
        <v>100</v>
      </c>
      <c r="D3695">
        <v>416</v>
      </c>
      <c r="E3695">
        <v>83</v>
      </c>
      <c r="F3695">
        <v>365</v>
      </c>
      <c r="G3695">
        <v>716</v>
      </c>
      <c r="H3695">
        <v>7.2122999999999999</v>
      </c>
      <c r="I3695">
        <v>9.6829999999999998</v>
      </c>
      <c r="J3695">
        <v>0.97209999999999996</v>
      </c>
      <c r="K3695" s="7" t="s">
        <v>1351</v>
      </c>
      <c r="L3695">
        <v>0.28389999999999999</v>
      </c>
      <c r="M3695">
        <v>674</v>
      </c>
      <c r="N3695">
        <v>2.8388</v>
      </c>
      <c r="O3695">
        <v>5.1380999999999997</v>
      </c>
      <c r="P3695">
        <v>5.0667999999999997</v>
      </c>
      <c r="Q3695">
        <v>7.1547000000000001</v>
      </c>
      <c r="R3695">
        <v>8.8089999999999993</v>
      </c>
      <c r="S3695">
        <f t="shared" si="57"/>
        <v>2.7570999999999999</v>
      </c>
    </row>
    <row r="3696" spans="1:19" hidden="1" x14ac:dyDescent="0.2">
      <c r="A3696">
        <v>16</v>
      </c>
      <c r="B3696">
        <v>6000</v>
      </c>
      <c r="C3696">
        <v>200</v>
      </c>
      <c r="D3696">
        <v>96</v>
      </c>
      <c r="E3696">
        <v>38</v>
      </c>
      <c r="F3696">
        <v>171</v>
      </c>
      <c r="G3696">
        <v>732</v>
      </c>
      <c r="H3696">
        <v>1.4813000000000001</v>
      </c>
      <c r="I3696">
        <v>3.8048000000000002</v>
      </c>
      <c r="J3696">
        <v>0.97219999999999995</v>
      </c>
      <c r="K3696" s="7" t="s">
        <v>2150</v>
      </c>
      <c r="L3696">
        <v>0.21879999999999999</v>
      </c>
      <c r="M3696">
        <v>591</v>
      </c>
      <c r="N3696">
        <v>2.1879</v>
      </c>
      <c r="O3696">
        <v>4.0888999999999998</v>
      </c>
      <c r="P3696">
        <v>3.8359999999999999</v>
      </c>
      <c r="Q3696">
        <v>6.0812999999999997</v>
      </c>
      <c r="R3696">
        <v>9.9194999999999993</v>
      </c>
      <c r="S3696">
        <f t="shared" si="57"/>
        <v>2.7570999999999999</v>
      </c>
    </row>
    <row r="3697" spans="1:19" hidden="1" x14ac:dyDescent="0.2">
      <c r="A3697">
        <v>32</v>
      </c>
      <c r="B3697">
        <v>3000</v>
      </c>
      <c r="C3697">
        <v>200</v>
      </c>
      <c r="D3697">
        <v>96</v>
      </c>
      <c r="E3697">
        <v>19</v>
      </c>
      <c r="F3697">
        <v>129</v>
      </c>
      <c r="G3697">
        <v>737</v>
      </c>
      <c r="H3697">
        <v>1.0763</v>
      </c>
      <c r="I3697">
        <v>3.3264</v>
      </c>
      <c r="J3697">
        <v>0.97219999999999995</v>
      </c>
      <c r="K3697" s="7" t="s">
        <v>3414</v>
      </c>
      <c r="L3697">
        <v>0.35670000000000002</v>
      </c>
      <c r="M3697">
        <v>560</v>
      </c>
      <c r="N3697">
        <v>3.5669</v>
      </c>
      <c r="O3697">
        <v>6.8338000000000001</v>
      </c>
      <c r="P3697">
        <v>6.4560000000000004</v>
      </c>
      <c r="Q3697">
        <v>9.3127999999999993</v>
      </c>
      <c r="R3697">
        <v>18.566099999999999</v>
      </c>
      <c r="S3697">
        <f t="shared" si="57"/>
        <v>2.7570999999999999</v>
      </c>
    </row>
    <row r="3698" spans="1:19" hidden="1" x14ac:dyDescent="0.2">
      <c r="A3698">
        <v>64</v>
      </c>
      <c r="B3698">
        <v>1000</v>
      </c>
      <c r="C3698">
        <v>200</v>
      </c>
      <c r="D3698">
        <v>64</v>
      </c>
      <c r="E3698">
        <v>12</v>
      </c>
      <c r="F3698">
        <v>171</v>
      </c>
      <c r="G3698">
        <v>773</v>
      </c>
      <c r="H3698">
        <v>0.65580000000000005</v>
      </c>
      <c r="I3698">
        <v>2.6377999999999999</v>
      </c>
      <c r="J3698">
        <v>0.97219999999999995</v>
      </c>
      <c r="K3698" s="7" t="s">
        <v>4676</v>
      </c>
      <c r="L3698">
        <v>0.67889999999999995</v>
      </c>
      <c r="M3698">
        <v>645</v>
      </c>
      <c r="N3698">
        <v>6.7893999999999997</v>
      </c>
      <c r="O3698">
        <v>12.5657</v>
      </c>
      <c r="P3698">
        <v>12.165800000000001</v>
      </c>
      <c r="Q3698">
        <v>18.286000000000001</v>
      </c>
      <c r="R3698">
        <v>24.859300000000001</v>
      </c>
      <c r="S3698">
        <f t="shared" si="57"/>
        <v>2.7570999999999999</v>
      </c>
    </row>
    <row r="3699" spans="1:19" hidden="1" x14ac:dyDescent="0.2">
      <c r="A3699">
        <v>64</v>
      </c>
      <c r="B3699">
        <v>3000</v>
      </c>
      <c r="C3699">
        <v>200</v>
      </c>
      <c r="D3699">
        <v>96</v>
      </c>
      <c r="E3699">
        <v>19</v>
      </c>
      <c r="F3699">
        <v>140</v>
      </c>
      <c r="G3699">
        <v>735</v>
      </c>
      <c r="H3699">
        <v>1.1259999999999999</v>
      </c>
      <c r="I3699">
        <v>3.4931000000000001</v>
      </c>
      <c r="J3699">
        <v>0.97230000000000005</v>
      </c>
      <c r="K3699" s="7" t="s">
        <v>4922</v>
      </c>
      <c r="L3699">
        <v>0.36599999999999999</v>
      </c>
      <c r="M3699">
        <v>570</v>
      </c>
      <c r="N3699">
        <v>3.6595</v>
      </c>
      <c r="O3699">
        <v>6.7141999999999999</v>
      </c>
      <c r="P3699">
        <v>6.3365999999999998</v>
      </c>
      <c r="Q3699">
        <v>9.2428000000000008</v>
      </c>
      <c r="R3699">
        <v>20.301300000000001</v>
      </c>
      <c r="S3699">
        <f t="shared" si="57"/>
        <v>2.7570999999999999</v>
      </c>
    </row>
    <row r="3700" spans="1:19" hidden="1" x14ac:dyDescent="0.2">
      <c r="A3700">
        <v>16</v>
      </c>
      <c r="B3700">
        <v>22000</v>
      </c>
      <c r="C3700">
        <v>40</v>
      </c>
      <c r="D3700">
        <v>176</v>
      </c>
      <c r="E3700">
        <v>264</v>
      </c>
      <c r="F3700">
        <v>327</v>
      </c>
      <c r="G3700">
        <v>722</v>
      </c>
      <c r="H3700">
        <v>3.3119000000000001</v>
      </c>
      <c r="I3700">
        <v>5.8733000000000004</v>
      </c>
      <c r="J3700">
        <v>0.97240000000000004</v>
      </c>
      <c r="K3700" s="7" t="s">
        <v>2693</v>
      </c>
      <c r="L3700">
        <v>0.18890000000000001</v>
      </c>
      <c r="M3700">
        <v>609</v>
      </c>
      <c r="N3700">
        <v>1.8887</v>
      </c>
      <c r="O3700">
        <v>3.2322000000000002</v>
      </c>
      <c r="P3700">
        <v>3.2823000000000002</v>
      </c>
      <c r="Q3700">
        <v>4.8524000000000003</v>
      </c>
      <c r="R3700">
        <v>5.7750000000000004</v>
      </c>
      <c r="S3700">
        <f t="shared" si="57"/>
        <v>2.7570999999999999</v>
      </c>
    </row>
    <row r="3701" spans="1:19" hidden="1" x14ac:dyDescent="0.2">
      <c r="A3701">
        <v>32</v>
      </c>
      <c r="B3701">
        <v>22000</v>
      </c>
      <c r="C3701">
        <v>40</v>
      </c>
      <c r="D3701">
        <v>176</v>
      </c>
      <c r="E3701">
        <v>140</v>
      </c>
      <c r="F3701">
        <v>315</v>
      </c>
      <c r="G3701">
        <v>720</v>
      </c>
      <c r="H3701">
        <v>3.6598999999999999</v>
      </c>
      <c r="I3701">
        <v>6.8369999999999997</v>
      </c>
      <c r="J3701">
        <v>0.97240000000000004</v>
      </c>
      <c r="K3701" s="7" t="s">
        <v>4202</v>
      </c>
      <c r="L3701">
        <v>0.15090000000000001</v>
      </c>
      <c r="M3701">
        <v>635</v>
      </c>
      <c r="N3701">
        <v>1.5094000000000001</v>
      </c>
      <c r="O3701">
        <v>2.7964000000000002</v>
      </c>
      <c r="P3701">
        <v>2.7336</v>
      </c>
      <c r="Q3701">
        <v>4.0027999999999997</v>
      </c>
      <c r="R3701">
        <v>4.7664999999999997</v>
      </c>
      <c r="S3701">
        <f t="shared" si="57"/>
        <v>2.7570999999999999</v>
      </c>
    </row>
    <row r="3702" spans="1:19" hidden="1" x14ac:dyDescent="0.2">
      <c r="A3702">
        <v>32</v>
      </c>
      <c r="B3702">
        <v>22000</v>
      </c>
      <c r="C3702">
        <v>200</v>
      </c>
      <c r="D3702">
        <v>176</v>
      </c>
      <c r="E3702">
        <v>140</v>
      </c>
      <c r="F3702">
        <v>345</v>
      </c>
      <c r="G3702">
        <v>725</v>
      </c>
      <c r="H3702">
        <v>4.3857999999999997</v>
      </c>
      <c r="I3702">
        <v>7.2916999999999996</v>
      </c>
      <c r="J3702">
        <v>0.97240000000000004</v>
      </c>
      <c r="K3702" s="7" t="s">
        <v>4286</v>
      </c>
      <c r="L3702">
        <v>0.15620000000000001</v>
      </c>
      <c r="M3702">
        <v>610</v>
      </c>
      <c r="N3702">
        <v>1.5623</v>
      </c>
      <c r="O3702">
        <v>2.8292999999999999</v>
      </c>
      <c r="P3702">
        <v>2.7151999999999998</v>
      </c>
      <c r="Q3702">
        <v>4.1858000000000004</v>
      </c>
      <c r="R3702">
        <v>5.5233999999999996</v>
      </c>
      <c r="S3702">
        <f t="shared" si="57"/>
        <v>2.7570999999999999</v>
      </c>
    </row>
    <row r="3703" spans="1:19" x14ac:dyDescent="0.2">
      <c r="A3703">
        <v>64</v>
      </c>
      <c r="B3703">
        <v>22000</v>
      </c>
      <c r="C3703">
        <v>40</v>
      </c>
      <c r="D3703">
        <v>176</v>
      </c>
      <c r="E3703">
        <v>70</v>
      </c>
      <c r="F3703">
        <v>340</v>
      </c>
      <c r="G3703">
        <v>730</v>
      </c>
      <c r="H3703">
        <v>4.1623000000000001</v>
      </c>
      <c r="I3703">
        <v>7.9146000000000001</v>
      </c>
      <c r="J3703">
        <v>0.97240000000000004</v>
      </c>
      <c r="K3703" s="7" t="s">
        <v>5706</v>
      </c>
      <c r="L3703">
        <v>0.15740000000000001</v>
      </c>
      <c r="M3703">
        <v>632</v>
      </c>
      <c r="N3703">
        <v>1.5744</v>
      </c>
      <c r="O3703">
        <v>2.7570999999999999</v>
      </c>
      <c r="P3703">
        <v>2.6496</v>
      </c>
      <c r="Q3703">
        <v>4.1069000000000004</v>
      </c>
      <c r="R3703">
        <v>5.2115999999999998</v>
      </c>
      <c r="S3703">
        <f t="shared" si="57"/>
        <v>2.7570999999999999</v>
      </c>
    </row>
    <row r="3704" spans="1:19" hidden="1" x14ac:dyDescent="0.2">
      <c r="A3704">
        <v>16</v>
      </c>
      <c r="B3704">
        <v>22000</v>
      </c>
      <c r="C3704">
        <v>40</v>
      </c>
      <c r="D3704">
        <v>176</v>
      </c>
      <c r="E3704">
        <v>352</v>
      </c>
      <c r="F3704">
        <v>327</v>
      </c>
      <c r="G3704">
        <v>722</v>
      </c>
      <c r="H3704">
        <v>3.3119000000000001</v>
      </c>
      <c r="I3704">
        <v>5.8733000000000004</v>
      </c>
      <c r="J3704">
        <v>0.97250000000000003</v>
      </c>
      <c r="K3704" s="7" t="s">
        <v>2694</v>
      </c>
      <c r="L3704">
        <v>0.18479999999999999</v>
      </c>
      <c r="M3704">
        <v>608</v>
      </c>
      <c r="N3704">
        <v>1.8475999999999999</v>
      </c>
      <c r="O3704">
        <v>3.1128999999999998</v>
      </c>
      <c r="P3704">
        <v>3.0947</v>
      </c>
      <c r="Q3704">
        <v>4.8207000000000004</v>
      </c>
      <c r="R3704">
        <v>5.6989999999999998</v>
      </c>
      <c r="S3704">
        <f t="shared" si="57"/>
        <v>2.7669000000000001</v>
      </c>
    </row>
    <row r="3705" spans="1:19" hidden="1" x14ac:dyDescent="0.2">
      <c r="A3705">
        <v>16</v>
      </c>
      <c r="B3705">
        <v>26000</v>
      </c>
      <c r="C3705">
        <v>200</v>
      </c>
      <c r="D3705">
        <v>208</v>
      </c>
      <c r="E3705">
        <v>83</v>
      </c>
      <c r="F3705">
        <v>397</v>
      </c>
      <c r="G3705">
        <v>727</v>
      </c>
      <c r="H3705">
        <v>5.1295999999999999</v>
      </c>
      <c r="I3705">
        <v>7.9157000000000002</v>
      </c>
      <c r="J3705">
        <v>0.97250000000000003</v>
      </c>
      <c r="K3705" s="7" t="s">
        <v>2900</v>
      </c>
      <c r="L3705">
        <v>0.16980000000000001</v>
      </c>
      <c r="M3705">
        <v>629</v>
      </c>
      <c r="N3705">
        <v>1.6976</v>
      </c>
      <c r="O3705">
        <v>2.9914999999999998</v>
      </c>
      <c r="P3705">
        <v>2.8704000000000001</v>
      </c>
      <c r="Q3705">
        <v>4.4701000000000004</v>
      </c>
      <c r="R3705">
        <v>5.5580999999999996</v>
      </c>
      <c r="S3705">
        <f t="shared" si="57"/>
        <v>2.7669000000000001</v>
      </c>
    </row>
    <row r="3706" spans="1:19" x14ac:dyDescent="0.2">
      <c r="A3706">
        <v>32</v>
      </c>
      <c r="B3706">
        <v>22000</v>
      </c>
      <c r="C3706">
        <v>40</v>
      </c>
      <c r="D3706">
        <v>176</v>
      </c>
      <c r="E3706">
        <v>176</v>
      </c>
      <c r="F3706">
        <v>315</v>
      </c>
      <c r="G3706">
        <v>720</v>
      </c>
      <c r="H3706">
        <v>3.6598999999999999</v>
      </c>
      <c r="I3706">
        <v>6.8369999999999997</v>
      </c>
      <c r="J3706">
        <v>0.97250000000000003</v>
      </c>
      <c r="K3706" s="7" t="s">
        <v>4203</v>
      </c>
      <c r="L3706">
        <v>0.14929999999999999</v>
      </c>
      <c r="M3706">
        <v>626</v>
      </c>
      <c r="N3706">
        <v>1.4935</v>
      </c>
      <c r="O3706">
        <v>2.7669000000000001</v>
      </c>
      <c r="P3706">
        <v>2.6888999999999998</v>
      </c>
      <c r="Q3706">
        <v>3.9872000000000001</v>
      </c>
      <c r="R3706">
        <v>4.8044000000000002</v>
      </c>
      <c r="S3706">
        <f t="shared" si="57"/>
        <v>2.7669000000000001</v>
      </c>
    </row>
    <row r="3707" spans="1:19" hidden="1" x14ac:dyDescent="0.2">
      <c r="A3707">
        <v>32</v>
      </c>
      <c r="B3707">
        <v>22000</v>
      </c>
      <c r="C3707">
        <v>200</v>
      </c>
      <c r="D3707">
        <v>176</v>
      </c>
      <c r="E3707">
        <v>176</v>
      </c>
      <c r="F3707">
        <v>345</v>
      </c>
      <c r="G3707">
        <v>725</v>
      </c>
      <c r="H3707">
        <v>4.3857999999999997</v>
      </c>
      <c r="I3707">
        <v>7.2916999999999996</v>
      </c>
      <c r="J3707">
        <v>0.97250000000000003</v>
      </c>
      <c r="K3707" s="7" t="s">
        <v>4287</v>
      </c>
      <c r="L3707">
        <v>0.15479999999999999</v>
      </c>
      <c r="M3707">
        <v>607</v>
      </c>
      <c r="N3707">
        <v>1.5477000000000001</v>
      </c>
      <c r="O3707">
        <v>2.8586999999999998</v>
      </c>
      <c r="P3707">
        <v>2.7770999999999999</v>
      </c>
      <c r="Q3707">
        <v>4.1467999999999998</v>
      </c>
      <c r="R3707">
        <v>5.0704000000000002</v>
      </c>
      <c r="S3707">
        <f t="shared" si="57"/>
        <v>2.7864</v>
      </c>
    </row>
    <row r="3708" spans="1:19" hidden="1" x14ac:dyDescent="0.2">
      <c r="A3708">
        <v>32</v>
      </c>
      <c r="B3708">
        <v>22000</v>
      </c>
      <c r="C3708">
        <v>200</v>
      </c>
      <c r="D3708">
        <v>176</v>
      </c>
      <c r="E3708">
        <v>264</v>
      </c>
      <c r="F3708">
        <v>345</v>
      </c>
      <c r="G3708">
        <v>725</v>
      </c>
      <c r="H3708">
        <v>4.3857999999999997</v>
      </c>
      <c r="I3708">
        <v>7.2916999999999996</v>
      </c>
      <c r="J3708">
        <v>0.97250000000000003</v>
      </c>
      <c r="K3708" s="7" t="s">
        <v>4288</v>
      </c>
      <c r="L3708">
        <v>0.16320000000000001</v>
      </c>
      <c r="M3708">
        <v>609</v>
      </c>
      <c r="N3708">
        <v>1.6319999999999999</v>
      </c>
      <c r="O3708">
        <v>2.9885000000000002</v>
      </c>
      <c r="P3708">
        <v>2.9140000000000001</v>
      </c>
      <c r="Q3708">
        <v>4.2557999999999998</v>
      </c>
      <c r="R3708">
        <v>5.0343999999999998</v>
      </c>
      <c r="S3708">
        <f t="shared" si="57"/>
        <v>2.7864</v>
      </c>
    </row>
    <row r="3709" spans="1:19" hidden="1" x14ac:dyDescent="0.2">
      <c r="A3709">
        <v>8</v>
      </c>
      <c r="B3709">
        <v>30000</v>
      </c>
      <c r="C3709">
        <v>40</v>
      </c>
      <c r="D3709">
        <v>240</v>
      </c>
      <c r="E3709">
        <v>240</v>
      </c>
      <c r="F3709">
        <v>351</v>
      </c>
      <c r="G3709">
        <v>721</v>
      </c>
      <c r="H3709">
        <v>10.818199999999999</v>
      </c>
      <c r="I3709">
        <v>13.310600000000001</v>
      </c>
      <c r="J3709">
        <v>0.97260000000000002</v>
      </c>
      <c r="K3709" s="7" t="s">
        <v>1432</v>
      </c>
      <c r="L3709">
        <v>0.1706</v>
      </c>
      <c r="M3709">
        <v>598</v>
      </c>
      <c r="N3709">
        <v>1.7060999999999999</v>
      </c>
      <c r="O3709">
        <v>3.0785</v>
      </c>
      <c r="P3709">
        <v>3.0598000000000001</v>
      </c>
      <c r="Q3709">
        <v>4.1696</v>
      </c>
      <c r="R3709">
        <v>4.7355</v>
      </c>
      <c r="S3709">
        <f t="shared" si="57"/>
        <v>2.7864</v>
      </c>
    </row>
    <row r="3710" spans="1:19" hidden="1" x14ac:dyDescent="0.2">
      <c r="A3710">
        <v>16</v>
      </c>
      <c r="B3710">
        <v>1000</v>
      </c>
      <c r="C3710">
        <v>200</v>
      </c>
      <c r="D3710">
        <v>64</v>
      </c>
      <c r="E3710">
        <v>12</v>
      </c>
      <c r="F3710">
        <v>160</v>
      </c>
      <c r="G3710">
        <v>763</v>
      </c>
      <c r="H3710">
        <v>0.62709999999999999</v>
      </c>
      <c r="I3710">
        <v>2.532</v>
      </c>
      <c r="J3710">
        <v>0.97260000000000002</v>
      </c>
      <c r="K3710" s="7" t="s">
        <v>1657</v>
      </c>
      <c r="L3710">
        <v>0.65749999999999997</v>
      </c>
      <c r="M3710">
        <v>571</v>
      </c>
      <c r="N3710">
        <v>6.5754000000000001</v>
      </c>
      <c r="O3710">
        <v>12.208500000000001</v>
      </c>
      <c r="P3710">
        <v>11.719200000000001</v>
      </c>
      <c r="Q3710">
        <v>15.402100000000001</v>
      </c>
      <c r="R3710">
        <v>41.376199999999997</v>
      </c>
      <c r="S3710">
        <f t="shared" si="57"/>
        <v>2.7864</v>
      </c>
    </row>
    <row r="3711" spans="1:19" hidden="1" x14ac:dyDescent="0.2">
      <c r="A3711">
        <v>16</v>
      </c>
      <c r="B3711">
        <v>6000</v>
      </c>
      <c r="C3711">
        <v>100</v>
      </c>
      <c r="D3711">
        <v>96</v>
      </c>
      <c r="E3711">
        <v>38</v>
      </c>
      <c r="F3711">
        <v>177</v>
      </c>
      <c r="G3711">
        <v>738</v>
      </c>
      <c r="H3711">
        <v>1.2230000000000001</v>
      </c>
      <c r="I3711">
        <v>3.5081000000000002</v>
      </c>
      <c r="J3711">
        <v>0.97260000000000002</v>
      </c>
      <c r="K3711" s="7" t="s">
        <v>2108</v>
      </c>
      <c r="L3711">
        <v>0.21859999999999999</v>
      </c>
      <c r="M3711">
        <v>577</v>
      </c>
      <c r="N3711">
        <v>2.1859999999999999</v>
      </c>
      <c r="O3711">
        <v>4.0613999999999999</v>
      </c>
      <c r="P3711">
        <v>3.8439000000000001</v>
      </c>
      <c r="Q3711">
        <v>6.1214000000000004</v>
      </c>
      <c r="R3711">
        <v>8.5518999999999998</v>
      </c>
      <c r="S3711">
        <f t="shared" si="57"/>
        <v>2.7864</v>
      </c>
    </row>
    <row r="3712" spans="1:19" hidden="1" x14ac:dyDescent="0.2">
      <c r="A3712">
        <v>32</v>
      </c>
      <c r="B3712">
        <v>22000</v>
      </c>
      <c r="C3712">
        <v>40</v>
      </c>
      <c r="D3712">
        <v>176</v>
      </c>
      <c r="E3712">
        <v>264</v>
      </c>
      <c r="F3712">
        <v>315</v>
      </c>
      <c r="G3712">
        <v>720</v>
      </c>
      <c r="H3712">
        <v>3.6598999999999999</v>
      </c>
      <c r="I3712">
        <v>6.8369999999999997</v>
      </c>
      <c r="J3712">
        <v>0.97260000000000002</v>
      </c>
      <c r="K3712" s="7" t="s">
        <v>4204</v>
      </c>
      <c r="L3712">
        <v>0.154</v>
      </c>
      <c r="M3712">
        <v>633</v>
      </c>
      <c r="N3712">
        <v>1.5398000000000001</v>
      </c>
      <c r="O3712">
        <v>2.8982000000000001</v>
      </c>
      <c r="P3712">
        <v>2.8313000000000001</v>
      </c>
      <c r="Q3712">
        <v>4.0697999999999999</v>
      </c>
      <c r="R3712">
        <v>4.8867000000000003</v>
      </c>
      <c r="S3712">
        <f t="shared" si="57"/>
        <v>2.7864</v>
      </c>
    </row>
    <row r="3713" spans="1:19" hidden="1" x14ac:dyDescent="0.2">
      <c r="A3713">
        <v>32</v>
      </c>
      <c r="B3713">
        <v>22000</v>
      </c>
      <c r="C3713">
        <v>40</v>
      </c>
      <c r="D3713">
        <v>176</v>
      </c>
      <c r="E3713">
        <v>352</v>
      </c>
      <c r="F3713">
        <v>315</v>
      </c>
      <c r="G3713">
        <v>720</v>
      </c>
      <c r="H3713">
        <v>3.6598999999999999</v>
      </c>
      <c r="I3713">
        <v>6.8369999999999997</v>
      </c>
      <c r="J3713">
        <v>0.97260000000000002</v>
      </c>
      <c r="K3713" s="7" t="s">
        <v>4205</v>
      </c>
      <c r="L3713">
        <v>0.16320000000000001</v>
      </c>
      <c r="M3713">
        <v>632</v>
      </c>
      <c r="N3713">
        <v>1.6322000000000001</v>
      </c>
      <c r="O3713">
        <v>3.0055999999999998</v>
      </c>
      <c r="P3713">
        <v>2.9357000000000002</v>
      </c>
      <c r="Q3713">
        <v>4.3106</v>
      </c>
      <c r="R3713">
        <v>5.1375000000000002</v>
      </c>
      <c r="S3713">
        <f t="shared" si="57"/>
        <v>2.7864</v>
      </c>
    </row>
    <row r="3714" spans="1:19" hidden="1" x14ac:dyDescent="0.2">
      <c r="A3714">
        <v>32</v>
      </c>
      <c r="B3714">
        <v>22000</v>
      </c>
      <c r="C3714">
        <v>200</v>
      </c>
      <c r="D3714">
        <v>176</v>
      </c>
      <c r="E3714">
        <v>352</v>
      </c>
      <c r="F3714">
        <v>345</v>
      </c>
      <c r="G3714">
        <v>725</v>
      </c>
      <c r="H3714">
        <v>4.3857999999999997</v>
      </c>
      <c r="I3714">
        <v>7.2916999999999996</v>
      </c>
      <c r="J3714">
        <v>0.97260000000000002</v>
      </c>
      <c r="K3714" s="7" t="s">
        <v>4289</v>
      </c>
      <c r="L3714">
        <v>0.16930000000000001</v>
      </c>
      <c r="M3714">
        <v>612</v>
      </c>
      <c r="N3714">
        <v>1.6933</v>
      </c>
      <c r="O3714">
        <v>3.1004999999999998</v>
      </c>
      <c r="P3714">
        <v>3.0363000000000002</v>
      </c>
      <c r="Q3714">
        <v>4.3493000000000004</v>
      </c>
      <c r="R3714">
        <v>5.2205000000000004</v>
      </c>
      <c r="S3714">
        <f t="shared" ref="S3714:S3777" si="58">MIN(O3714,S3715)</f>
        <v>2.7864</v>
      </c>
    </row>
    <row r="3715" spans="1:19" hidden="1" x14ac:dyDescent="0.2">
      <c r="A3715">
        <v>64</v>
      </c>
      <c r="B3715">
        <v>26000</v>
      </c>
      <c r="C3715">
        <v>40</v>
      </c>
      <c r="D3715">
        <v>208</v>
      </c>
      <c r="E3715">
        <v>41</v>
      </c>
      <c r="F3715">
        <v>347</v>
      </c>
      <c r="G3715">
        <v>730</v>
      </c>
      <c r="H3715">
        <v>4.8254999999999999</v>
      </c>
      <c r="I3715">
        <v>8.7791999999999994</v>
      </c>
      <c r="J3715">
        <v>0.97260000000000002</v>
      </c>
      <c r="K3715" s="7" t="s">
        <v>5831</v>
      </c>
      <c r="L3715">
        <v>0.1583</v>
      </c>
      <c r="M3715">
        <v>672</v>
      </c>
      <c r="N3715">
        <v>1.5828</v>
      </c>
      <c r="O3715">
        <v>2.8231999999999999</v>
      </c>
      <c r="P3715">
        <v>2.7233000000000001</v>
      </c>
      <c r="Q3715">
        <v>4.2135999999999996</v>
      </c>
      <c r="R3715">
        <v>5.5881999999999996</v>
      </c>
      <c r="S3715">
        <f t="shared" si="58"/>
        <v>2.7864</v>
      </c>
    </row>
    <row r="3716" spans="1:19" hidden="1" x14ac:dyDescent="0.2">
      <c r="A3716">
        <v>8</v>
      </c>
      <c r="B3716">
        <v>6000</v>
      </c>
      <c r="C3716">
        <v>200</v>
      </c>
      <c r="D3716">
        <v>192</v>
      </c>
      <c r="E3716">
        <v>38</v>
      </c>
      <c r="F3716">
        <v>184</v>
      </c>
      <c r="G3716">
        <v>733</v>
      </c>
      <c r="H3716">
        <v>1.3951</v>
      </c>
      <c r="I3716">
        <v>3.5819000000000001</v>
      </c>
      <c r="J3716">
        <v>0.97270000000000001</v>
      </c>
      <c r="K3716" s="7" t="s">
        <v>643</v>
      </c>
      <c r="L3716">
        <v>0.38650000000000001</v>
      </c>
      <c r="M3716">
        <v>624</v>
      </c>
      <c r="N3716">
        <v>3.8651</v>
      </c>
      <c r="O3716">
        <v>7.3505000000000003</v>
      </c>
      <c r="P3716">
        <v>7.0787000000000004</v>
      </c>
      <c r="Q3716">
        <v>10.367900000000001</v>
      </c>
      <c r="R3716">
        <v>16.239799999999999</v>
      </c>
      <c r="S3716">
        <f t="shared" si="58"/>
        <v>2.7864</v>
      </c>
    </row>
    <row r="3717" spans="1:19" hidden="1" x14ac:dyDescent="0.2">
      <c r="A3717">
        <v>8</v>
      </c>
      <c r="B3717">
        <v>26000</v>
      </c>
      <c r="C3717">
        <v>100</v>
      </c>
      <c r="D3717">
        <v>208</v>
      </c>
      <c r="E3717">
        <v>166</v>
      </c>
      <c r="F3717">
        <v>365</v>
      </c>
      <c r="G3717">
        <v>716</v>
      </c>
      <c r="H3717">
        <v>7.2122999999999999</v>
      </c>
      <c r="I3717">
        <v>9.6829999999999998</v>
      </c>
      <c r="J3717">
        <v>0.97270000000000001</v>
      </c>
      <c r="K3717" s="7" t="s">
        <v>1347</v>
      </c>
      <c r="L3717">
        <v>0.1545</v>
      </c>
      <c r="M3717">
        <v>652</v>
      </c>
      <c r="N3717">
        <v>1.5455000000000001</v>
      </c>
      <c r="O3717">
        <v>2.8371</v>
      </c>
      <c r="P3717">
        <v>2.7932999999999999</v>
      </c>
      <c r="Q3717">
        <v>3.9074</v>
      </c>
      <c r="R3717">
        <v>4.4884000000000004</v>
      </c>
      <c r="S3717">
        <f t="shared" si="58"/>
        <v>2.7864</v>
      </c>
    </row>
    <row r="3718" spans="1:19" hidden="1" x14ac:dyDescent="0.2">
      <c r="A3718">
        <v>32</v>
      </c>
      <c r="B3718">
        <v>1000</v>
      </c>
      <c r="C3718">
        <v>100</v>
      </c>
      <c r="D3718">
        <v>64</v>
      </c>
      <c r="E3718">
        <v>12</v>
      </c>
      <c r="F3718">
        <v>171</v>
      </c>
      <c r="G3718">
        <v>756</v>
      </c>
      <c r="H3718">
        <v>0.63160000000000005</v>
      </c>
      <c r="I3718">
        <v>2.6078999999999999</v>
      </c>
      <c r="J3718">
        <v>0.97270000000000001</v>
      </c>
      <c r="K3718" s="7" t="s">
        <v>3126</v>
      </c>
      <c r="L3718">
        <v>0.65239999999999998</v>
      </c>
      <c r="M3718">
        <v>617</v>
      </c>
      <c r="N3718">
        <v>6.5240999999999998</v>
      </c>
      <c r="O3718">
        <v>12.222899999999999</v>
      </c>
      <c r="P3718">
        <v>11.754300000000001</v>
      </c>
      <c r="Q3718">
        <v>15.6784</v>
      </c>
      <c r="R3718">
        <v>35.448799999999999</v>
      </c>
      <c r="S3718">
        <f t="shared" si="58"/>
        <v>2.7864</v>
      </c>
    </row>
    <row r="3719" spans="1:19" hidden="1" x14ac:dyDescent="0.2">
      <c r="A3719">
        <v>32</v>
      </c>
      <c r="B3719">
        <v>22000</v>
      </c>
      <c r="C3719">
        <v>100</v>
      </c>
      <c r="D3719">
        <v>176</v>
      </c>
      <c r="E3719">
        <v>140</v>
      </c>
      <c r="F3719">
        <v>334</v>
      </c>
      <c r="G3719">
        <v>725</v>
      </c>
      <c r="H3719">
        <v>3.177</v>
      </c>
      <c r="I3719">
        <v>5.9913999999999996</v>
      </c>
      <c r="J3719">
        <v>0.9728</v>
      </c>
      <c r="K3719" s="7" t="s">
        <v>4244</v>
      </c>
      <c r="L3719">
        <v>0.15720000000000001</v>
      </c>
      <c r="M3719">
        <v>627</v>
      </c>
      <c r="N3719">
        <v>1.5716000000000001</v>
      </c>
      <c r="O3719">
        <v>2.8174999999999999</v>
      </c>
      <c r="P3719">
        <v>2.7097000000000002</v>
      </c>
      <c r="Q3719">
        <v>4.2506000000000004</v>
      </c>
      <c r="R3719">
        <v>5.5808999999999997</v>
      </c>
      <c r="S3719">
        <f t="shared" si="58"/>
        <v>2.7864</v>
      </c>
    </row>
    <row r="3720" spans="1:19" hidden="1" x14ac:dyDescent="0.2">
      <c r="A3720">
        <v>64</v>
      </c>
      <c r="B3720">
        <v>22000</v>
      </c>
      <c r="C3720">
        <v>40</v>
      </c>
      <c r="D3720">
        <v>176</v>
      </c>
      <c r="E3720">
        <v>140</v>
      </c>
      <c r="F3720">
        <v>340</v>
      </c>
      <c r="G3720">
        <v>730</v>
      </c>
      <c r="H3720">
        <v>4.1623000000000001</v>
      </c>
      <c r="I3720">
        <v>7.9146000000000001</v>
      </c>
      <c r="J3720">
        <v>0.9728</v>
      </c>
      <c r="K3720" s="7" t="s">
        <v>5707</v>
      </c>
      <c r="L3720">
        <v>0.16020000000000001</v>
      </c>
      <c r="M3720">
        <v>639</v>
      </c>
      <c r="N3720">
        <v>1.6024</v>
      </c>
      <c r="O3720">
        <v>2.8866000000000001</v>
      </c>
      <c r="P3720">
        <v>2.8216000000000001</v>
      </c>
      <c r="Q3720">
        <v>4.0984999999999996</v>
      </c>
      <c r="R3720">
        <v>4.8738999999999999</v>
      </c>
      <c r="S3720">
        <f t="shared" si="58"/>
        <v>2.7864</v>
      </c>
    </row>
    <row r="3721" spans="1:19" hidden="1" x14ac:dyDescent="0.2">
      <c r="A3721">
        <v>64</v>
      </c>
      <c r="B3721">
        <v>22000</v>
      </c>
      <c r="C3721">
        <v>40</v>
      </c>
      <c r="D3721">
        <v>176</v>
      </c>
      <c r="E3721">
        <v>176</v>
      </c>
      <c r="F3721">
        <v>340</v>
      </c>
      <c r="G3721">
        <v>730</v>
      </c>
      <c r="H3721">
        <v>4.1623000000000001</v>
      </c>
      <c r="I3721">
        <v>7.9146000000000001</v>
      </c>
      <c r="J3721">
        <v>0.9728</v>
      </c>
      <c r="K3721" s="7" t="s">
        <v>5708</v>
      </c>
      <c r="L3721">
        <v>0.15790000000000001</v>
      </c>
      <c r="M3721">
        <v>635</v>
      </c>
      <c r="N3721">
        <v>1.5792999999999999</v>
      </c>
      <c r="O3721">
        <v>2.9009999999999998</v>
      </c>
      <c r="P3721">
        <v>2.8182</v>
      </c>
      <c r="Q3721">
        <v>4.1204000000000001</v>
      </c>
      <c r="R3721">
        <v>4.9794</v>
      </c>
      <c r="S3721">
        <f t="shared" si="58"/>
        <v>2.7864</v>
      </c>
    </row>
    <row r="3722" spans="1:19" hidden="1" x14ac:dyDescent="0.2">
      <c r="A3722">
        <v>64</v>
      </c>
      <c r="B3722">
        <v>22000</v>
      </c>
      <c r="C3722">
        <v>40</v>
      </c>
      <c r="D3722">
        <v>176</v>
      </c>
      <c r="E3722">
        <v>264</v>
      </c>
      <c r="F3722">
        <v>340</v>
      </c>
      <c r="G3722">
        <v>730</v>
      </c>
      <c r="H3722">
        <v>4.1623000000000001</v>
      </c>
      <c r="I3722">
        <v>7.9146000000000001</v>
      </c>
      <c r="J3722">
        <v>0.9728</v>
      </c>
      <c r="K3722" s="7" t="s">
        <v>5709</v>
      </c>
      <c r="L3722">
        <v>0.16470000000000001</v>
      </c>
      <c r="M3722">
        <v>635</v>
      </c>
      <c r="N3722">
        <v>1.6467000000000001</v>
      </c>
      <c r="O3722">
        <v>3.0459999999999998</v>
      </c>
      <c r="P3722">
        <v>2.9521999999999999</v>
      </c>
      <c r="Q3722">
        <v>4.3125999999999998</v>
      </c>
      <c r="R3722">
        <v>5.3293999999999997</v>
      </c>
      <c r="S3722">
        <f t="shared" si="58"/>
        <v>2.7864</v>
      </c>
    </row>
    <row r="3723" spans="1:19" hidden="1" x14ac:dyDescent="0.2">
      <c r="A3723">
        <v>64</v>
      </c>
      <c r="B3723">
        <v>22000</v>
      </c>
      <c r="C3723">
        <v>40</v>
      </c>
      <c r="D3723">
        <v>176</v>
      </c>
      <c r="E3723">
        <v>352</v>
      </c>
      <c r="F3723">
        <v>340</v>
      </c>
      <c r="G3723">
        <v>730</v>
      </c>
      <c r="H3723">
        <v>4.1623000000000001</v>
      </c>
      <c r="I3723">
        <v>7.9146000000000001</v>
      </c>
      <c r="J3723">
        <v>0.9728</v>
      </c>
      <c r="K3723" s="7" t="s">
        <v>5710</v>
      </c>
      <c r="L3723">
        <v>0.17080000000000001</v>
      </c>
      <c r="M3723">
        <v>641</v>
      </c>
      <c r="N3723">
        <v>1.7078</v>
      </c>
      <c r="O3723">
        <v>3.0891999999999999</v>
      </c>
      <c r="P3723">
        <v>2.9973999999999998</v>
      </c>
      <c r="Q3723">
        <v>4.4275000000000002</v>
      </c>
      <c r="R3723">
        <v>5.7511999999999999</v>
      </c>
      <c r="S3723">
        <f t="shared" si="58"/>
        <v>2.7864</v>
      </c>
    </row>
    <row r="3724" spans="1:19" hidden="1" x14ac:dyDescent="0.2">
      <c r="A3724">
        <v>64</v>
      </c>
      <c r="B3724">
        <v>22000</v>
      </c>
      <c r="C3724">
        <v>200</v>
      </c>
      <c r="D3724">
        <v>176</v>
      </c>
      <c r="E3724">
        <v>140</v>
      </c>
      <c r="F3724">
        <v>349</v>
      </c>
      <c r="G3724">
        <v>731</v>
      </c>
      <c r="H3724">
        <v>4.4690000000000003</v>
      </c>
      <c r="I3724">
        <v>7.4126000000000003</v>
      </c>
      <c r="J3724">
        <v>0.9728</v>
      </c>
      <c r="K3724" s="7" t="s">
        <v>5791</v>
      </c>
      <c r="L3724">
        <v>0.15129999999999999</v>
      </c>
      <c r="M3724">
        <v>617</v>
      </c>
      <c r="N3724">
        <v>1.5130999999999999</v>
      </c>
      <c r="O3724">
        <v>2.8125</v>
      </c>
      <c r="P3724">
        <v>2.7349999999999999</v>
      </c>
      <c r="Q3724">
        <v>4.1002000000000001</v>
      </c>
      <c r="R3724">
        <v>4.9913999999999996</v>
      </c>
      <c r="S3724">
        <f t="shared" si="58"/>
        <v>2.7864</v>
      </c>
    </row>
    <row r="3725" spans="1:19" hidden="1" x14ac:dyDescent="0.2">
      <c r="A3725">
        <v>16</v>
      </c>
      <c r="B3725">
        <v>22000</v>
      </c>
      <c r="C3725">
        <v>200</v>
      </c>
      <c r="D3725">
        <v>176</v>
      </c>
      <c r="E3725">
        <v>140</v>
      </c>
      <c r="F3725">
        <v>322</v>
      </c>
      <c r="G3725">
        <v>718</v>
      </c>
      <c r="H3725">
        <v>4.1657000000000002</v>
      </c>
      <c r="I3725">
        <v>6.8106</v>
      </c>
      <c r="J3725">
        <v>0.97289999999999999</v>
      </c>
      <c r="K3725" s="7" t="s">
        <v>2775</v>
      </c>
      <c r="L3725">
        <v>0.15740000000000001</v>
      </c>
      <c r="M3725">
        <v>611</v>
      </c>
      <c r="N3725">
        <v>1.5739000000000001</v>
      </c>
      <c r="O3725">
        <v>2.9289999999999998</v>
      </c>
      <c r="P3725">
        <v>2.8346</v>
      </c>
      <c r="Q3725">
        <v>4.2518000000000002</v>
      </c>
      <c r="R3725">
        <v>5.0964</v>
      </c>
      <c r="S3725">
        <f t="shared" si="58"/>
        <v>2.7864</v>
      </c>
    </row>
    <row r="3726" spans="1:19" hidden="1" x14ac:dyDescent="0.2">
      <c r="A3726">
        <v>16</v>
      </c>
      <c r="B3726">
        <v>22000</v>
      </c>
      <c r="C3726">
        <v>100</v>
      </c>
      <c r="D3726">
        <v>176</v>
      </c>
      <c r="E3726">
        <v>140</v>
      </c>
      <c r="F3726">
        <v>322</v>
      </c>
      <c r="G3726">
        <v>718</v>
      </c>
      <c r="H3726">
        <v>3.4407999999999999</v>
      </c>
      <c r="I3726">
        <v>6.0770999999999997</v>
      </c>
      <c r="J3726">
        <v>0.97299999999999998</v>
      </c>
      <c r="K3726" s="7" t="s">
        <v>2733</v>
      </c>
      <c r="L3726">
        <v>0.1555</v>
      </c>
      <c r="M3726">
        <v>612</v>
      </c>
      <c r="N3726">
        <v>1.5549999999999999</v>
      </c>
      <c r="O3726">
        <v>2.8168000000000002</v>
      </c>
      <c r="P3726">
        <v>2.7021999999999999</v>
      </c>
      <c r="Q3726">
        <v>4.1662999999999997</v>
      </c>
      <c r="R3726">
        <v>5.4278000000000004</v>
      </c>
      <c r="S3726">
        <f t="shared" si="58"/>
        <v>2.7864</v>
      </c>
    </row>
    <row r="3727" spans="1:19" hidden="1" x14ac:dyDescent="0.2">
      <c r="A3727">
        <v>16</v>
      </c>
      <c r="B3727">
        <v>22000</v>
      </c>
      <c r="C3727">
        <v>200</v>
      </c>
      <c r="D3727">
        <v>176</v>
      </c>
      <c r="E3727">
        <v>176</v>
      </c>
      <c r="F3727">
        <v>322</v>
      </c>
      <c r="G3727">
        <v>718</v>
      </c>
      <c r="H3727">
        <v>4.1657000000000002</v>
      </c>
      <c r="I3727">
        <v>6.8106</v>
      </c>
      <c r="J3727">
        <v>0.97299999999999998</v>
      </c>
      <c r="K3727" s="7" t="s">
        <v>2776</v>
      </c>
      <c r="L3727">
        <v>0.15490000000000001</v>
      </c>
      <c r="M3727">
        <v>617</v>
      </c>
      <c r="N3727">
        <v>1.5489999999999999</v>
      </c>
      <c r="O3727">
        <v>2.8555000000000001</v>
      </c>
      <c r="P3727">
        <v>2.7696000000000001</v>
      </c>
      <c r="Q3727">
        <v>4.1550000000000002</v>
      </c>
      <c r="R3727">
        <v>5.0606</v>
      </c>
      <c r="S3727">
        <f t="shared" si="58"/>
        <v>2.7864</v>
      </c>
    </row>
    <row r="3728" spans="1:19" hidden="1" x14ac:dyDescent="0.2">
      <c r="A3728">
        <v>32</v>
      </c>
      <c r="B3728">
        <v>1000</v>
      </c>
      <c r="C3728">
        <v>200</v>
      </c>
      <c r="D3728">
        <v>64</v>
      </c>
      <c r="E3728">
        <v>12</v>
      </c>
      <c r="F3728">
        <v>171</v>
      </c>
      <c r="G3728">
        <v>760</v>
      </c>
      <c r="H3728">
        <v>0.6623</v>
      </c>
      <c r="I3728">
        <v>2.6827000000000001</v>
      </c>
      <c r="J3728">
        <v>0.97299999999999998</v>
      </c>
      <c r="K3728" s="7" t="s">
        <v>3168</v>
      </c>
      <c r="L3728">
        <v>0.65329999999999999</v>
      </c>
      <c r="M3728">
        <v>621</v>
      </c>
      <c r="N3728">
        <v>6.5326000000000004</v>
      </c>
      <c r="O3728">
        <v>12.212899999999999</v>
      </c>
      <c r="P3728">
        <v>11.7369</v>
      </c>
      <c r="Q3728">
        <v>15.713100000000001</v>
      </c>
      <c r="R3728">
        <v>37.599600000000002</v>
      </c>
      <c r="S3728">
        <f t="shared" si="58"/>
        <v>2.7864</v>
      </c>
    </row>
    <row r="3729" spans="1:19" hidden="1" x14ac:dyDescent="0.2">
      <c r="A3729">
        <v>32</v>
      </c>
      <c r="B3729">
        <v>22000</v>
      </c>
      <c r="C3729">
        <v>100</v>
      </c>
      <c r="D3729">
        <v>176</v>
      </c>
      <c r="E3729">
        <v>176</v>
      </c>
      <c r="F3729">
        <v>334</v>
      </c>
      <c r="G3729">
        <v>725</v>
      </c>
      <c r="H3729">
        <v>3.177</v>
      </c>
      <c r="I3729">
        <v>5.9913999999999996</v>
      </c>
      <c r="J3729">
        <v>0.97299999999999998</v>
      </c>
      <c r="K3729" s="7" t="s">
        <v>4245</v>
      </c>
      <c r="L3729">
        <v>0.1598</v>
      </c>
      <c r="M3729">
        <v>631</v>
      </c>
      <c r="N3729">
        <v>1.5984</v>
      </c>
      <c r="O3729">
        <v>2.8439999999999999</v>
      </c>
      <c r="P3729">
        <v>2.7416</v>
      </c>
      <c r="Q3729">
        <v>4.1646000000000001</v>
      </c>
      <c r="R3729">
        <v>5.3381999999999996</v>
      </c>
      <c r="S3729">
        <f t="shared" si="58"/>
        <v>2.7864</v>
      </c>
    </row>
    <row r="3730" spans="1:19" x14ac:dyDescent="0.2">
      <c r="A3730">
        <v>64</v>
      </c>
      <c r="B3730">
        <v>22000</v>
      </c>
      <c r="C3730">
        <v>100</v>
      </c>
      <c r="D3730">
        <v>176</v>
      </c>
      <c r="E3730">
        <v>70</v>
      </c>
      <c r="F3730">
        <v>368</v>
      </c>
      <c r="G3730">
        <v>732</v>
      </c>
      <c r="H3730">
        <v>5.5083000000000002</v>
      </c>
      <c r="I3730">
        <v>9.3430999999999997</v>
      </c>
      <c r="J3730">
        <v>0.97299999999999998</v>
      </c>
      <c r="K3730" s="7" t="s">
        <v>5748</v>
      </c>
      <c r="L3730">
        <v>0.15629999999999999</v>
      </c>
      <c r="M3730">
        <v>619</v>
      </c>
      <c r="N3730">
        <v>1.5628</v>
      </c>
      <c r="O3730">
        <v>2.7864</v>
      </c>
      <c r="P3730">
        <v>2.6821000000000002</v>
      </c>
      <c r="Q3730">
        <v>4.1132</v>
      </c>
      <c r="R3730">
        <v>5.2252999999999998</v>
      </c>
      <c r="S3730">
        <f t="shared" si="58"/>
        <v>2.7864</v>
      </c>
    </row>
    <row r="3731" spans="1:19" hidden="1" x14ac:dyDescent="0.2">
      <c r="A3731">
        <v>64</v>
      </c>
      <c r="B3731">
        <v>22000</v>
      </c>
      <c r="C3731">
        <v>200</v>
      </c>
      <c r="D3731">
        <v>176</v>
      </c>
      <c r="E3731">
        <v>264</v>
      </c>
      <c r="F3731">
        <v>349</v>
      </c>
      <c r="G3731">
        <v>731</v>
      </c>
      <c r="H3731">
        <v>4.4690000000000003</v>
      </c>
      <c r="I3731">
        <v>7.4126000000000003</v>
      </c>
      <c r="J3731">
        <v>0.97299999999999998</v>
      </c>
      <c r="K3731" s="7" t="s">
        <v>5793</v>
      </c>
      <c r="L3731">
        <v>0.1585</v>
      </c>
      <c r="M3731">
        <v>605</v>
      </c>
      <c r="N3731">
        <v>1.5847</v>
      </c>
      <c r="O3731">
        <v>2.9493999999999998</v>
      </c>
      <c r="P3731">
        <v>2.8660000000000001</v>
      </c>
      <c r="Q3731">
        <v>4.2122000000000002</v>
      </c>
      <c r="R3731">
        <v>5.1566999999999998</v>
      </c>
      <c r="S3731">
        <f t="shared" si="58"/>
        <v>2.8212999999999999</v>
      </c>
    </row>
    <row r="3732" spans="1:19" hidden="1" x14ac:dyDescent="0.2">
      <c r="A3732">
        <v>8</v>
      </c>
      <c r="B3732">
        <v>1000</v>
      </c>
      <c r="C3732">
        <v>40</v>
      </c>
      <c r="D3732">
        <v>32</v>
      </c>
      <c r="E3732">
        <v>25</v>
      </c>
      <c r="F3732">
        <v>61</v>
      </c>
      <c r="G3732">
        <v>746</v>
      </c>
      <c r="H3732">
        <v>0.53649999999999998</v>
      </c>
      <c r="I3732">
        <v>2.5312000000000001</v>
      </c>
      <c r="J3732">
        <v>0.97309999999999997</v>
      </c>
      <c r="K3732" s="7" t="s">
        <v>57</v>
      </c>
      <c r="L3732">
        <v>0.36180000000000001</v>
      </c>
      <c r="M3732">
        <v>538</v>
      </c>
      <c r="N3732">
        <v>3.6181999999999999</v>
      </c>
      <c r="O3732">
        <v>6.5359999999999996</v>
      </c>
      <c r="P3732">
        <v>6.1462000000000003</v>
      </c>
      <c r="Q3732">
        <v>9.1685999999999996</v>
      </c>
      <c r="R3732">
        <v>21.098700000000001</v>
      </c>
      <c r="S3732">
        <f t="shared" si="58"/>
        <v>2.8212999999999999</v>
      </c>
    </row>
    <row r="3733" spans="1:19" hidden="1" x14ac:dyDescent="0.2">
      <c r="A3733">
        <v>32</v>
      </c>
      <c r="B3733">
        <v>22000</v>
      </c>
      <c r="C3733">
        <v>100</v>
      </c>
      <c r="D3733">
        <v>176</v>
      </c>
      <c r="E3733">
        <v>264</v>
      </c>
      <c r="F3733">
        <v>334</v>
      </c>
      <c r="G3733">
        <v>725</v>
      </c>
      <c r="H3733">
        <v>3.177</v>
      </c>
      <c r="I3733">
        <v>5.9913999999999996</v>
      </c>
      <c r="J3733">
        <v>0.97309999999999997</v>
      </c>
      <c r="K3733" s="7" t="s">
        <v>4246</v>
      </c>
      <c r="L3733">
        <v>0.1671</v>
      </c>
      <c r="M3733">
        <v>632</v>
      </c>
      <c r="N3733">
        <v>1.6708000000000001</v>
      </c>
      <c r="O3733">
        <v>2.9944999999999999</v>
      </c>
      <c r="P3733">
        <v>2.9297</v>
      </c>
      <c r="Q3733">
        <v>4.2854000000000001</v>
      </c>
      <c r="R3733">
        <v>5.0682</v>
      </c>
      <c r="S3733">
        <f t="shared" si="58"/>
        <v>2.8212999999999999</v>
      </c>
    </row>
    <row r="3734" spans="1:19" hidden="1" x14ac:dyDescent="0.2">
      <c r="A3734">
        <v>32</v>
      </c>
      <c r="B3734">
        <v>22000</v>
      </c>
      <c r="C3734">
        <v>100</v>
      </c>
      <c r="D3734">
        <v>176</v>
      </c>
      <c r="E3734">
        <v>352</v>
      </c>
      <c r="F3734">
        <v>334</v>
      </c>
      <c r="G3734">
        <v>725</v>
      </c>
      <c r="H3734">
        <v>3.177</v>
      </c>
      <c r="I3734">
        <v>5.9913999999999996</v>
      </c>
      <c r="J3734">
        <v>0.97309999999999997</v>
      </c>
      <c r="K3734" s="7" t="s">
        <v>4247</v>
      </c>
      <c r="L3734">
        <v>0.1734</v>
      </c>
      <c r="M3734">
        <v>628</v>
      </c>
      <c r="N3734">
        <v>1.7343</v>
      </c>
      <c r="O3734">
        <v>3.1579000000000002</v>
      </c>
      <c r="P3734">
        <v>3.0749</v>
      </c>
      <c r="Q3734">
        <v>4.4732000000000003</v>
      </c>
      <c r="R3734">
        <v>5.1675000000000004</v>
      </c>
      <c r="S3734">
        <f t="shared" si="58"/>
        <v>2.8212999999999999</v>
      </c>
    </row>
    <row r="3735" spans="1:19" hidden="1" x14ac:dyDescent="0.2">
      <c r="A3735">
        <v>64</v>
      </c>
      <c r="B3735">
        <v>22000</v>
      </c>
      <c r="C3735">
        <v>200</v>
      </c>
      <c r="D3735">
        <v>176</v>
      </c>
      <c r="E3735">
        <v>176</v>
      </c>
      <c r="F3735">
        <v>349</v>
      </c>
      <c r="G3735">
        <v>731</v>
      </c>
      <c r="H3735">
        <v>4.4690000000000003</v>
      </c>
      <c r="I3735">
        <v>7.4126000000000003</v>
      </c>
      <c r="J3735">
        <v>0.97309999999999997</v>
      </c>
      <c r="K3735" s="7" t="s">
        <v>5792</v>
      </c>
      <c r="L3735">
        <v>0.15229999999999999</v>
      </c>
      <c r="M3735">
        <v>609</v>
      </c>
      <c r="N3735">
        <v>1.5235000000000001</v>
      </c>
      <c r="O3735">
        <v>2.8292999999999999</v>
      </c>
      <c r="P3735">
        <v>2.7511999999999999</v>
      </c>
      <c r="Q3735">
        <v>4.0633999999999997</v>
      </c>
      <c r="R3735">
        <v>4.9283999999999999</v>
      </c>
      <c r="S3735">
        <f t="shared" si="58"/>
        <v>2.8212999999999999</v>
      </c>
    </row>
    <row r="3736" spans="1:19" hidden="1" x14ac:dyDescent="0.2">
      <c r="A3736">
        <v>64</v>
      </c>
      <c r="B3736">
        <v>22000</v>
      </c>
      <c r="C3736">
        <v>200</v>
      </c>
      <c r="D3736">
        <v>176</v>
      </c>
      <c r="E3736">
        <v>352</v>
      </c>
      <c r="F3736">
        <v>349</v>
      </c>
      <c r="G3736">
        <v>731</v>
      </c>
      <c r="H3736">
        <v>4.4690000000000003</v>
      </c>
      <c r="I3736">
        <v>7.4126000000000003</v>
      </c>
      <c r="J3736">
        <v>0.97309999999999997</v>
      </c>
      <c r="K3736" s="7" t="s">
        <v>5794</v>
      </c>
      <c r="L3736">
        <v>0.16120000000000001</v>
      </c>
      <c r="M3736">
        <v>610</v>
      </c>
      <c r="N3736">
        <v>1.6117999999999999</v>
      </c>
      <c r="O3736">
        <v>3.0425</v>
      </c>
      <c r="P3736">
        <v>2.9552999999999998</v>
      </c>
      <c r="Q3736">
        <v>4.2900999999999998</v>
      </c>
      <c r="R3736">
        <v>5.2435999999999998</v>
      </c>
      <c r="S3736">
        <f t="shared" si="58"/>
        <v>2.8212999999999999</v>
      </c>
    </row>
    <row r="3737" spans="1:19" hidden="1" x14ac:dyDescent="0.2">
      <c r="A3737">
        <v>8</v>
      </c>
      <c r="B3737">
        <v>1000</v>
      </c>
      <c r="C3737">
        <v>100</v>
      </c>
      <c r="D3737">
        <v>32</v>
      </c>
      <c r="E3737">
        <v>25</v>
      </c>
      <c r="F3737">
        <v>91</v>
      </c>
      <c r="G3737">
        <v>768</v>
      </c>
      <c r="H3737">
        <v>0.53620000000000001</v>
      </c>
      <c r="I3737">
        <v>2.4437000000000002</v>
      </c>
      <c r="J3737">
        <v>0.97319999999999995</v>
      </c>
      <c r="K3737" s="7" t="s">
        <v>99</v>
      </c>
      <c r="L3737">
        <v>0.33679999999999999</v>
      </c>
      <c r="M3737">
        <v>554</v>
      </c>
      <c r="N3737">
        <v>3.3683000000000001</v>
      </c>
      <c r="O3737">
        <v>6.4196999999999997</v>
      </c>
      <c r="P3737">
        <v>6.0103999999999997</v>
      </c>
      <c r="Q3737">
        <v>8.8688000000000002</v>
      </c>
      <c r="R3737">
        <v>18.583300000000001</v>
      </c>
      <c r="S3737">
        <f t="shared" si="58"/>
        <v>2.8212999999999999</v>
      </c>
    </row>
    <row r="3738" spans="1:19" hidden="1" x14ac:dyDescent="0.2">
      <c r="A3738">
        <v>8</v>
      </c>
      <c r="B3738">
        <v>6000</v>
      </c>
      <c r="C3738">
        <v>100</v>
      </c>
      <c r="D3738">
        <v>192</v>
      </c>
      <c r="E3738">
        <v>38</v>
      </c>
      <c r="F3738">
        <v>161</v>
      </c>
      <c r="G3738">
        <v>731</v>
      </c>
      <c r="H3738">
        <v>1.1952</v>
      </c>
      <c r="I3738">
        <v>3.3765999999999998</v>
      </c>
      <c r="J3738">
        <v>0.97319999999999995</v>
      </c>
      <c r="K3738" s="7" t="s">
        <v>601</v>
      </c>
      <c r="L3738">
        <v>0.3921</v>
      </c>
      <c r="M3738">
        <v>618</v>
      </c>
      <c r="N3738">
        <v>3.9205999999999999</v>
      </c>
      <c r="O3738">
        <v>7.476</v>
      </c>
      <c r="P3738">
        <v>7.1783999999999999</v>
      </c>
      <c r="Q3738">
        <v>10.6165</v>
      </c>
      <c r="R3738">
        <v>16.645600000000002</v>
      </c>
      <c r="S3738">
        <f t="shared" si="58"/>
        <v>2.8212999999999999</v>
      </c>
    </row>
    <row r="3739" spans="1:19" hidden="1" x14ac:dyDescent="0.2">
      <c r="A3739">
        <v>16</v>
      </c>
      <c r="B3739">
        <v>22000</v>
      </c>
      <c r="C3739">
        <v>200</v>
      </c>
      <c r="D3739">
        <v>176</v>
      </c>
      <c r="E3739">
        <v>264</v>
      </c>
      <c r="F3739">
        <v>322</v>
      </c>
      <c r="G3739">
        <v>718</v>
      </c>
      <c r="H3739">
        <v>4.1657000000000002</v>
      </c>
      <c r="I3739">
        <v>6.8106</v>
      </c>
      <c r="J3739">
        <v>0.97319999999999995</v>
      </c>
      <c r="K3739" s="7" t="s">
        <v>2777</v>
      </c>
      <c r="L3739">
        <v>0.16270000000000001</v>
      </c>
      <c r="M3739">
        <v>605</v>
      </c>
      <c r="N3739">
        <v>1.6271</v>
      </c>
      <c r="O3739">
        <v>3.0114999999999998</v>
      </c>
      <c r="P3739">
        <v>2.9226999999999999</v>
      </c>
      <c r="Q3739">
        <v>4.3091999999999997</v>
      </c>
      <c r="R3739">
        <v>5.3221999999999996</v>
      </c>
      <c r="S3739">
        <f t="shared" si="58"/>
        <v>2.8212999999999999</v>
      </c>
    </row>
    <row r="3740" spans="1:19" hidden="1" x14ac:dyDescent="0.2">
      <c r="A3740">
        <v>16</v>
      </c>
      <c r="B3740">
        <v>22000</v>
      </c>
      <c r="C3740">
        <v>200</v>
      </c>
      <c r="D3740">
        <v>176</v>
      </c>
      <c r="E3740">
        <v>352</v>
      </c>
      <c r="F3740">
        <v>322</v>
      </c>
      <c r="G3740">
        <v>718</v>
      </c>
      <c r="H3740">
        <v>4.1657000000000002</v>
      </c>
      <c r="I3740">
        <v>6.8106</v>
      </c>
      <c r="J3740">
        <v>0.97319999999999995</v>
      </c>
      <c r="K3740" s="7" t="s">
        <v>2778</v>
      </c>
      <c r="L3740">
        <v>0.16289999999999999</v>
      </c>
      <c r="M3740">
        <v>604</v>
      </c>
      <c r="N3740">
        <v>1.629</v>
      </c>
      <c r="O3740">
        <v>3.0642999999999998</v>
      </c>
      <c r="P3740">
        <v>2.9449999999999998</v>
      </c>
      <c r="Q3740">
        <v>4.4550999999999998</v>
      </c>
      <c r="R3740">
        <v>5.8404999999999996</v>
      </c>
      <c r="S3740">
        <f t="shared" si="58"/>
        <v>2.8212999999999999</v>
      </c>
    </row>
    <row r="3741" spans="1:19" hidden="1" x14ac:dyDescent="0.2">
      <c r="A3741">
        <v>32</v>
      </c>
      <c r="B3741">
        <v>3000</v>
      </c>
      <c r="C3741">
        <v>100</v>
      </c>
      <c r="D3741">
        <v>96</v>
      </c>
      <c r="E3741">
        <v>19</v>
      </c>
      <c r="F3741">
        <v>127</v>
      </c>
      <c r="G3741">
        <v>737</v>
      </c>
      <c r="H3741">
        <v>0.95879999999999999</v>
      </c>
      <c r="I3741">
        <v>3.1941000000000002</v>
      </c>
      <c r="J3741">
        <v>0.97319999999999995</v>
      </c>
      <c r="K3741" s="7" t="s">
        <v>3372</v>
      </c>
      <c r="L3741">
        <v>0.40129999999999999</v>
      </c>
      <c r="M3741">
        <v>564</v>
      </c>
      <c r="N3741">
        <v>4.0129999999999999</v>
      </c>
      <c r="O3741">
        <v>7.1094999999999997</v>
      </c>
      <c r="P3741">
        <v>6.6974999999999998</v>
      </c>
      <c r="Q3741">
        <v>10.2362</v>
      </c>
      <c r="R3741">
        <v>20.428100000000001</v>
      </c>
      <c r="S3741">
        <f t="shared" si="58"/>
        <v>2.8212999999999999</v>
      </c>
    </row>
    <row r="3742" spans="1:19" hidden="1" x14ac:dyDescent="0.2">
      <c r="A3742">
        <v>32</v>
      </c>
      <c r="B3742">
        <v>26000</v>
      </c>
      <c r="C3742">
        <v>100</v>
      </c>
      <c r="D3742">
        <v>208</v>
      </c>
      <c r="E3742">
        <v>83</v>
      </c>
      <c r="F3742">
        <v>361</v>
      </c>
      <c r="G3742">
        <v>722</v>
      </c>
      <c r="H3742">
        <v>3.6539000000000001</v>
      </c>
      <c r="I3742">
        <v>6.5739000000000001</v>
      </c>
      <c r="J3742">
        <v>0.97319999999999995</v>
      </c>
      <c r="K3742" s="7" t="s">
        <v>4368</v>
      </c>
      <c r="L3742">
        <v>0.1673</v>
      </c>
      <c r="M3742">
        <v>611</v>
      </c>
      <c r="N3742">
        <v>1.6732</v>
      </c>
      <c r="O3742">
        <v>2.9964</v>
      </c>
      <c r="P3742">
        <v>2.8972000000000002</v>
      </c>
      <c r="Q3742">
        <v>4.415</v>
      </c>
      <c r="R3742">
        <v>5.6928000000000001</v>
      </c>
      <c r="S3742">
        <f t="shared" si="58"/>
        <v>2.8212999999999999</v>
      </c>
    </row>
    <row r="3743" spans="1:19" hidden="1" x14ac:dyDescent="0.2">
      <c r="A3743">
        <v>16</v>
      </c>
      <c r="B3743">
        <v>26000</v>
      </c>
      <c r="C3743">
        <v>40</v>
      </c>
      <c r="D3743">
        <v>208</v>
      </c>
      <c r="E3743">
        <v>166</v>
      </c>
      <c r="F3743">
        <v>335</v>
      </c>
      <c r="G3743">
        <v>718</v>
      </c>
      <c r="H3743">
        <v>4.1349999999999998</v>
      </c>
      <c r="I3743">
        <v>6.6977000000000002</v>
      </c>
      <c r="J3743">
        <v>0.97330000000000005</v>
      </c>
      <c r="K3743" s="7" t="s">
        <v>2817</v>
      </c>
      <c r="L3743">
        <v>0.16689999999999999</v>
      </c>
      <c r="M3743">
        <v>597</v>
      </c>
      <c r="N3743">
        <v>1.669</v>
      </c>
      <c r="O3743">
        <v>2.9992000000000001</v>
      </c>
      <c r="P3743">
        <v>2.9018999999999999</v>
      </c>
      <c r="Q3743">
        <v>4.3929</v>
      </c>
      <c r="R3743">
        <v>5.9222000000000001</v>
      </c>
      <c r="S3743">
        <f t="shared" si="58"/>
        <v>2.8212999999999999</v>
      </c>
    </row>
    <row r="3744" spans="1:19" hidden="1" x14ac:dyDescent="0.2">
      <c r="A3744">
        <v>64</v>
      </c>
      <c r="B3744">
        <v>22000</v>
      </c>
      <c r="C3744">
        <v>100</v>
      </c>
      <c r="D3744">
        <v>176</v>
      </c>
      <c r="E3744">
        <v>140</v>
      </c>
      <c r="F3744">
        <v>368</v>
      </c>
      <c r="G3744">
        <v>732</v>
      </c>
      <c r="H3744">
        <v>5.5083000000000002</v>
      </c>
      <c r="I3744">
        <v>9.3430999999999997</v>
      </c>
      <c r="J3744">
        <v>0.97340000000000004</v>
      </c>
      <c r="K3744" s="7" t="s">
        <v>5749</v>
      </c>
      <c r="L3744">
        <v>0.16109999999999999</v>
      </c>
      <c r="M3744">
        <v>620</v>
      </c>
      <c r="N3744">
        <v>1.611</v>
      </c>
      <c r="O3744">
        <v>2.9188999999999998</v>
      </c>
      <c r="P3744">
        <v>2.8426</v>
      </c>
      <c r="Q3744">
        <v>4.1879</v>
      </c>
      <c r="R3744">
        <v>5.0099</v>
      </c>
      <c r="S3744">
        <f t="shared" si="58"/>
        <v>2.8212999999999999</v>
      </c>
    </row>
    <row r="3745" spans="1:19" hidden="1" x14ac:dyDescent="0.2">
      <c r="A3745">
        <v>64</v>
      </c>
      <c r="B3745">
        <v>22000</v>
      </c>
      <c r="C3745">
        <v>100</v>
      </c>
      <c r="D3745">
        <v>176</v>
      </c>
      <c r="E3745">
        <v>176</v>
      </c>
      <c r="F3745">
        <v>368</v>
      </c>
      <c r="G3745">
        <v>732</v>
      </c>
      <c r="H3745">
        <v>5.5083000000000002</v>
      </c>
      <c r="I3745">
        <v>9.3430999999999997</v>
      </c>
      <c r="J3745">
        <v>0.97340000000000004</v>
      </c>
      <c r="K3745" s="7" t="s">
        <v>5750</v>
      </c>
      <c r="L3745">
        <v>0.16470000000000001</v>
      </c>
      <c r="M3745">
        <v>617</v>
      </c>
      <c r="N3745">
        <v>1.6469</v>
      </c>
      <c r="O3745">
        <v>2.9398</v>
      </c>
      <c r="P3745">
        <v>2.8738999999999999</v>
      </c>
      <c r="Q3745">
        <v>4.2178000000000004</v>
      </c>
      <c r="R3745">
        <v>4.9866000000000001</v>
      </c>
      <c r="S3745">
        <f t="shared" si="58"/>
        <v>2.8212999999999999</v>
      </c>
    </row>
    <row r="3746" spans="1:19" hidden="1" x14ac:dyDescent="0.2">
      <c r="A3746">
        <v>16</v>
      </c>
      <c r="B3746">
        <v>14000</v>
      </c>
      <c r="C3746">
        <v>200</v>
      </c>
      <c r="D3746">
        <v>224</v>
      </c>
      <c r="E3746">
        <v>44</v>
      </c>
      <c r="F3746">
        <v>245</v>
      </c>
      <c r="G3746">
        <v>723</v>
      </c>
      <c r="H3746">
        <v>2.8147000000000002</v>
      </c>
      <c r="I3746">
        <v>5.3884999999999996</v>
      </c>
      <c r="J3746">
        <v>0.97350000000000003</v>
      </c>
      <c r="K3746" s="7" t="s">
        <v>2527</v>
      </c>
      <c r="L3746">
        <v>0.2621</v>
      </c>
      <c r="M3746">
        <v>599</v>
      </c>
      <c r="N3746">
        <v>2.6208999999999998</v>
      </c>
      <c r="O3746">
        <v>4.8680000000000003</v>
      </c>
      <c r="P3746">
        <v>4.7427000000000001</v>
      </c>
      <c r="Q3746">
        <v>6.9820000000000002</v>
      </c>
      <c r="R3746">
        <v>8.4238</v>
      </c>
      <c r="S3746">
        <f t="shared" si="58"/>
        <v>2.8212999999999999</v>
      </c>
    </row>
    <row r="3747" spans="1:19" hidden="1" x14ac:dyDescent="0.2">
      <c r="A3747">
        <v>16</v>
      </c>
      <c r="B3747">
        <v>22000</v>
      </c>
      <c r="C3747">
        <v>100</v>
      </c>
      <c r="D3747">
        <v>176</v>
      </c>
      <c r="E3747">
        <v>176</v>
      </c>
      <c r="F3747">
        <v>322</v>
      </c>
      <c r="G3747">
        <v>718</v>
      </c>
      <c r="H3747">
        <v>3.4407999999999999</v>
      </c>
      <c r="I3747">
        <v>6.0770999999999997</v>
      </c>
      <c r="J3747">
        <v>0.97350000000000003</v>
      </c>
      <c r="K3747" s="7" t="s">
        <v>2734</v>
      </c>
      <c r="L3747">
        <v>0.154</v>
      </c>
      <c r="M3747">
        <v>614</v>
      </c>
      <c r="N3747">
        <v>1.5396000000000001</v>
      </c>
      <c r="O3747">
        <v>2.8233000000000001</v>
      </c>
      <c r="P3747">
        <v>2.7370000000000001</v>
      </c>
      <c r="Q3747">
        <v>4.1246</v>
      </c>
      <c r="R3747">
        <v>5.0952000000000002</v>
      </c>
      <c r="S3747">
        <f t="shared" si="58"/>
        <v>2.8212999999999999</v>
      </c>
    </row>
    <row r="3748" spans="1:19" hidden="1" x14ac:dyDescent="0.2">
      <c r="A3748">
        <v>32</v>
      </c>
      <c r="B3748">
        <v>6000</v>
      </c>
      <c r="C3748">
        <v>100</v>
      </c>
      <c r="D3748">
        <v>96</v>
      </c>
      <c r="E3748">
        <v>38</v>
      </c>
      <c r="F3748">
        <v>164</v>
      </c>
      <c r="G3748">
        <v>734</v>
      </c>
      <c r="H3748">
        <v>1.2928999999999999</v>
      </c>
      <c r="I3748">
        <v>3.6579999999999999</v>
      </c>
      <c r="J3748">
        <v>0.97350000000000003</v>
      </c>
      <c r="K3748" s="7" t="s">
        <v>3619</v>
      </c>
      <c r="L3748">
        <v>0.21110000000000001</v>
      </c>
      <c r="M3748">
        <v>581</v>
      </c>
      <c r="N3748">
        <v>2.1109</v>
      </c>
      <c r="O3748">
        <v>3.9493</v>
      </c>
      <c r="P3748">
        <v>3.7206999999999999</v>
      </c>
      <c r="Q3748">
        <v>5.7313999999999998</v>
      </c>
      <c r="R3748">
        <v>9.3294999999999995</v>
      </c>
      <c r="S3748">
        <f t="shared" si="58"/>
        <v>2.8212999999999999</v>
      </c>
    </row>
    <row r="3749" spans="1:19" hidden="1" x14ac:dyDescent="0.2">
      <c r="A3749">
        <v>64</v>
      </c>
      <c r="B3749">
        <v>22000</v>
      </c>
      <c r="C3749">
        <v>100</v>
      </c>
      <c r="D3749">
        <v>176</v>
      </c>
      <c r="E3749">
        <v>264</v>
      </c>
      <c r="F3749">
        <v>368</v>
      </c>
      <c r="G3749">
        <v>732</v>
      </c>
      <c r="H3749">
        <v>5.5083000000000002</v>
      </c>
      <c r="I3749">
        <v>9.3430999999999997</v>
      </c>
      <c r="J3749">
        <v>0.97350000000000003</v>
      </c>
      <c r="K3749" s="7" t="s">
        <v>5751</v>
      </c>
      <c r="L3749">
        <v>0.16830000000000001</v>
      </c>
      <c r="M3749">
        <v>618</v>
      </c>
      <c r="N3749">
        <v>1.6829000000000001</v>
      </c>
      <c r="O3749">
        <v>3.0947</v>
      </c>
      <c r="P3749">
        <v>3.0152000000000001</v>
      </c>
      <c r="Q3749">
        <v>4.3451000000000004</v>
      </c>
      <c r="R3749">
        <v>5.1860999999999997</v>
      </c>
      <c r="S3749">
        <f t="shared" si="58"/>
        <v>2.8212999999999999</v>
      </c>
    </row>
    <row r="3750" spans="1:19" hidden="1" x14ac:dyDescent="0.2">
      <c r="A3750">
        <v>64</v>
      </c>
      <c r="B3750">
        <v>22000</v>
      </c>
      <c r="C3750">
        <v>100</v>
      </c>
      <c r="D3750">
        <v>176</v>
      </c>
      <c r="E3750">
        <v>352</v>
      </c>
      <c r="F3750">
        <v>368</v>
      </c>
      <c r="G3750">
        <v>732</v>
      </c>
      <c r="H3750">
        <v>5.5083000000000002</v>
      </c>
      <c r="I3750">
        <v>9.3430999999999997</v>
      </c>
      <c r="J3750">
        <v>0.97350000000000003</v>
      </c>
      <c r="K3750" s="7" t="s">
        <v>5752</v>
      </c>
      <c r="L3750">
        <v>0.17749999999999999</v>
      </c>
      <c r="M3750">
        <v>620</v>
      </c>
      <c r="N3750">
        <v>1.7746999999999999</v>
      </c>
      <c r="O3750">
        <v>3.2212999999999998</v>
      </c>
      <c r="P3750">
        <v>3.1414</v>
      </c>
      <c r="Q3750">
        <v>4.4714</v>
      </c>
      <c r="R3750">
        <v>5.2652000000000001</v>
      </c>
      <c r="S3750">
        <f t="shared" si="58"/>
        <v>2.8212999999999999</v>
      </c>
    </row>
    <row r="3751" spans="1:19" x14ac:dyDescent="0.2">
      <c r="A3751">
        <v>64</v>
      </c>
      <c r="B3751">
        <v>26000</v>
      </c>
      <c r="C3751">
        <v>100</v>
      </c>
      <c r="D3751">
        <v>208</v>
      </c>
      <c r="E3751">
        <v>41</v>
      </c>
      <c r="F3751">
        <v>395</v>
      </c>
      <c r="G3751">
        <v>733</v>
      </c>
      <c r="H3751">
        <v>6.4748000000000001</v>
      </c>
      <c r="I3751">
        <v>10.484299999999999</v>
      </c>
      <c r="J3751">
        <v>0.97350000000000003</v>
      </c>
      <c r="K3751" s="7" t="s">
        <v>5873</v>
      </c>
      <c r="L3751">
        <v>0.15229999999999999</v>
      </c>
      <c r="M3751">
        <v>625</v>
      </c>
      <c r="N3751">
        <v>1.5232000000000001</v>
      </c>
      <c r="O3751">
        <v>2.8212999999999999</v>
      </c>
      <c r="P3751">
        <v>2.7467999999999999</v>
      </c>
      <c r="Q3751">
        <v>4.0640999999999998</v>
      </c>
      <c r="R3751">
        <v>5.1304999999999996</v>
      </c>
      <c r="S3751">
        <f t="shared" si="58"/>
        <v>2.8212999999999999</v>
      </c>
    </row>
    <row r="3752" spans="1:19" hidden="1" x14ac:dyDescent="0.2">
      <c r="A3752">
        <v>8</v>
      </c>
      <c r="B3752">
        <v>30000</v>
      </c>
      <c r="C3752">
        <v>40</v>
      </c>
      <c r="D3752">
        <v>240</v>
      </c>
      <c r="E3752">
        <v>360</v>
      </c>
      <c r="F3752">
        <v>351</v>
      </c>
      <c r="G3752">
        <v>721</v>
      </c>
      <c r="H3752">
        <v>10.818199999999999</v>
      </c>
      <c r="I3752">
        <v>13.310600000000001</v>
      </c>
      <c r="J3752">
        <v>0.97360000000000002</v>
      </c>
      <c r="K3752" s="7" t="s">
        <v>1433</v>
      </c>
      <c r="L3752">
        <v>0.17649999999999999</v>
      </c>
      <c r="M3752">
        <v>605</v>
      </c>
      <c r="N3752">
        <v>1.7650999999999999</v>
      </c>
      <c r="O3752">
        <v>3.2061999999999999</v>
      </c>
      <c r="P3752">
        <v>3.1703999999999999</v>
      </c>
      <c r="Q3752">
        <v>4.3479000000000001</v>
      </c>
      <c r="R3752">
        <v>4.9775999999999998</v>
      </c>
      <c r="S3752">
        <f t="shared" si="58"/>
        <v>2.8351000000000002</v>
      </c>
    </row>
    <row r="3753" spans="1:19" hidden="1" x14ac:dyDescent="0.2">
      <c r="A3753">
        <v>32</v>
      </c>
      <c r="B3753">
        <v>6000</v>
      </c>
      <c r="C3753">
        <v>200</v>
      </c>
      <c r="D3753">
        <v>96</v>
      </c>
      <c r="E3753">
        <v>38</v>
      </c>
      <c r="F3753">
        <v>163</v>
      </c>
      <c r="G3753">
        <v>732</v>
      </c>
      <c r="H3753">
        <v>1.5538000000000001</v>
      </c>
      <c r="I3753">
        <v>3.9927000000000001</v>
      </c>
      <c r="J3753">
        <v>0.97360000000000002</v>
      </c>
      <c r="K3753" s="7" t="s">
        <v>3661</v>
      </c>
      <c r="L3753">
        <v>0.21029999999999999</v>
      </c>
      <c r="M3753">
        <v>575</v>
      </c>
      <c r="N3753">
        <v>2.1031</v>
      </c>
      <c r="O3753">
        <v>3.9636</v>
      </c>
      <c r="P3753">
        <v>3.7391999999999999</v>
      </c>
      <c r="Q3753">
        <v>5.9846000000000004</v>
      </c>
      <c r="R3753">
        <v>8.9247999999999994</v>
      </c>
      <c r="S3753">
        <f t="shared" si="58"/>
        <v>2.8351000000000002</v>
      </c>
    </row>
    <row r="3754" spans="1:19" hidden="1" x14ac:dyDescent="0.2">
      <c r="A3754">
        <v>8</v>
      </c>
      <c r="B3754">
        <v>10000</v>
      </c>
      <c r="C3754">
        <v>40</v>
      </c>
      <c r="D3754">
        <v>160</v>
      </c>
      <c r="E3754">
        <v>64</v>
      </c>
      <c r="F3754">
        <v>180</v>
      </c>
      <c r="G3754">
        <v>726</v>
      </c>
      <c r="H3754">
        <v>1.4431</v>
      </c>
      <c r="I3754">
        <v>3.6535000000000002</v>
      </c>
      <c r="J3754">
        <v>0.97370000000000001</v>
      </c>
      <c r="K3754" s="7" t="s">
        <v>806</v>
      </c>
      <c r="L3754">
        <v>0.23130000000000001</v>
      </c>
      <c r="M3754">
        <v>634</v>
      </c>
      <c r="N3754">
        <v>2.3132999999999999</v>
      </c>
      <c r="O3754">
        <v>4.3333000000000004</v>
      </c>
      <c r="P3754">
        <v>4.1684999999999999</v>
      </c>
      <c r="Q3754">
        <v>6.2596999999999996</v>
      </c>
      <c r="R3754">
        <v>8.2359000000000009</v>
      </c>
      <c r="S3754">
        <f t="shared" si="58"/>
        <v>2.8351000000000002</v>
      </c>
    </row>
    <row r="3755" spans="1:19" hidden="1" x14ac:dyDescent="0.2">
      <c r="A3755">
        <v>8</v>
      </c>
      <c r="B3755">
        <v>26000</v>
      </c>
      <c r="C3755">
        <v>200</v>
      </c>
      <c r="D3755">
        <v>416</v>
      </c>
      <c r="E3755">
        <v>83</v>
      </c>
      <c r="F3755">
        <v>365</v>
      </c>
      <c r="G3755">
        <v>719</v>
      </c>
      <c r="H3755">
        <v>7.7458</v>
      </c>
      <c r="I3755">
        <v>10.2182</v>
      </c>
      <c r="J3755">
        <v>0.97370000000000001</v>
      </c>
      <c r="K3755" s="7" t="s">
        <v>1393</v>
      </c>
      <c r="L3755">
        <v>0.28649999999999998</v>
      </c>
      <c r="M3755">
        <v>620</v>
      </c>
      <c r="N3755">
        <v>2.8652000000000002</v>
      </c>
      <c r="O3755">
        <v>5.3139000000000003</v>
      </c>
      <c r="P3755">
        <v>5.2956000000000003</v>
      </c>
      <c r="Q3755">
        <v>7.2024999999999997</v>
      </c>
      <c r="R3755">
        <v>8.1632999999999996</v>
      </c>
      <c r="S3755">
        <f t="shared" si="58"/>
        <v>2.8351000000000002</v>
      </c>
    </row>
    <row r="3756" spans="1:19" hidden="1" x14ac:dyDescent="0.2">
      <c r="A3756">
        <v>8</v>
      </c>
      <c r="B3756">
        <v>30000</v>
      </c>
      <c r="C3756">
        <v>40</v>
      </c>
      <c r="D3756">
        <v>240</v>
      </c>
      <c r="E3756">
        <v>480</v>
      </c>
      <c r="F3756">
        <v>351</v>
      </c>
      <c r="G3756">
        <v>721</v>
      </c>
      <c r="H3756">
        <v>10.818199999999999</v>
      </c>
      <c r="I3756">
        <v>13.310600000000001</v>
      </c>
      <c r="J3756">
        <v>0.97370000000000001</v>
      </c>
      <c r="K3756" s="7" t="s">
        <v>1434</v>
      </c>
      <c r="L3756">
        <v>0.18579999999999999</v>
      </c>
      <c r="M3756">
        <v>609</v>
      </c>
      <c r="N3756">
        <v>1.8575999999999999</v>
      </c>
      <c r="O3756">
        <v>3.3283999999999998</v>
      </c>
      <c r="P3756">
        <v>3.2740999999999998</v>
      </c>
      <c r="Q3756">
        <v>4.5758000000000001</v>
      </c>
      <c r="R3756">
        <v>5.3634000000000004</v>
      </c>
      <c r="S3756">
        <f t="shared" si="58"/>
        <v>2.8351000000000002</v>
      </c>
    </row>
    <row r="3757" spans="1:19" hidden="1" x14ac:dyDescent="0.2">
      <c r="A3757">
        <v>16</v>
      </c>
      <c r="B3757">
        <v>22000</v>
      </c>
      <c r="C3757">
        <v>100</v>
      </c>
      <c r="D3757">
        <v>176</v>
      </c>
      <c r="E3757">
        <v>264</v>
      </c>
      <c r="F3757">
        <v>322</v>
      </c>
      <c r="G3757">
        <v>718</v>
      </c>
      <c r="H3757">
        <v>3.4407999999999999</v>
      </c>
      <c r="I3757">
        <v>6.0770999999999997</v>
      </c>
      <c r="J3757">
        <v>0.97370000000000001</v>
      </c>
      <c r="K3757" s="7" t="s">
        <v>2735</v>
      </c>
      <c r="L3757">
        <v>0.158</v>
      </c>
      <c r="M3757">
        <v>624</v>
      </c>
      <c r="N3757">
        <v>1.5794999999999999</v>
      </c>
      <c r="O3757">
        <v>2.9739</v>
      </c>
      <c r="P3757">
        <v>2.8725000000000001</v>
      </c>
      <c r="Q3757">
        <v>4.2739000000000003</v>
      </c>
      <c r="R3757">
        <v>5.5349000000000004</v>
      </c>
      <c r="S3757">
        <f t="shared" si="58"/>
        <v>2.8351000000000002</v>
      </c>
    </row>
    <row r="3758" spans="1:19" hidden="1" x14ac:dyDescent="0.2">
      <c r="A3758">
        <v>8</v>
      </c>
      <c r="B3758">
        <v>1000</v>
      </c>
      <c r="C3758">
        <v>200</v>
      </c>
      <c r="D3758">
        <v>32</v>
      </c>
      <c r="E3758">
        <v>25</v>
      </c>
      <c r="F3758">
        <v>104</v>
      </c>
      <c r="G3758">
        <v>760</v>
      </c>
      <c r="H3758">
        <v>0.56459999999999999</v>
      </c>
      <c r="I3758">
        <v>2.4779</v>
      </c>
      <c r="J3758">
        <v>0.9738</v>
      </c>
      <c r="K3758" s="7" t="s">
        <v>141</v>
      </c>
      <c r="L3758">
        <v>0.33710000000000001</v>
      </c>
      <c r="M3758">
        <v>565</v>
      </c>
      <c r="N3758">
        <v>3.3706999999999998</v>
      </c>
      <c r="O3758">
        <v>6.2976999999999999</v>
      </c>
      <c r="P3758">
        <v>5.9531999999999998</v>
      </c>
      <c r="Q3758">
        <v>8.7472999999999992</v>
      </c>
      <c r="R3758">
        <v>18.175899999999999</v>
      </c>
      <c r="S3758">
        <f t="shared" si="58"/>
        <v>2.8351000000000002</v>
      </c>
    </row>
    <row r="3759" spans="1:19" hidden="1" x14ac:dyDescent="0.2">
      <c r="A3759">
        <v>16</v>
      </c>
      <c r="B3759">
        <v>22000</v>
      </c>
      <c r="C3759">
        <v>100</v>
      </c>
      <c r="D3759">
        <v>176</v>
      </c>
      <c r="E3759">
        <v>352</v>
      </c>
      <c r="F3759">
        <v>322</v>
      </c>
      <c r="G3759">
        <v>718</v>
      </c>
      <c r="H3759">
        <v>3.4407999999999999</v>
      </c>
      <c r="I3759">
        <v>6.0770999999999997</v>
      </c>
      <c r="J3759">
        <v>0.9738</v>
      </c>
      <c r="K3759" s="7" t="s">
        <v>2736</v>
      </c>
      <c r="L3759">
        <v>0.16639999999999999</v>
      </c>
      <c r="M3759">
        <v>618</v>
      </c>
      <c r="N3759">
        <v>1.6638999999999999</v>
      </c>
      <c r="O3759">
        <v>3.0813999999999999</v>
      </c>
      <c r="P3759">
        <v>3.0099</v>
      </c>
      <c r="Q3759">
        <v>4.3292000000000002</v>
      </c>
      <c r="R3759">
        <v>5.1245000000000003</v>
      </c>
      <c r="S3759">
        <f t="shared" si="58"/>
        <v>2.8351000000000002</v>
      </c>
    </row>
    <row r="3760" spans="1:19" hidden="1" x14ac:dyDescent="0.2">
      <c r="A3760">
        <v>8</v>
      </c>
      <c r="B3760">
        <v>26000</v>
      </c>
      <c r="C3760">
        <v>100</v>
      </c>
      <c r="D3760">
        <v>208</v>
      </c>
      <c r="E3760">
        <v>208</v>
      </c>
      <c r="F3760">
        <v>365</v>
      </c>
      <c r="G3760">
        <v>716</v>
      </c>
      <c r="H3760">
        <v>7.2122999999999999</v>
      </c>
      <c r="I3760">
        <v>9.6829999999999998</v>
      </c>
      <c r="J3760">
        <v>0.97389999999999999</v>
      </c>
      <c r="K3760" s="7" t="s">
        <v>1348</v>
      </c>
      <c r="L3760">
        <v>0.15790000000000001</v>
      </c>
      <c r="M3760">
        <v>667</v>
      </c>
      <c r="N3760">
        <v>1.5791999999999999</v>
      </c>
      <c r="O3760">
        <v>2.8616999999999999</v>
      </c>
      <c r="P3760">
        <v>2.8268</v>
      </c>
      <c r="Q3760">
        <v>3.9752000000000001</v>
      </c>
      <c r="R3760">
        <v>4.6665000000000001</v>
      </c>
      <c r="S3760">
        <f t="shared" si="58"/>
        <v>2.8351000000000002</v>
      </c>
    </row>
    <row r="3761" spans="1:19" hidden="1" x14ac:dyDescent="0.2">
      <c r="A3761">
        <v>16</v>
      </c>
      <c r="B3761">
        <v>26000</v>
      </c>
      <c r="C3761">
        <v>40</v>
      </c>
      <c r="D3761">
        <v>208</v>
      </c>
      <c r="E3761">
        <v>208</v>
      </c>
      <c r="F3761">
        <v>335</v>
      </c>
      <c r="G3761">
        <v>718</v>
      </c>
      <c r="H3761">
        <v>4.1349999999999998</v>
      </c>
      <c r="I3761">
        <v>6.6977000000000002</v>
      </c>
      <c r="J3761">
        <v>0.97389999999999999</v>
      </c>
      <c r="K3761" s="7" t="s">
        <v>2818</v>
      </c>
      <c r="L3761">
        <v>0.1686</v>
      </c>
      <c r="M3761">
        <v>589</v>
      </c>
      <c r="N3761">
        <v>1.6855</v>
      </c>
      <c r="O3761">
        <v>3.0156000000000001</v>
      </c>
      <c r="P3761">
        <v>2.9129</v>
      </c>
      <c r="Q3761">
        <v>4.4432999999999998</v>
      </c>
      <c r="R3761">
        <v>5.8606999999999996</v>
      </c>
      <c r="S3761">
        <f t="shared" si="58"/>
        <v>2.8351000000000002</v>
      </c>
    </row>
    <row r="3762" spans="1:19" hidden="1" x14ac:dyDescent="0.2">
      <c r="A3762">
        <v>8</v>
      </c>
      <c r="B3762">
        <v>26000</v>
      </c>
      <c r="C3762">
        <v>200</v>
      </c>
      <c r="D3762">
        <v>208</v>
      </c>
      <c r="E3762">
        <v>166</v>
      </c>
      <c r="F3762">
        <v>365</v>
      </c>
      <c r="G3762">
        <v>719</v>
      </c>
      <c r="H3762">
        <v>7.7458</v>
      </c>
      <c r="I3762">
        <v>10.2182</v>
      </c>
      <c r="J3762">
        <v>0.97399999999999998</v>
      </c>
      <c r="K3762" s="7" t="s">
        <v>1389</v>
      </c>
      <c r="L3762">
        <v>0.16619999999999999</v>
      </c>
      <c r="M3762">
        <v>606</v>
      </c>
      <c r="N3762">
        <v>1.6615</v>
      </c>
      <c r="O3762">
        <v>2.9198</v>
      </c>
      <c r="P3762">
        <v>2.8330000000000002</v>
      </c>
      <c r="Q3762">
        <v>4.2869000000000002</v>
      </c>
      <c r="R3762">
        <v>5.9356</v>
      </c>
      <c r="S3762">
        <f t="shared" si="58"/>
        <v>2.8351000000000002</v>
      </c>
    </row>
    <row r="3763" spans="1:19" hidden="1" x14ac:dyDescent="0.2">
      <c r="A3763">
        <v>8</v>
      </c>
      <c r="B3763">
        <v>30000</v>
      </c>
      <c r="C3763">
        <v>100</v>
      </c>
      <c r="D3763">
        <v>480</v>
      </c>
      <c r="E3763">
        <v>96</v>
      </c>
      <c r="F3763">
        <v>396</v>
      </c>
      <c r="G3763">
        <v>719</v>
      </c>
      <c r="H3763">
        <v>9.5706000000000007</v>
      </c>
      <c r="I3763">
        <v>12.0604</v>
      </c>
      <c r="J3763">
        <v>0.97399999999999998</v>
      </c>
      <c r="K3763" s="7" t="s">
        <v>1477</v>
      </c>
      <c r="L3763">
        <v>0.28660000000000002</v>
      </c>
      <c r="M3763">
        <v>625</v>
      </c>
      <c r="N3763">
        <v>2.8664000000000001</v>
      </c>
      <c r="O3763">
        <v>5.3479999999999999</v>
      </c>
      <c r="P3763">
        <v>5.3217999999999996</v>
      </c>
      <c r="Q3763">
        <v>7.3136999999999999</v>
      </c>
      <c r="R3763">
        <v>8.5016999999999996</v>
      </c>
      <c r="S3763">
        <f t="shared" si="58"/>
        <v>2.8351000000000002</v>
      </c>
    </row>
    <row r="3764" spans="1:19" hidden="1" x14ac:dyDescent="0.2">
      <c r="A3764">
        <v>8</v>
      </c>
      <c r="B3764">
        <v>2000</v>
      </c>
      <c r="C3764">
        <v>200</v>
      </c>
      <c r="D3764">
        <v>64</v>
      </c>
      <c r="E3764">
        <v>25</v>
      </c>
      <c r="F3764">
        <v>134</v>
      </c>
      <c r="G3764">
        <v>757</v>
      </c>
      <c r="H3764">
        <v>0.72870000000000001</v>
      </c>
      <c r="I3764">
        <v>2.7065000000000001</v>
      </c>
      <c r="J3764">
        <v>0.97409999999999997</v>
      </c>
      <c r="K3764" s="7" t="s">
        <v>266</v>
      </c>
      <c r="L3764">
        <v>0.35399999999999998</v>
      </c>
      <c r="M3764">
        <v>556</v>
      </c>
      <c r="N3764">
        <v>3.5405000000000002</v>
      </c>
      <c r="O3764">
        <v>6.5742000000000003</v>
      </c>
      <c r="P3764">
        <v>6.2576000000000001</v>
      </c>
      <c r="Q3764">
        <v>9.0442999999999998</v>
      </c>
      <c r="R3764">
        <v>14.358599999999999</v>
      </c>
      <c r="S3764">
        <f t="shared" si="58"/>
        <v>2.8351000000000002</v>
      </c>
    </row>
    <row r="3765" spans="1:19" hidden="1" x14ac:dyDescent="0.2">
      <c r="A3765">
        <v>8</v>
      </c>
      <c r="B3765">
        <v>26000</v>
      </c>
      <c r="C3765">
        <v>100</v>
      </c>
      <c r="D3765">
        <v>208</v>
      </c>
      <c r="E3765">
        <v>312</v>
      </c>
      <c r="F3765">
        <v>365</v>
      </c>
      <c r="G3765">
        <v>716</v>
      </c>
      <c r="H3765">
        <v>7.2122999999999999</v>
      </c>
      <c r="I3765">
        <v>9.6829999999999998</v>
      </c>
      <c r="J3765">
        <v>0.97430000000000005</v>
      </c>
      <c r="K3765" s="7" t="s">
        <v>1349</v>
      </c>
      <c r="L3765">
        <v>0.16309999999999999</v>
      </c>
      <c r="M3765">
        <v>661</v>
      </c>
      <c r="N3765">
        <v>1.6312</v>
      </c>
      <c r="O3765">
        <v>2.9662999999999999</v>
      </c>
      <c r="P3765">
        <v>2.9275000000000002</v>
      </c>
      <c r="Q3765">
        <v>4.0876999999999999</v>
      </c>
      <c r="R3765">
        <v>4.7884000000000002</v>
      </c>
      <c r="S3765">
        <f t="shared" si="58"/>
        <v>2.8351000000000002</v>
      </c>
    </row>
    <row r="3766" spans="1:19" hidden="1" x14ac:dyDescent="0.2">
      <c r="A3766">
        <v>8</v>
      </c>
      <c r="B3766">
        <v>26000</v>
      </c>
      <c r="C3766">
        <v>100</v>
      </c>
      <c r="D3766">
        <v>208</v>
      </c>
      <c r="E3766">
        <v>416</v>
      </c>
      <c r="F3766">
        <v>365</v>
      </c>
      <c r="G3766">
        <v>716</v>
      </c>
      <c r="H3766">
        <v>7.2122999999999999</v>
      </c>
      <c r="I3766">
        <v>9.6829999999999998</v>
      </c>
      <c r="J3766">
        <v>0.97430000000000005</v>
      </c>
      <c r="K3766" s="7" t="s">
        <v>1350</v>
      </c>
      <c r="L3766">
        <v>0.1721</v>
      </c>
      <c r="M3766">
        <v>659</v>
      </c>
      <c r="N3766">
        <v>1.7210000000000001</v>
      </c>
      <c r="O3766">
        <v>3.1225999999999998</v>
      </c>
      <c r="P3766">
        <v>3.0636999999999999</v>
      </c>
      <c r="Q3766">
        <v>4.2880000000000003</v>
      </c>
      <c r="R3766">
        <v>5.1077000000000004</v>
      </c>
      <c r="S3766">
        <f t="shared" si="58"/>
        <v>2.8351000000000002</v>
      </c>
    </row>
    <row r="3767" spans="1:19" hidden="1" x14ac:dyDescent="0.2">
      <c r="A3767">
        <v>16</v>
      </c>
      <c r="B3767">
        <v>1000</v>
      </c>
      <c r="C3767">
        <v>40</v>
      </c>
      <c r="D3767">
        <v>32</v>
      </c>
      <c r="E3767">
        <v>25</v>
      </c>
      <c r="F3767">
        <v>365</v>
      </c>
      <c r="G3767">
        <v>765</v>
      </c>
      <c r="H3767">
        <v>0.5554</v>
      </c>
      <c r="I3767">
        <v>2.4447000000000001</v>
      </c>
      <c r="J3767">
        <v>0.97430000000000005</v>
      </c>
      <c r="K3767" s="7" t="s">
        <v>1569</v>
      </c>
      <c r="L3767">
        <v>0.3498</v>
      </c>
      <c r="M3767">
        <v>611</v>
      </c>
      <c r="N3767">
        <v>3.4984000000000002</v>
      </c>
      <c r="O3767">
        <v>6.3814000000000002</v>
      </c>
      <c r="P3767">
        <v>5.9958</v>
      </c>
      <c r="Q3767">
        <v>8.8584999999999994</v>
      </c>
      <c r="R3767">
        <v>21.3325</v>
      </c>
      <c r="S3767">
        <f t="shared" si="58"/>
        <v>2.8351000000000002</v>
      </c>
    </row>
    <row r="3768" spans="1:19" hidden="1" x14ac:dyDescent="0.2">
      <c r="A3768">
        <v>16</v>
      </c>
      <c r="B3768">
        <v>30000</v>
      </c>
      <c r="C3768">
        <v>100</v>
      </c>
      <c r="D3768">
        <v>240</v>
      </c>
      <c r="E3768">
        <v>96</v>
      </c>
      <c r="F3768">
        <v>420</v>
      </c>
      <c r="G3768">
        <v>726</v>
      </c>
      <c r="H3768">
        <v>4.8243999999999998</v>
      </c>
      <c r="I3768">
        <v>7.5328999999999997</v>
      </c>
      <c r="J3768">
        <v>0.97430000000000005</v>
      </c>
      <c r="K3768" s="7" t="s">
        <v>2984</v>
      </c>
      <c r="L3768">
        <v>0.1694</v>
      </c>
      <c r="M3768">
        <v>635</v>
      </c>
      <c r="N3768">
        <v>1.6942999999999999</v>
      </c>
      <c r="O3768">
        <v>3.0253000000000001</v>
      </c>
      <c r="P3768">
        <v>2.9430000000000001</v>
      </c>
      <c r="Q3768">
        <v>4.5079000000000002</v>
      </c>
      <c r="R3768">
        <v>5.7381000000000002</v>
      </c>
      <c r="S3768">
        <f t="shared" si="58"/>
        <v>2.8351000000000002</v>
      </c>
    </row>
    <row r="3769" spans="1:19" hidden="1" x14ac:dyDescent="0.2">
      <c r="A3769">
        <v>64</v>
      </c>
      <c r="B3769">
        <v>1000</v>
      </c>
      <c r="C3769">
        <v>40</v>
      </c>
      <c r="D3769">
        <v>32</v>
      </c>
      <c r="E3769">
        <v>6</v>
      </c>
      <c r="F3769">
        <v>412</v>
      </c>
      <c r="G3769">
        <v>780</v>
      </c>
      <c r="H3769">
        <v>0.94599999999999995</v>
      </c>
      <c r="I3769">
        <v>3.2404000000000002</v>
      </c>
      <c r="J3769">
        <v>0.97430000000000005</v>
      </c>
      <c r="K3769" s="7" t="s">
        <v>4587</v>
      </c>
      <c r="L3769">
        <v>0.33379999999999999</v>
      </c>
      <c r="M3769">
        <v>642</v>
      </c>
      <c r="N3769">
        <v>3.3376999999999999</v>
      </c>
      <c r="O3769">
        <v>6.3247</v>
      </c>
      <c r="P3769">
        <v>5.9547999999999996</v>
      </c>
      <c r="Q3769">
        <v>8.8449000000000009</v>
      </c>
      <c r="R3769">
        <v>18.331299999999999</v>
      </c>
      <c r="S3769">
        <f t="shared" si="58"/>
        <v>2.8351000000000002</v>
      </c>
    </row>
    <row r="3770" spans="1:19" hidden="1" x14ac:dyDescent="0.2">
      <c r="A3770">
        <v>64</v>
      </c>
      <c r="B3770">
        <v>6000</v>
      </c>
      <c r="C3770">
        <v>200</v>
      </c>
      <c r="D3770">
        <v>96</v>
      </c>
      <c r="E3770">
        <v>38</v>
      </c>
      <c r="F3770">
        <v>171</v>
      </c>
      <c r="G3770">
        <v>733</v>
      </c>
      <c r="H3770">
        <v>1.6813</v>
      </c>
      <c r="I3770">
        <v>4.1498999999999997</v>
      </c>
      <c r="J3770">
        <v>0.97430000000000005</v>
      </c>
      <c r="K3770" s="7" t="s">
        <v>5169</v>
      </c>
      <c r="L3770">
        <v>0.20960000000000001</v>
      </c>
      <c r="M3770">
        <v>594</v>
      </c>
      <c r="N3770">
        <v>2.0964</v>
      </c>
      <c r="O3770">
        <v>3.9624000000000001</v>
      </c>
      <c r="P3770">
        <v>3.7147000000000001</v>
      </c>
      <c r="Q3770">
        <v>5.9351000000000003</v>
      </c>
      <c r="R3770">
        <v>9.5821000000000005</v>
      </c>
      <c r="S3770">
        <f t="shared" si="58"/>
        <v>2.8351000000000002</v>
      </c>
    </row>
    <row r="3771" spans="1:19" hidden="1" x14ac:dyDescent="0.2">
      <c r="A3771">
        <v>16</v>
      </c>
      <c r="B3771">
        <v>30000</v>
      </c>
      <c r="C3771">
        <v>200</v>
      </c>
      <c r="D3771">
        <v>240</v>
      </c>
      <c r="E3771">
        <v>96</v>
      </c>
      <c r="F3771">
        <v>420</v>
      </c>
      <c r="G3771">
        <v>727</v>
      </c>
      <c r="H3771">
        <v>6.0183999999999997</v>
      </c>
      <c r="I3771">
        <v>8.8177000000000003</v>
      </c>
      <c r="J3771">
        <v>0.97440000000000004</v>
      </c>
      <c r="K3771" s="7" t="s">
        <v>3026</v>
      </c>
      <c r="L3771">
        <v>0.1605</v>
      </c>
      <c r="M3771">
        <v>604</v>
      </c>
      <c r="N3771">
        <v>1.605</v>
      </c>
      <c r="O3771">
        <v>2.9994999999999998</v>
      </c>
      <c r="P3771">
        <v>2.9403999999999999</v>
      </c>
      <c r="Q3771">
        <v>4.319</v>
      </c>
      <c r="R3771">
        <v>5.1009000000000002</v>
      </c>
      <c r="S3771">
        <f t="shared" si="58"/>
        <v>2.8351000000000002</v>
      </c>
    </row>
    <row r="3772" spans="1:19" hidden="1" x14ac:dyDescent="0.2">
      <c r="A3772">
        <v>16</v>
      </c>
      <c r="B3772">
        <v>22000</v>
      </c>
      <c r="C3772">
        <v>40</v>
      </c>
      <c r="D3772">
        <v>352</v>
      </c>
      <c r="E3772">
        <v>70</v>
      </c>
      <c r="F3772">
        <v>327</v>
      </c>
      <c r="G3772">
        <v>722</v>
      </c>
      <c r="H3772">
        <v>3.3119000000000001</v>
      </c>
      <c r="I3772">
        <v>5.8733000000000004</v>
      </c>
      <c r="J3772">
        <v>0.97450000000000003</v>
      </c>
      <c r="K3772" s="7" t="s">
        <v>2695</v>
      </c>
      <c r="L3772">
        <v>0.3009</v>
      </c>
      <c r="M3772">
        <v>623</v>
      </c>
      <c r="N3772">
        <v>3.0085000000000002</v>
      </c>
      <c r="O3772">
        <v>5.3364000000000003</v>
      </c>
      <c r="P3772">
        <v>5.3144999999999998</v>
      </c>
      <c r="Q3772">
        <v>7.8220000000000001</v>
      </c>
      <c r="R3772">
        <v>9.1771999999999991</v>
      </c>
      <c r="S3772">
        <f t="shared" si="58"/>
        <v>2.8351000000000002</v>
      </c>
    </row>
    <row r="3773" spans="1:19" hidden="1" x14ac:dyDescent="0.2">
      <c r="A3773">
        <v>16</v>
      </c>
      <c r="B3773">
        <v>26000</v>
      </c>
      <c r="C3773">
        <v>40</v>
      </c>
      <c r="D3773">
        <v>208</v>
      </c>
      <c r="E3773">
        <v>312</v>
      </c>
      <c r="F3773">
        <v>335</v>
      </c>
      <c r="G3773">
        <v>718</v>
      </c>
      <c r="H3773">
        <v>4.1349999999999998</v>
      </c>
      <c r="I3773">
        <v>6.6977000000000002</v>
      </c>
      <c r="J3773">
        <v>0.97450000000000003</v>
      </c>
      <c r="K3773" s="7" t="s">
        <v>2819</v>
      </c>
      <c r="L3773">
        <v>0.16700000000000001</v>
      </c>
      <c r="M3773">
        <v>596</v>
      </c>
      <c r="N3773">
        <v>1.6702999999999999</v>
      </c>
      <c r="O3773">
        <v>3.1044999999999998</v>
      </c>
      <c r="P3773">
        <v>3.0529999999999999</v>
      </c>
      <c r="Q3773">
        <v>4.2622999999999998</v>
      </c>
      <c r="R3773">
        <v>5.016</v>
      </c>
      <c r="S3773">
        <f t="shared" si="58"/>
        <v>2.8351000000000002</v>
      </c>
    </row>
    <row r="3774" spans="1:19" x14ac:dyDescent="0.2">
      <c r="A3774">
        <v>32</v>
      </c>
      <c r="B3774">
        <v>26000</v>
      </c>
      <c r="C3774">
        <v>40</v>
      </c>
      <c r="D3774">
        <v>208</v>
      </c>
      <c r="E3774">
        <v>83</v>
      </c>
      <c r="F3774">
        <v>329</v>
      </c>
      <c r="G3774">
        <v>722</v>
      </c>
      <c r="H3774">
        <v>4.4044999999999996</v>
      </c>
      <c r="I3774">
        <v>7.6778000000000004</v>
      </c>
      <c r="J3774">
        <v>0.97450000000000003</v>
      </c>
      <c r="K3774" s="7" t="s">
        <v>4326</v>
      </c>
      <c r="L3774">
        <v>0.152</v>
      </c>
      <c r="M3774">
        <v>611</v>
      </c>
      <c r="N3774">
        <v>1.5199</v>
      </c>
      <c r="O3774">
        <v>2.8351000000000002</v>
      </c>
      <c r="P3774">
        <v>2.7816999999999998</v>
      </c>
      <c r="Q3774">
        <v>4.0121000000000002</v>
      </c>
      <c r="R3774">
        <v>4.7892000000000001</v>
      </c>
      <c r="S3774">
        <f t="shared" si="58"/>
        <v>2.8351000000000002</v>
      </c>
    </row>
    <row r="3775" spans="1:19" hidden="1" x14ac:dyDescent="0.2">
      <c r="A3775">
        <v>64</v>
      </c>
      <c r="B3775">
        <v>6000</v>
      </c>
      <c r="C3775">
        <v>100</v>
      </c>
      <c r="D3775">
        <v>96</v>
      </c>
      <c r="E3775">
        <v>19</v>
      </c>
      <c r="F3775">
        <v>183</v>
      </c>
      <c r="G3775">
        <v>734</v>
      </c>
      <c r="H3775">
        <v>2.4672000000000001</v>
      </c>
      <c r="I3775">
        <v>5.6675000000000004</v>
      </c>
      <c r="J3775">
        <v>0.97450000000000003</v>
      </c>
      <c r="K3775" s="7" t="s">
        <v>5126</v>
      </c>
      <c r="L3775">
        <v>0.2034</v>
      </c>
      <c r="M3775">
        <v>574</v>
      </c>
      <c r="N3775">
        <v>2.0341999999999998</v>
      </c>
      <c r="O3775">
        <v>3.8498000000000001</v>
      </c>
      <c r="P3775">
        <v>3.6110000000000002</v>
      </c>
      <c r="Q3775">
        <v>6.1422999999999996</v>
      </c>
      <c r="R3775">
        <v>8.5449000000000002</v>
      </c>
      <c r="S3775">
        <f t="shared" si="58"/>
        <v>2.8654999999999999</v>
      </c>
    </row>
    <row r="3776" spans="1:19" hidden="1" x14ac:dyDescent="0.2">
      <c r="A3776">
        <v>16</v>
      </c>
      <c r="B3776">
        <v>26000</v>
      </c>
      <c r="C3776">
        <v>40</v>
      </c>
      <c r="D3776">
        <v>208</v>
      </c>
      <c r="E3776">
        <v>416</v>
      </c>
      <c r="F3776">
        <v>335</v>
      </c>
      <c r="G3776">
        <v>718</v>
      </c>
      <c r="H3776">
        <v>4.1349999999999998</v>
      </c>
      <c r="I3776">
        <v>6.6977000000000002</v>
      </c>
      <c r="J3776">
        <v>0.97460000000000002</v>
      </c>
      <c r="K3776" s="7" t="s">
        <v>2820</v>
      </c>
      <c r="L3776">
        <v>0.17960000000000001</v>
      </c>
      <c r="M3776">
        <v>604</v>
      </c>
      <c r="N3776">
        <v>1.7959000000000001</v>
      </c>
      <c r="O3776">
        <v>3.3498000000000001</v>
      </c>
      <c r="P3776">
        <v>3.2995999999999999</v>
      </c>
      <c r="Q3776">
        <v>4.5145</v>
      </c>
      <c r="R3776">
        <v>5.2925000000000004</v>
      </c>
      <c r="S3776">
        <f t="shared" si="58"/>
        <v>2.8654999999999999</v>
      </c>
    </row>
    <row r="3777" spans="1:19" hidden="1" x14ac:dyDescent="0.2">
      <c r="A3777">
        <v>8</v>
      </c>
      <c r="B3777">
        <v>2000</v>
      </c>
      <c r="C3777">
        <v>100</v>
      </c>
      <c r="D3777">
        <v>64</v>
      </c>
      <c r="E3777">
        <v>25</v>
      </c>
      <c r="F3777">
        <v>90</v>
      </c>
      <c r="G3777">
        <v>749</v>
      </c>
      <c r="H3777">
        <v>0.67369999999999997</v>
      </c>
      <c r="I3777">
        <v>2.6821000000000002</v>
      </c>
      <c r="J3777">
        <v>0.9748</v>
      </c>
      <c r="K3777" s="7" t="s">
        <v>224</v>
      </c>
      <c r="L3777">
        <v>0.36880000000000002</v>
      </c>
      <c r="M3777">
        <v>572</v>
      </c>
      <c r="N3777">
        <v>3.6879</v>
      </c>
      <c r="O3777">
        <v>6.6853999999999996</v>
      </c>
      <c r="P3777">
        <v>6.3274999999999997</v>
      </c>
      <c r="Q3777">
        <v>9.2718000000000007</v>
      </c>
      <c r="R3777">
        <v>21.709099999999999</v>
      </c>
      <c r="S3777">
        <f t="shared" si="58"/>
        <v>2.8654999999999999</v>
      </c>
    </row>
    <row r="3778" spans="1:19" hidden="1" x14ac:dyDescent="0.2">
      <c r="A3778">
        <v>8</v>
      </c>
      <c r="B3778">
        <v>26000</v>
      </c>
      <c r="C3778">
        <v>200</v>
      </c>
      <c r="D3778">
        <v>208</v>
      </c>
      <c r="E3778">
        <v>208</v>
      </c>
      <c r="F3778">
        <v>365</v>
      </c>
      <c r="G3778">
        <v>719</v>
      </c>
      <c r="H3778">
        <v>7.7458</v>
      </c>
      <c r="I3778">
        <v>10.2182</v>
      </c>
      <c r="J3778">
        <v>0.9748</v>
      </c>
      <c r="K3778" s="7" t="s">
        <v>1390</v>
      </c>
      <c r="L3778">
        <v>0.161</v>
      </c>
      <c r="M3778">
        <v>605</v>
      </c>
      <c r="N3778">
        <v>1.6103000000000001</v>
      </c>
      <c r="O3778">
        <v>2.8662000000000001</v>
      </c>
      <c r="P3778">
        <v>2.794</v>
      </c>
      <c r="Q3778">
        <v>4.1871</v>
      </c>
      <c r="R3778">
        <v>5.5727000000000002</v>
      </c>
      <c r="S3778">
        <f t="shared" ref="S3778:S3841" si="59">MIN(O3778,S3779)</f>
        <v>2.8654999999999999</v>
      </c>
    </row>
    <row r="3779" spans="1:19" hidden="1" x14ac:dyDescent="0.2">
      <c r="A3779">
        <v>8</v>
      </c>
      <c r="B3779">
        <v>30000</v>
      </c>
      <c r="C3779">
        <v>100</v>
      </c>
      <c r="D3779">
        <v>240</v>
      </c>
      <c r="E3779">
        <v>192</v>
      </c>
      <c r="F3779">
        <v>396</v>
      </c>
      <c r="G3779">
        <v>719</v>
      </c>
      <c r="H3779">
        <v>9.5706000000000007</v>
      </c>
      <c r="I3779">
        <v>12.0604</v>
      </c>
      <c r="J3779">
        <v>0.9748</v>
      </c>
      <c r="K3779" s="7" t="s">
        <v>1473</v>
      </c>
      <c r="L3779">
        <v>0.16259999999999999</v>
      </c>
      <c r="M3779">
        <v>601</v>
      </c>
      <c r="N3779">
        <v>1.6256999999999999</v>
      </c>
      <c r="O3779">
        <v>2.9699</v>
      </c>
      <c r="P3779">
        <v>2.9537</v>
      </c>
      <c r="Q3779">
        <v>4.1302000000000003</v>
      </c>
      <c r="R3779">
        <v>4.8329000000000004</v>
      </c>
      <c r="S3779">
        <f t="shared" si="59"/>
        <v>2.8654999999999999</v>
      </c>
    </row>
    <row r="3780" spans="1:19" hidden="1" x14ac:dyDescent="0.2">
      <c r="A3780">
        <v>32</v>
      </c>
      <c r="B3780">
        <v>14000</v>
      </c>
      <c r="C3780">
        <v>100</v>
      </c>
      <c r="D3780">
        <v>224</v>
      </c>
      <c r="E3780">
        <v>44</v>
      </c>
      <c r="F3780">
        <v>243</v>
      </c>
      <c r="G3780">
        <v>723</v>
      </c>
      <c r="H3780">
        <v>2.2524999999999999</v>
      </c>
      <c r="I3780">
        <v>4.9208999999999996</v>
      </c>
      <c r="J3780">
        <v>0.9748</v>
      </c>
      <c r="K3780" s="7" t="s">
        <v>3996</v>
      </c>
      <c r="L3780">
        <v>0.25609999999999999</v>
      </c>
      <c r="M3780">
        <v>605</v>
      </c>
      <c r="N3780">
        <v>2.5605000000000002</v>
      </c>
      <c r="O3780">
        <v>4.6283000000000003</v>
      </c>
      <c r="P3780">
        <v>4.4608999999999996</v>
      </c>
      <c r="Q3780">
        <v>6.7652999999999999</v>
      </c>
      <c r="R3780">
        <v>9.266</v>
      </c>
      <c r="S3780">
        <f t="shared" si="59"/>
        <v>2.8654999999999999</v>
      </c>
    </row>
    <row r="3781" spans="1:19" x14ac:dyDescent="0.2">
      <c r="A3781">
        <v>64</v>
      </c>
      <c r="B3781">
        <v>26000</v>
      </c>
      <c r="C3781">
        <v>200</v>
      </c>
      <c r="D3781">
        <v>208</v>
      </c>
      <c r="E3781">
        <v>83</v>
      </c>
      <c r="F3781">
        <v>403</v>
      </c>
      <c r="G3781">
        <v>731</v>
      </c>
      <c r="H3781">
        <v>5.2544000000000004</v>
      </c>
      <c r="I3781">
        <v>8.3269000000000002</v>
      </c>
      <c r="J3781">
        <v>0.9748</v>
      </c>
      <c r="K3781" s="7" t="s">
        <v>5916</v>
      </c>
      <c r="L3781">
        <v>0.15579999999999999</v>
      </c>
      <c r="M3781">
        <v>621</v>
      </c>
      <c r="N3781">
        <v>1.5583</v>
      </c>
      <c r="O3781">
        <v>2.8654999999999999</v>
      </c>
      <c r="P3781">
        <v>2.8041</v>
      </c>
      <c r="Q3781">
        <v>4.18</v>
      </c>
      <c r="R3781">
        <v>4.9819000000000004</v>
      </c>
      <c r="S3781">
        <f t="shared" si="59"/>
        <v>2.8654999999999999</v>
      </c>
    </row>
    <row r="3782" spans="1:19" hidden="1" x14ac:dyDescent="0.2">
      <c r="A3782">
        <v>16</v>
      </c>
      <c r="B3782">
        <v>26000</v>
      </c>
      <c r="C3782">
        <v>100</v>
      </c>
      <c r="D3782">
        <v>208</v>
      </c>
      <c r="E3782">
        <v>166</v>
      </c>
      <c r="F3782">
        <v>359</v>
      </c>
      <c r="G3782">
        <v>720</v>
      </c>
      <c r="H3782">
        <v>4.0458999999999996</v>
      </c>
      <c r="I3782">
        <v>6.7327000000000004</v>
      </c>
      <c r="J3782">
        <v>0.97499999999999998</v>
      </c>
      <c r="K3782" s="7" t="s">
        <v>2859</v>
      </c>
      <c r="L3782">
        <v>0.1704</v>
      </c>
      <c r="M3782">
        <v>652</v>
      </c>
      <c r="N3782">
        <v>1.7041999999999999</v>
      </c>
      <c r="O3782">
        <v>3.0242</v>
      </c>
      <c r="P3782">
        <v>2.9390999999999998</v>
      </c>
      <c r="Q3782">
        <v>4.4071999999999996</v>
      </c>
      <c r="R3782">
        <v>5.4187000000000003</v>
      </c>
      <c r="S3782">
        <f t="shared" si="59"/>
        <v>2.8942000000000001</v>
      </c>
    </row>
    <row r="3783" spans="1:19" hidden="1" x14ac:dyDescent="0.2">
      <c r="A3783">
        <v>32</v>
      </c>
      <c r="B3783">
        <v>8000</v>
      </c>
      <c r="C3783">
        <v>40</v>
      </c>
      <c r="D3783">
        <v>128</v>
      </c>
      <c r="E3783">
        <v>25</v>
      </c>
      <c r="F3783">
        <v>172</v>
      </c>
      <c r="G3783">
        <v>730</v>
      </c>
      <c r="H3783">
        <v>1.7386999999999999</v>
      </c>
      <c r="I3783">
        <v>4.4557000000000002</v>
      </c>
      <c r="J3783">
        <v>0.97499999999999998</v>
      </c>
      <c r="K3783" s="7" t="s">
        <v>3702</v>
      </c>
      <c r="L3783">
        <v>0.21310000000000001</v>
      </c>
      <c r="M3783">
        <v>600</v>
      </c>
      <c r="N3783">
        <v>2.1305000000000001</v>
      </c>
      <c r="O3783">
        <v>4.0608000000000004</v>
      </c>
      <c r="P3783">
        <v>3.8525</v>
      </c>
      <c r="Q3783">
        <v>6.0791000000000004</v>
      </c>
      <c r="R3783">
        <v>8.3952000000000009</v>
      </c>
      <c r="S3783">
        <f t="shared" si="59"/>
        <v>2.8942000000000001</v>
      </c>
    </row>
    <row r="3784" spans="1:19" hidden="1" x14ac:dyDescent="0.2">
      <c r="A3784">
        <v>32</v>
      </c>
      <c r="B3784">
        <v>1000</v>
      </c>
      <c r="C3784">
        <v>200</v>
      </c>
      <c r="D3784">
        <v>32</v>
      </c>
      <c r="E3784">
        <v>25</v>
      </c>
      <c r="F3784">
        <v>171</v>
      </c>
      <c r="G3784">
        <v>760</v>
      </c>
      <c r="H3784">
        <v>0.6623</v>
      </c>
      <c r="I3784">
        <v>2.6827000000000001</v>
      </c>
      <c r="J3784">
        <v>0.97509999999999997</v>
      </c>
      <c r="K3784" s="7" t="s">
        <v>3164</v>
      </c>
      <c r="L3784">
        <v>0.34620000000000001</v>
      </c>
      <c r="M3784">
        <v>616</v>
      </c>
      <c r="N3784">
        <v>3.4622999999999999</v>
      </c>
      <c r="O3784">
        <v>6.4840999999999998</v>
      </c>
      <c r="P3784">
        <v>6.0801999999999996</v>
      </c>
      <c r="Q3784">
        <v>9.2631999999999994</v>
      </c>
      <c r="R3784">
        <v>17.958400000000001</v>
      </c>
      <c r="S3784">
        <f t="shared" si="59"/>
        <v>2.8942000000000001</v>
      </c>
    </row>
    <row r="3785" spans="1:19" hidden="1" x14ac:dyDescent="0.2">
      <c r="A3785">
        <v>8</v>
      </c>
      <c r="B3785">
        <v>1000</v>
      </c>
      <c r="C3785">
        <v>40</v>
      </c>
      <c r="D3785">
        <v>32</v>
      </c>
      <c r="E3785">
        <v>32</v>
      </c>
      <c r="F3785">
        <v>61</v>
      </c>
      <c r="G3785">
        <v>746</v>
      </c>
      <c r="H3785">
        <v>0.53649999999999998</v>
      </c>
      <c r="I3785">
        <v>2.5312000000000001</v>
      </c>
      <c r="J3785">
        <v>0.97519999999999996</v>
      </c>
      <c r="K3785" s="7" t="s">
        <v>58</v>
      </c>
      <c r="L3785">
        <v>0.35170000000000001</v>
      </c>
      <c r="M3785">
        <v>539</v>
      </c>
      <c r="N3785">
        <v>3.5167000000000002</v>
      </c>
      <c r="O3785">
        <v>6.6017000000000001</v>
      </c>
      <c r="P3785">
        <v>6.2252999999999998</v>
      </c>
      <c r="Q3785">
        <v>9.3225999999999996</v>
      </c>
      <c r="R3785">
        <v>16.8978</v>
      </c>
      <c r="S3785">
        <f t="shared" si="59"/>
        <v>2.8942000000000001</v>
      </c>
    </row>
    <row r="3786" spans="1:19" hidden="1" x14ac:dyDescent="0.2">
      <c r="A3786">
        <v>8</v>
      </c>
      <c r="B3786">
        <v>6000</v>
      </c>
      <c r="C3786">
        <v>40</v>
      </c>
      <c r="D3786">
        <v>96</v>
      </c>
      <c r="E3786">
        <v>76</v>
      </c>
      <c r="F3786">
        <v>140</v>
      </c>
      <c r="G3786">
        <v>734</v>
      </c>
      <c r="H3786">
        <v>1.0362</v>
      </c>
      <c r="I3786">
        <v>3.1886000000000001</v>
      </c>
      <c r="J3786">
        <v>0.97519999999999996</v>
      </c>
      <c r="K3786" s="7" t="s">
        <v>555</v>
      </c>
      <c r="L3786">
        <v>0.21310000000000001</v>
      </c>
      <c r="M3786">
        <v>586</v>
      </c>
      <c r="N3786">
        <v>2.1305999999999998</v>
      </c>
      <c r="O3786">
        <v>3.9708000000000001</v>
      </c>
      <c r="P3786">
        <v>3.7486000000000002</v>
      </c>
      <c r="Q3786">
        <v>5.8959000000000001</v>
      </c>
      <c r="R3786">
        <v>9.032</v>
      </c>
      <c r="S3786">
        <f t="shared" si="59"/>
        <v>2.8942000000000001</v>
      </c>
    </row>
    <row r="3787" spans="1:19" hidden="1" x14ac:dyDescent="0.2">
      <c r="A3787">
        <v>16</v>
      </c>
      <c r="B3787">
        <v>26000</v>
      </c>
      <c r="C3787">
        <v>100</v>
      </c>
      <c r="D3787">
        <v>208</v>
      </c>
      <c r="E3787">
        <v>208</v>
      </c>
      <c r="F3787">
        <v>359</v>
      </c>
      <c r="G3787">
        <v>720</v>
      </c>
      <c r="H3787">
        <v>4.0458999999999996</v>
      </c>
      <c r="I3787">
        <v>6.7327000000000004</v>
      </c>
      <c r="J3787">
        <v>0.97519999999999996</v>
      </c>
      <c r="K3787" s="7" t="s">
        <v>2860</v>
      </c>
      <c r="L3787">
        <v>0.16619999999999999</v>
      </c>
      <c r="M3787">
        <v>654</v>
      </c>
      <c r="N3787">
        <v>1.6617999999999999</v>
      </c>
      <c r="O3787">
        <v>2.9893999999999998</v>
      </c>
      <c r="P3787">
        <v>2.8975</v>
      </c>
      <c r="Q3787">
        <v>4.4246999999999996</v>
      </c>
      <c r="R3787">
        <v>5.6710000000000003</v>
      </c>
      <c r="S3787">
        <f t="shared" si="59"/>
        <v>2.8942000000000001</v>
      </c>
    </row>
    <row r="3788" spans="1:19" hidden="1" x14ac:dyDescent="0.2">
      <c r="A3788">
        <v>32</v>
      </c>
      <c r="B3788">
        <v>1000</v>
      </c>
      <c r="C3788">
        <v>100</v>
      </c>
      <c r="D3788">
        <v>32</v>
      </c>
      <c r="E3788">
        <v>25</v>
      </c>
      <c r="F3788">
        <v>171</v>
      </c>
      <c r="G3788">
        <v>756</v>
      </c>
      <c r="H3788">
        <v>0.63160000000000005</v>
      </c>
      <c r="I3788">
        <v>2.6078999999999999</v>
      </c>
      <c r="J3788">
        <v>0.97519999999999996</v>
      </c>
      <c r="K3788" s="7" t="s">
        <v>3122</v>
      </c>
      <c r="L3788">
        <v>0.33889999999999998</v>
      </c>
      <c r="M3788">
        <v>618</v>
      </c>
      <c r="N3788">
        <v>3.3893</v>
      </c>
      <c r="O3788">
        <v>6.3042999999999996</v>
      </c>
      <c r="P3788">
        <v>5.9659000000000004</v>
      </c>
      <c r="Q3788">
        <v>8.7501999999999995</v>
      </c>
      <c r="R3788">
        <v>13.382199999999999</v>
      </c>
      <c r="S3788">
        <f t="shared" si="59"/>
        <v>2.8942000000000001</v>
      </c>
    </row>
    <row r="3789" spans="1:19" hidden="1" x14ac:dyDescent="0.2">
      <c r="A3789">
        <v>32</v>
      </c>
      <c r="B3789">
        <v>26000</v>
      </c>
      <c r="C3789">
        <v>200</v>
      </c>
      <c r="D3789">
        <v>208</v>
      </c>
      <c r="E3789">
        <v>83</v>
      </c>
      <c r="F3789">
        <v>358</v>
      </c>
      <c r="G3789">
        <v>723</v>
      </c>
      <c r="H3789">
        <v>5.1237000000000004</v>
      </c>
      <c r="I3789">
        <v>8.1478999999999999</v>
      </c>
      <c r="J3789">
        <v>0.97519999999999996</v>
      </c>
      <c r="K3789" s="7" t="s">
        <v>4410</v>
      </c>
      <c r="L3789">
        <v>0.16520000000000001</v>
      </c>
      <c r="M3789">
        <v>662</v>
      </c>
      <c r="N3789">
        <v>1.6523000000000001</v>
      </c>
      <c r="O3789">
        <v>2.9824999999999999</v>
      </c>
      <c r="P3789">
        <v>2.9217</v>
      </c>
      <c r="Q3789">
        <v>4.2896000000000001</v>
      </c>
      <c r="R3789">
        <v>4.9825999999999997</v>
      </c>
      <c r="S3789">
        <f t="shared" si="59"/>
        <v>2.8942000000000001</v>
      </c>
    </row>
    <row r="3790" spans="1:19" hidden="1" x14ac:dyDescent="0.2">
      <c r="A3790">
        <v>8</v>
      </c>
      <c r="B3790">
        <v>1000</v>
      </c>
      <c r="C3790">
        <v>100</v>
      </c>
      <c r="D3790">
        <v>32</v>
      </c>
      <c r="E3790">
        <v>32</v>
      </c>
      <c r="F3790">
        <v>91</v>
      </c>
      <c r="G3790">
        <v>768</v>
      </c>
      <c r="H3790">
        <v>0.53620000000000001</v>
      </c>
      <c r="I3790">
        <v>2.4437000000000002</v>
      </c>
      <c r="J3790">
        <v>0.97529999999999994</v>
      </c>
      <c r="K3790" s="7" t="s">
        <v>100</v>
      </c>
      <c r="L3790">
        <v>0.34060000000000001</v>
      </c>
      <c r="M3790">
        <v>553</v>
      </c>
      <c r="N3790">
        <v>3.4062999999999999</v>
      </c>
      <c r="O3790">
        <v>6.3304999999999998</v>
      </c>
      <c r="P3790">
        <v>5.9714999999999998</v>
      </c>
      <c r="Q3790">
        <v>8.9131</v>
      </c>
      <c r="R3790">
        <v>15.0411</v>
      </c>
      <c r="S3790">
        <f t="shared" si="59"/>
        <v>2.8942000000000001</v>
      </c>
    </row>
    <row r="3791" spans="1:19" hidden="1" x14ac:dyDescent="0.2">
      <c r="A3791">
        <v>16</v>
      </c>
      <c r="B3791">
        <v>1000</v>
      </c>
      <c r="C3791">
        <v>100</v>
      </c>
      <c r="D3791">
        <v>32</v>
      </c>
      <c r="E3791">
        <v>25</v>
      </c>
      <c r="F3791">
        <v>164</v>
      </c>
      <c r="G3791">
        <v>763</v>
      </c>
      <c r="H3791">
        <v>0.59009999999999996</v>
      </c>
      <c r="I3791">
        <v>2.4762</v>
      </c>
      <c r="J3791">
        <v>0.97529999999999994</v>
      </c>
      <c r="K3791" s="7" t="s">
        <v>1611</v>
      </c>
      <c r="L3791">
        <v>0.34589999999999999</v>
      </c>
      <c r="M3791">
        <v>601</v>
      </c>
      <c r="N3791">
        <v>3.4592000000000001</v>
      </c>
      <c r="O3791">
        <v>6.3724999999999996</v>
      </c>
      <c r="P3791">
        <v>5.9870000000000001</v>
      </c>
      <c r="Q3791">
        <v>8.8450000000000006</v>
      </c>
      <c r="R3791">
        <v>19.6936</v>
      </c>
      <c r="S3791">
        <f t="shared" si="59"/>
        <v>2.8942000000000001</v>
      </c>
    </row>
    <row r="3792" spans="1:19" hidden="1" x14ac:dyDescent="0.2">
      <c r="A3792">
        <v>8</v>
      </c>
      <c r="B3792">
        <v>26000</v>
      </c>
      <c r="C3792">
        <v>200</v>
      </c>
      <c r="D3792">
        <v>208</v>
      </c>
      <c r="E3792">
        <v>312</v>
      </c>
      <c r="F3792">
        <v>365</v>
      </c>
      <c r="G3792">
        <v>719</v>
      </c>
      <c r="H3792">
        <v>7.7458</v>
      </c>
      <c r="I3792">
        <v>10.2182</v>
      </c>
      <c r="J3792">
        <v>0.97540000000000004</v>
      </c>
      <c r="K3792" s="7" t="s">
        <v>1391</v>
      </c>
      <c r="L3792">
        <v>0.16270000000000001</v>
      </c>
      <c r="M3792">
        <v>619</v>
      </c>
      <c r="N3792">
        <v>1.6268</v>
      </c>
      <c r="O3792">
        <v>3.0409000000000002</v>
      </c>
      <c r="P3792">
        <v>3.0015999999999998</v>
      </c>
      <c r="Q3792">
        <v>4.0976999999999997</v>
      </c>
      <c r="R3792">
        <v>4.7218999999999998</v>
      </c>
      <c r="S3792">
        <f t="shared" si="59"/>
        <v>2.8942000000000001</v>
      </c>
    </row>
    <row r="3793" spans="1:19" hidden="1" x14ac:dyDescent="0.2">
      <c r="A3793">
        <v>8</v>
      </c>
      <c r="B3793">
        <v>26000</v>
      </c>
      <c r="C3793">
        <v>200</v>
      </c>
      <c r="D3793">
        <v>208</v>
      </c>
      <c r="E3793">
        <v>416</v>
      </c>
      <c r="F3793">
        <v>365</v>
      </c>
      <c r="G3793">
        <v>719</v>
      </c>
      <c r="H3793">
        <v>7.7458</v>
      </c>
      <c r="I3793">
        <v>10.2182</v>
      </c>
      <c r="J3793">
        <v>0.97540000000000004</v>
      </c>
      <c r="K3793" s="7" t="s">
        <v>1392</v>
      </c>
      <c r="L3793">
        <v>0.17319999999999999</v>
      </c>
      <c r="M3793">
        <v>609</v>
      </c>
      <c r="N3793">
        <v>1.7319</v>
      </c>
      <c r="O3793">
        <v>3.1922000000000001</v>
      </c>
      <c r="P3793">
        <v>3.1688000000000001</v>
      </c>
      <c r="Q3793">
        <v>4.3113999999999999</v>
      </c>
      <c r="R3793">
        <v>4.9352</v>
      </c>
      <c r="S3793">
        <f t="shared" si="59"/>
        <v>2.8942000000000001</v>
      </c>
    </row>
    <row r="3794" spans="1:19" hidden="1" x14ac:dyDescent="0.2">
      <c r="A3794">
        <v>8</v>
      </c>
      <c r="B3794">
        <v>30000</v>
      </c>
      <c r="C3794">
        <v>100</v>
      </c>
      <c r="D3794">
        <v>240</v>
      </c>
      <c r="E3794">
        <v>240</v>
      </c>
      <c r="F3794">
        <v>396</v>
      </c>
      <c r="G3794">
        <v>719</v>
      </c>
      <c r="H3794">
        <v>9.5706000000000007</v>
      </c>
      <c r="I3794">
        <v>12.0604</v>
      </c>
      <c r="J3794">
        <v>0.97540000000000004</v>
      </c>
      <c r="K3794" s="7" t="s">
        <v>1474</v>
      </c>
      <c r="L3794">
        <v>0.16139999999999999</v>
      </c>
      <c r="M3794">
        <v>604</v>
      </c>
      <c r="N3794">
        <v>1.6144000000000001</v>
      </c>
      <c r="O3794">
        <v>2.9805000000000001</v>
      </c>
      <c r="P3794">
        <v>2.9523000000000001</v>
      </c>
      <c r="Q3794">
        <v>4.1410999999999998</v>
      </c>
      <c r="R3794">
        <v>4.9490999999999996</v>
      </c>
      <c r="S3794">
        <f t="shared" si="59"/>
        <v>2.8942000000000001</v>
      </c>
    </row>
    <row r="3795" spans="1:19" hidden="1" x14ac:dyDescent="0.2">
      <c r="A3795">
        <v>16</v>
      </c>
      <c r="B3795">
        <v>1000</v>
      </c>
      <c r="C3795">
        <v>200</v>
      </c>
      <c r="D3795">
        <v>32</v>
      </c>
      <c r="E3795">
        <v>25</v>
      </c>
      <c r="F3795">
        <v>160</v>
      </c>
      <c r="G3795">
        <v>763</v>
      </c>
      <c r="H3795">
        <v>0.62709999999999999</v>
      </c>
      <c r="I3795">
        <v>2.532</v>
      </c>
      <c r="J3795">
        <v>0.97540000000000004</v>
      </c>
      <c r="K3795" s="7" t="s">
        <v>1653</v>
      </c>
      <c r="L3795">
        <v>0.34589999999999999</v>
      </c>
      <c r="M3795">
        <v>580</v>
      </c>
      <c r="N3795">
        <v>3.4584999999999999</v>
      </c>
      <c r="O3795">
        <v>6.3346</v>
      </c>
      <c r="P3795">
        <v>5.9741</v>
      </c>
      <c r="Q3795">
        <v>8.7626000000000008</v>
      </c>
      <c r="R3795">
        <v>19.979299999999999</v>
      </c>
      <c r="S3795">
        <f t="shared" si="59"/>
        <v>2.8942000000000001</v>
      </c>
    </row>
    <row r="3796" spans="1:19" hidden="1" x14ac:dyDescent="0.2">
      <c r="A3796">
        <v>64</v>
      </c>
      <c r="B3796">
        <v>6000</v>
      </c>
      <c r="C3796">
        <v>40</v>
      </c>
      <c r="D3796">
        <v>96</v>
      </c>
      <c r="E3796">
        <v>19</v>
      </c>
      <c r="F3796">
        <v>151</v>
      </c>
      <c r="G3796">
        <v>734</v>
      </c>
      <c r="H3796">
        <v>1.9963</v>
      </c>
      <c r="I3796">
        <v>5.0955000000000004</v>
      </c>
      <c r="J3796">
        <v>0.97540000000000004</v>
      </c>
      <c r="K3796" s="7" t="s">
        <v>5084</v>
      </c>
      <c r="L3796">
        <v>0.22409999999999999</v>
      </c>
      <c r="M3796">
        <v>597</v>
      </c>
      <c r="N3796">
        <v>2.2412000000000001</v>
      </c>
      <c r="O3796">
        <v>3.9826999999999999</v>
      </c>
      <c r="P3796">
        <v>3.7277999999999998</v>
      </c>
      <c r="Q3796">
        <v>6.1317000000000004</v>
      </c>
      <c r="R3796">
        <v>10.0389</v>
      </c>
      <c r="S3796">
        <f t="shared" si="59"/>
        <v>2.8942000000000001</v>
      </c>
    </row>
    <row r="3797" spans="1:19" hidden="1" x14ac:dyDescent="0.2">
      <c r="A3797">
        <v>16</v>
      </c>
      <c r="B3797">
        <v>4000</v>
      </c>
      <c r="C3797">
        <v>200</v>
      </c>
      <c r="D3797">
        <v>128</v>
      </c>
      <c r="E3797">
        <v>25</v>
      </c>
      <c r="F3797">
        <v>161</v>
      </c>
      <c r="G3797">
        <v>744</v>
      </c>
      <c r="H3797">
        <v>1.1585000000000001</v>
      </c>
      <c r="I3797">
        <v>3.3885999999999998</v>
      </c>
      <c r="J3797">
        <v>0.97550000000000003</v>
      </c>
      <c r="K3797" s="7" t="s">
        <v>2029</v>
      </c>
      <c r="L3797">
        <v>0.3705</v>
      </c>
      <c r="M3797">
        <v>601</v>
      </c>
      <c r="N3797">
        <v>3.7046999999999999</v>
      </c>
      <c r="O3797">
        <v>7.1048999999999998</v>
      </c>
      <c r="P3797">
        <v>6.7439999999999998</v>
      </c>
      <c r="Q3797">
        <v>9.7405000000000008</v>
      </c>
      <c r="R3797">
        <v>18.040600000000001</v>
      </c>
      <c r="S3797">
        <f t="shared" si="59"/>
        <v>2.8942000000000001</v>
      </c>
    </row>
    <row r="3798" spans="1:19" hidden="1" x14ac:dyDescent="0.2">
      <c r="A3798">
        <v>16</v>
      </c>
      <c r="B3798">
        <v>26000</v>
      </c>
      <c r="C3798">
        <v>100</v>
      </c>
      <c r="D3798">
        <v>208</v>
      </c>
      <c r="E3798">
        <v>416</v>
      </c>
      <c r="F3798">
        <v>359</v>
      </c>
      <c r="G3798">
        <v>720</v>
      </c>
      <c r="H3798">
        <v>4.0458999999999996</v>
      </c>
      <c r="I3798">
        <v>6.7327000000000004</v>
      </c>
      <c r="J3798">
        <v>0.97550000000000003</v>
      </c>
      <c r="K3798" s="7" t="s">
        <v>2862</v>
      </c>
      <c r="L3798">
        <v>0.18390000000000001</v>
      </c>
      <c r="M3798">
        <v>654</v>
      </c>
      <c r="N3798">
        <v>1.8392999999999999</v>
      </c>
      <c r="O3798">
        <v>3.4033000000000002</v>
      </c>
      <c r="P3798">
        <v>3.3534999999999999</v>
      </c>
      <c r="Q3798">
        <v>4.6189999999999998</v>
      </c>
      <c r="R3798">
        <v>5.3353999999999999</v>
      </c>
      <c r="S3798">
        <f t="shared" si="59"/>
        <v>2.8942000000000001</v>
      </c>
    </row>
    <row r="3799" spans="1:19" hidden="1" x14ac:dyDescent="0.2">
      <c r="A3799">
        <v>64</v>
      </c>
      <c r="B3799">
        <v>1000</v>
      </c>
      <c r="C3799">
        <v>200</v>
      </c>
      <c r="D3799">
        <v>32</v>
      </c>
      <c r="E3799">
        <v>25</v>
      </c>
      <c r="F3799">
        <v>171</v>
      </c>
      <c r="G3799">
        <v>773</v>
      </c>
      <c r="H3799">
        <v>0.65580000000000005</v>
      </c>
      <c r="I3799">
        <v>2.6377999999999999</v>
      </c>
      <c r="J3799">
        <v>0.97550000000000003</v>
      </c>
      <c r="K3799" s="7" t="s">
        <v>4672</v>
      </c>
      <c r="L3799">
        <v>0.3382</v>
      </c>
      <c r="M3799">
        <v>646</v>
      </c>
      <c r="N3799">
        <v>3.3824000000000001</v>
      </c>
      <c r="O3799">
        <v>6.3982999999999999</v>
      </c>
      <c r="P3799">
        <v>6.0358000000000001</v>
      </c>
      <c r="Q3799">
        <v>9.0394000000000005</v>
      </c>
      <c r="R3799">
        <v>18.244900000000001</v>
      </c>
      <c r="S3799">
        <f t="shared" si="59"/>
        <v>2.8942000000000001</v>
      </c>
    </row>
    <row r="3800" spans="1:19" hidden="1" x14ac:dyDescent="0.2">
      <c r="A3800">
        <v>64</v>
      </c>
      <c r="B3800">
        <v>30000</v>
      </c>
      <c r="C3800">
        <v>100</v>
      </c>
      <c r="D3800">
        <v>240</v>
      </c>
      <c r="E3800">
        <v>48</v>
      </c>
      <c r="F3800">
        <v>427</v>
      </c>
      <c r="G3800">
        <v>737</v>
      </c>
      <c r="H3800">
        <v>7.4276999999999997</v>
      </c>
      <c r="I3800">
        <v>11.617800000000001</v>
      </c>
      <c r="J3800">
        <v>0.97550000000000003</v>
      </c>
      <c r="K3800" s="7" t="s">
        <v>5999</v>
      </c>
      <c r="L3800">
        <v>0.1686</v>
      </c>
      <c r="M3800">
        <v>618</v>
      </c>
      <c r="N3800">
        <v>1.6858</v>
      </c>
      <c r="O3800">
        <v>2.9754</v>
      </c>
      <c r="P3800">
        <v>2.8919999999999999</v>
      </c>
      <c r="Q3800">
        <v>4.3277000000000001</v>
      </c>
      <c r="R3800">
        <v>5.3040000000000003</v>
      </c>
      <c r="S3800">
        <f t="shared" si="59"/>
        <v>2.8942000000000001</v>
      </c>
    </row>
    <row r="3801" spans="1:19" hidden="1" x14ac:dyDescent="0.2">
      <c r="A3801">
        <v>8</v>
      </c>
      <c r="B3801">
        <v>1000</v>
      </c>
      <c r="C3801">
        <v>200</v>
      </c>
      <c r="D3801">
        <v>32</v>
      </c>
      <c r="E3801">
        <v>32</v>
      </c>
      <c r="F3801">
        <v>104</v>
      </c>
      <c r="G3801">
        <v>760</v>
      </c>
      <c r="H3801">
        <v>0.56459999999999999</v>
      </c>
      <c r="I3801">
        <v>2.4779</v>
      </c>
      <c r="J3801">
        <v>0.97560000000000002</v>
      </c>
      <c r="K3801" s="7" t="s">
        <v>142</v>
      </c>
      <c r="L3801">
        <v>0.33210000000000001</v>
      </c>
      <c r="M3801">
        <v>567</v>
      </c>
      <c r="N3801">
        <v>3.3205</v>
      </c>
      <c r="O3801">
        <v>6.3794000000000004</v>
      </c>
      <c r="P3801">
        <v>5.9809999999999999</v>
      </c>
      <c r="Q3801">
        <v>8.7461000000000002</v>
      </c>
      <c r="R3801">
        <v>18.889299999999999</v>
      </c>
      <c r="S3801">
        <f t="shared" si="59"/>
        <v>2.8942000000000001</v>
      </c>
    </row>
    <row r="3802" spans="1:19" hidden="1" x14ac:dyDescent="0.2">
      <c r="A3802">
        <v>16</v>
      </c>
      <c r="B3802">
        <v>4000</v>
      </c>
      <c r="C3802">
        <v>100</v>
      </c>
      <c r="D3802">
        <v>128</v>
      </c>
      <c r="E3802">
        <v>25</v>
      </c>
      <c r="F3802">
        <v>166</v>
      </c>
      <c r="G3802">
        <v>741</v>
      </c>
      <c r="H3802">
        <v>1.0072000000000001</v>
      </c>
      <c r="I3802">
        <v>3.1882999999999999</v>
      </c>
      <c r="J3802">
        <v>0.97560000000000002</v>
      </c>
      <c r="K3802" s="7" t="s">
        <v>1987</v>
      </c>
      <c r="L3802">
        <v>0.36699999999999999</v>
      </c>
      <c r="M3802">
        <v>600</v>
      </c>
      <c r="N3802">
        <v>3.6698</v>
      </c>
      <c r="O3802">
        <v>6.9698000000000002</v>
      </c>
      <c r="P3802">
        <v>6.6059999999999999</v>
      </c>
      <c r="Q3802">
        <v>10.207700000000001</v>
      </c>
      <c r="R3802">
        <v>17.7075</v>
      </c>
      <c r="S3802">
        <f t="shared" si="59"/>
        <v>2.8942000000000001</v>
      </c>
    </row>
    <row r="3803" spans="1:19" hidden="1" x14ac:dyDescent="0.2">
      <c r="A3803">
        <v>16</v>
      </c>
      <c r="B3803">
        <v>8000</v>
      </c>
      <c r="C3803">
        <v>40</v>
      </c>
      <c r="D3803">
        <v>128</v>
      </c>
      <c r="E3803">
        <v>51</v>
      </c>
      <c r="F3803">
        <v>175</v>
      </c>
      <c r="G3803">
        <v>731</v>
      </c>
      <c r="H3803">
        <v>1.1934</v>
      </c>
      <c r="I3803">
        <v>3.5158999999999998</v>
      </c>
      <c r="J3803">
        <v>0.97560000000000002</v>
      </c>
      <c r="K3803" s="7" t="s">
        <v>2192</v>
      </c>
      <c r="L3803">
        <v>0.2326</v>
      </c>
      <c r="M3803">
        <v>589</v>
      </c>
      <c r="N3803">
        <v>2.3260999999999998</v>
      </c>
      <c r="O3803">
        <v>4.1867000000000001</v>
      </c>
      <c r="P3803">
        <v>3.9331999999999998</v>
      </c>
      <c r="Q3803">
        <v>6.0541</v>
      </c>
      <c r="R3803">
        <v>11.0075</v>
      </c>
      <c r="S3803">
        <f t="shared" si="59"/>
        <v>2.8942000000000001</v>
      </c>
    </row>
    <row r="3804" spans="1:19" hidden="1" x14ac:dyDescent="0.2">
      <c r="A3804">
        <v>16</v>
      </c>
      <c r="B3804">
        <v>26000</v>
      </c>
      <c r="C3804">
        <v>100</v>
      </c>
      <c r="D3804">
        <v>208</v>
      </c>
      <c r="E3804">
        <v>312</v>
      </c>
      <c r="F3804">
        <v>359</v>
      </c>
      <c r="G3804">
        <v>720</v>
      </c>
      <c r="H3804">
        <v>4.0458999999999996</v>
      </c>
      <c r="I3804">
        <v>6.7327000000000004</v>
      </c>
      <c r="J3804">
        <v>0.97560000000000002</v>
      </c>
      <c r="K3804" s="7" t="s">
        <v>2861</v>
      </c>
      <c r="L3804">
        <v>0.17230000000000001</v>
      </c>
      <c r="M3804">
        <v>654</v>
      </c>
      <c r="N3804">
        <v>1.7225999999999999</v>
      </c>
      <c r="O3804">
        <v>3.1497000000000002</v>
      </c>
      <c r="P3804">
        <v>3.0503</v>
      </c>
      <c r="Q3804">
        <v>4.5430999999999999</v>
      </c>
      <c r="R3804">
        <v>5.6455000000000002</v>
      </c>
      <c r="S3804">
        <f t="shared" si="59"/>
        <v>2.8942000000000001</v>
      </c>
    </row>
    <row r="3805" spans="1:19" hidden="1" x14ac:dyDescent="0.2">
      <c r="A3805">
        <v>32</v>
      </c>
      <c r="B3805">
        <v>26000</v>
      </c>
      <c r="C3805">
        <v>40</v>
      </c>
      <c r="D3805">
        <v>208</v>
      </c>
      <c r="E3805">
        <v>166</v>
      </c>
      <c r="F3805">
        <v>329</v>
      </c>
      <c r="G3805">
        <v>722</v>
      </c>
      <c r="H3805">
        <v>4.4044999999999996</v>
      </c>
      <c r="I3805">
        <v>7.6778000000000004</v>
      </c>
      <c r="J3805">
        <v>0.97560000000000002</v>
      </c>
      <c r="K3805" s="7" t="s">
        <v>4327</v>
      </c>
      <c r="L3805">
        <v>0.15709999999999999</v>
      </c>
      <c r="M3805">
        <v>607</v>
      </c>
      <c r="N3805">
        <v>1.5712999999999999</v>
      </c>
      <c r="O3805">
        <v>2.9018999999999999</v>
      </c>
      <c r="P3805">
        <v>2.8471000000000002</v>
      </c>
      <c r="Q3805">
        <v>4.1444000000000001</v>
      </c>
      <c r="R3805">
        <v>4.9801000000000002</v>
      </c>
      <c r="S3805">
        <f t="shared" si="59"/>
        <v>2.8942000000000001</v>
      </c>
    </row>
    <row r="3806" spans="1:19" x14ac:dyDescent="0.2">
      <c r="A3806">
        <v>64</v>
      </c>
      <c r="B3806">
        <v>30000</v>
      </c>
      <c r="C3806">
        <v>40</v>
      </c>
      <c r="D3806">
        <v>240</v>
      </c>
      <c r="E3806">
        <v>48</v>
      </c>
      <c r="F3806">
        <v>401</v>
      </c>
      <c r="G3806">
        <v>733</v>
      </c>
      <c r="H3806">
        <v>5.2972000000000001</v>
      </c>
      <c r="I3806">
        <v>9.2516999999999996</v>
      </c>
      <c r="J3806">
        <v>0.97560000000000002</v>
      </c>
      <c r="K3806" s="7" t="s">
        <v>5957</v>
      </c>
      <c r="L3806">
        <v>0.15989999999999999</v>
      </c>
      <c r="M3806">
        <v>623</v>
      </c>
      <c r="N3806">
        <v>1.5993999999999999</v>
      </c>
      <c r="O3806">
        <v>2.8942000000000001</v>
      </c>
      <c r="P3806">
        <v>2.8096999999999999</v>
      </c>
      <c r="Q3806">
        <v>4.2000999999999999</v>
      </c>
      <c r="R3806">
        <v>5.7225000000000001</v>
      </c>
      <c r="S3806">
        <f t="shared" si="59"/>
        <v>2.8942000000000001</v>
      </c>
    </row>
    <row r="3807" spans="1:19" hidden="1" x14ac:dyDescent="0.2">
      <c r="A3807">
        <v>8</v>
      </c>
      <c r="B3807">
        <v>2000</v>
      </c>
      <c r="C3807">
        <v>40</v>
      </c>
      <c r="D3807">
        <v>128</v>
      </c>
      <c r="E3807">
        <v>25</v>
      </c>
      <c r="F3807">
        <v>104</v>
      </c>
      <c r="G3807">
        <v>750</v>
      </c>
      <c r="H3807">
        <v>0.60860000000000003</v>
      </c>
      <c r="I3807">
        <v>2.5792000000000002</v>
      </c>
      <c r="J3807">
        <v>0.97570000000000001</v>
      </c>
      <c r="K3807" s="7" t="s">
        <v>187</v>
      </c>
      <c r="L3807">
        <v>0.6643</v>
      </c>
      <c r="M3807">
        <v>549</v>
      </c>
      <c r="N3807">
        <v>6.6426999999999996</v>
      </c>
      <c r="O3807">
        <v>12.5451</v>
      </c>
      <c r="P3807">
        <v>12.091799999999999</v>
      </c>
      <c r="Q3807">
        <v>16.7879</v>
      </c>
      <c r="R3807">
        <v>23.993600000000001</v>
      </c>
      <c r="S3807">
        <f t="shared" si="59"/>
        <v>2.9117000000000002</v>
      </c>
    </row>
    <row r="3808" spans="1:19" hidden="1" x14ac:dyDescent="0.2">
      <c r="A3808">
        <v>8</v>
      </c>
      <c r="B3808">
        <v>30000</v>
      </c>
      <c r="C3808">
        <v>200</v>
      </c>
      <c r="D3808">
        <v>240</v>
      </c>
      <c r="E3808">
        <v>192</v>
      </c>
      <c r="F3808">
        <v>376</v>
      </c>
      <c r="G3808">
        <v>719</v>
      </c>
      <c r="H3808">
        <v>9.9703999999999997</v>
      </c>
      <c r="I3808">
        <v>12.456099999999999</v>
      </c>
      <c r="J3808">
        <v>0.97570000000000001</v>
      </c>
      <c r="K3808" s="7" t="s">
        <v>1515</v>
      </c>
      <c r="L3808">
        <v>0.16259999999999999</v>
      </c>
      <c r="M3808">
        <v>614</v>
      </c>
      <c r="N3808">
        <v>1.6259999999999999</v>
      </c>
      <c r="O3808">
        <v>2.9961000000000002</v>
      </c>
      <c r="P3808">
        <v>2.9599000000000002</v>
      </c>
      <c r="Q3808">
        <v>4.2526999999999999</v>
      </c>
      <c r="R3808">
        <v>4.9805999999999999</v>
      </c>
      <c r="S3808">
        <f t="shared" si="59"/>
        <v>2.9117000000000002</v>
      </c>
    </row>
    <row r="3809" spans="1:19" hidden="1" x14ac:dyDescent="0.2">
      <c r="A3809">
        <v>32</v>
      </c>
      <c r="B3809">
        <v>26000</v>
      </c>
      <c r="C3809">
        <v>40</v>
      </c>
      <c r="D3809">
        <v>208</v>
      </c>
      <c r="E3809">
        <v>208</v>
      </c>
      <c r="F3809">
        <v>329</v>
      </c>
      <c r="G3809">
        <v>722</v>
      </c>
      <c r="H3809">
        <v>4.4044999999999996</v>
      </c>
      <c r="I3809">
        <v>7.6778000000000004</v>
      </c>
      <c r="J3809">
        <v>0.97570000000000001</v>
      </c>
      <c r="K3809" s="7" t="s">
        <v>4328</v>
      </c>
      <c r="L3809">
        <v>0.15840000000000001</v>
      </c>
      <c r="M3809">
        <v>606</v>
      </c>
      <c r="N3809">
        <v>1.5838000000000001</v>
      </c>
      <c r="O3809">
        <v>2.9376000000000002</v>
      </c>
      <c r="P3809">
        <v>2.8961000000000001</v>
      </c>
      <c r="Q3809">
        <v>4.0675999999999997</v>
      </c>
      <c r="R3809">
        <v>4.8034999999999997</v>
      </c>
      <c r="S3809">
        <f t="shared" si="59"/>
        <v>2.9117000000000002</v>
      </c>
    </row>
    <row r="3810" spans="1:19" hidden="1" x14ac:dyDescent="0.2">
      <c r="A3810">
        <v>8</v>
      </c>
      <c r="B3810">
        <v>8000</v>
      </c>
      <c r="C3810">
        <v>40</v>
      </c>
      <c r="D3810">
        <v>256</v>
      </c>
      <c r="E3810">
        <v>51</v>
      </c>
      <c r="F3810">
        <v>186</v>
      </c>
      <c r="G3810">
        <v>726</v>
      </c>
      <c r="H3810">
        <v>1.2170000000000001</v>
      </c>
      <c r="I3810">
        <v>3.4009</v>
      </c>
      <c r="J3810">
        <v>0.9758</v>
      </c>
      <c r="K3810" s="7" t="s">
        <v>685</v>
      </c>
      <c r="L3810">
        <v>0.40050000000000002</v>
      </c>
      <c r="M3810">
        <v>600</v>
      </c>
      <c r="N3810">
        <v>4.0053000000000001</v>
      </c>
      <c r="O3810">
        <v>7.6482999999999999</v>
      </c>
      <c r="P3810">
        <v>7.3545999999999996</v>
      </c>
      <c r="Q3810">
        <v>11.2385</v>
      </c>
      <c r="R3810">
        <v>14.5677</v>
      </c>
      <c r="S3810">
        <f t="shared" si="59"/>
        <v>2.9117000000000002</v>
      </c>
    </row>
    <row r="3811" spans="1:19" hidden="1" x14ac:dyDescent="0.2">
      <c r="A3811">
        <v>32</v>
      </c>
      <c r="B3811">
        <v>1000</v>
      </c>
      <c r="C3811">
        <v>40</v>
      </c>
      <c r="D3811">
        <v>32</v>
      </c>
      <c r="E3811">
        <v>12</v>
      </c>
      <c r="F3811">
        <v>367</v>
      </c>
      <c r="G3811">
        <v>762</v>
      </c>
      <c r="H3811">
        <v>0.81</v>
      </c>
      <c r="I3811">
        <v>2.9693000000000001</v>
      </c>
      <c r="J3811">
        <v>0.9758</v>
      </c>
      <c r="K3811" s="7" t="s">
        <v>3080</v>
      </c>
      <c r="L3811">
        <v>0.35470000000000002</v>
      </c>
      <c r="M3811">
        <v>613</v>
      </c>
      <c r="N3811">
        <v>3.5470000000000002</v>
      </c>
      <c r="O3811">
        <v>6.4617000000000004</v>
      </c>
      <c r="P3811">
        <v>6.0728</v>
      </c>
      <c r="Q3811">
        <v>8.9957999999999991</v>
      </c>
      <c r="R3811">
        <v>20.665800000000001</v>
      </c>
      <c r="S3811">
        <f t="shared" si="59"/>
        <v>2.9117000000000002</v>
      </c>
    </row>
    <row r="3812" spans="1:19" hidden="1" x14ac:dyDescent="0.2">
      <c r="A3812">
        <v>32</v>
      </c>
      <c r="B3812">
        <v>26000</v>
      </c>
      <c r="C3812">
        <v>40</v>
      </c>
      <c r="D3812">
        <v>208</v>
      </c>
      <c r="E3812">
        <v>312</v>
      </c>
      <c r="F3812">
        <v>329</v>
      </c>
      <c r="G3812">
        <v>722</v>
      </c>
      <c r="H3812">
        <v>4.4044999999999996</v>
      </c>
      <c r="I3812">
        <v>7.6778000000000004</v>
      </c>
      <c r="J3812">
        <v>0.9758</v>
      </c>
      <c r="K3812" s="7" t="s">
        <v>4329</v>
      </c>
      <c r="L3812">
        <v>0.1646</v>
      </c>
      <c r="M3812">
        <v>610</v>
      </c>
      <c r="N3812">
        <v>1.6463000000000001</v>
      </c>
      <c r="O3812">
        <v>3.0737999999999999</v>
      </c>
      <c r="P3812">
        <v>3.0217000000000001</v>
      </c>
      <c r="Q3812">
        <v>4.2556000000000003</v>
      </c>
      <c r="R3812">
        <v>5.0743999999999998</v>
      </c>
      <c r="S3812">
        <f t="shared" si="59"/>
        <v>2.9117000000000002</v>
      </c>
    </row>
    <row r="3813" spans="1:19" x14ac:dyDescent="0.2">
      <c r="A3813">
        <v>64</v>
      </c>
      <c r="B3813">
        <v>26000</v>
      </c>
      <c r="C3813">
        <v>40</v>
      </c>
      <c r="D3813">
        <v>208</v>
      </c>
      <c r="E3813">
        <v>83</v>
      </c>
      <c r="F3813">
        <v>347</v>
      </c>
      <c r="G3813">
        <v>730</v>
      </c>
      <c r="H3813">
        <v>4.8254999999999999</v>
      </c>
      <c r="I3813">
        <v>8.7791999999999994</v>
      </c>
      <c r="J3813">
        <v>0.9758</v>
      </c>
      <c r="K3813" s="7" t="s">
        <v>5832</v>
      </c>
      <c r="L3813">
        <v>0.1583</v>
      </c>
      <c r="M3813">
        <v>685</v>
      </c>
      <c r="N3813">
        <v>1.5833999999999999</v>
      </c>
      <c r="O3813">
        <v>2.9117000000000002</v>
      </c>
      <c r="P3813">
        <v>2.8418999999999999</v>
      </c>
      <c r="Q3813">
        <v>4.1725000000000003</v>
      </c>
      <c r="R3813">
        <v>5.0693000000000001</v>
      </c>
      <c r="S3813">
        <f t="shared" si="59"/>
        <v>2.9117000000000002</v>
      </c>
    </row>
    <row r="3814" spans="1:19" hidden="1" x14ac:dyDescent="0.2">
      <c r="A3814">
        <v>8</v>
      </c>
      <c r="B3814">
        <v>30000</v>
      </c>
      <c r="C3814">
        <v>100</v>
      </c>
      <c r="D3814">
        <v>240</v>
      </c>
      <c r="E3814">
        <v>480</v>
      </c>
      <c r="F3814">
        <v>396</v>
      </c>
      <c r="G3814">
        <v>719</v>
      </c>
      <c r="H3814">
        <v>9.5706000000000007</v>
      </c>
      <c r="I3814">
        <v>12.0604</v>
      </c>
      <c r="J3814">
        <v>0.97589999999999999</v>
      </c>
      <c r="K3814" s="7" t="s">
        <v>1476</v>
      </c>
      <c r="L3814">
        <v>0.17979999999999999</v>
      </c>
      <c r="M3814">
        <v>615</v>
      </c>
      <c r="N3814">
        <v>1.798</v>
      </c>
      <c r="O3814">
        <v>3.2831000000000001</v>
      </c>
      <c r="P3814">
        <v>3.2262</v>
      </c>
      <c r="Q3814">
        <v>4.4513999999999996</v>
      </c>
      <c r="R3814">
        <v>6.1250999999999998</v>
      </c>
      <c r="S3814">
        <f t="shared" si="59"/>
        <v>2.9264999999999999</v>
      </c>
    </row>
    <row r="3815" spans="1:19" hidden="1" x14ac:dyDescent="0.2">
      <c r="A3815">
        <v>32</v>
      </c>
      <c r="B3815">
        <v>26000</v>
      </c>
      <c r="C3815">
        <v>40</v>
      </c>
      <c r="D3815">
        <v>208</v>
      </c>
      <c r="E3815">
        <v>416</v>
      </c>
      <c r="F3815">
        <v>329</v>
      </c>
      <c r="G3815">
        <v>722</v>
      </c>
      <c r="H3815">
        <v>4.4044999999999996</v>
      </c>
      <c r="I3815">
        <v>7.6778000000000004</v>
      </c>
      <c r="J3815">
        <v>0.97589999999999999</v>
      </c>
      <c r="K3815" s="7" t="s">
        <v>4330</v>
      </c>
      <c r="L3815">
        <v>0.1729</v>
      </c>
      <c r="M3815">
        <v>608</v>
      </c>
      <c r="N3815">
        <v>1.7291000000000001</v>
      </c>
      <c r="O3815">
        <v>3.2503000000000002</v>
      </c>
      <c r="P3815">
        <v>3.2029999999999998</v>
      </c>
      <c r="Q3815">
        <v>4.3825000000000003</v>
      </c>
      <c r="R3815">
        <v>5.0983000000000001</v>
      </c>
      <c r="S3815">
        <f t="shared" si="59"/>
        <v>2.9264999999999999</v>
      </c>
    </row>
    <row r="3816" spans="1:19" hidden="1" x14ac:dyDescent="0.2">
      <c r="A3816">
        <v>8</v>
      </c>
      <c r="B3816">
        <v>30000</v>
      </c>
      <c r="C3816">
        <v>100</v>
      </c>
      <c r="D3816">
        <v>240</v>
      </c>
      <c r="E3816">
        <v>360</v>
      </c>
      <c r="F3816">
        <v>396</v>
      </c>
      <c r="G3816">
        <v>719</v>
      </c>
      <c r="H3816">
        <v>9.5706000000000007</v>
      </c>
      <c r="I3816">
        <v>12.0604</v>
      </c>
      <c r="J3816">
        <v>0.97599999999999998</v>
      </c>
      <c r="K3816" s="7" t="s">
        <v>1475</v>
      </c>
      <c r="L3816">
        <v>0.16850000000000001</v>
      </c>
      <c r="M3816">
        <v>606</v>
      </c>
      <c r="N3816">
        <v>1.6850000000000001</v>
      </c>
      <c r="O3816">
        <v>3.1436000000000002</v>
      </c>
      <c r="P3816">
        <v>3.1259000000000001</v>
      </c>
      <c r="Q3816">
        <v>4.2385999999999999</v>
      </c>
      <c r="R3816">
        <v>4.9265999999999996</v>
      </c>
      <c r="S3816">
        <f t="shared" si="59"/>
        <v>2.9264999999999999</v>
      </c>
    </row>
    <row r="3817" spans="1:19" hidden="1" x14ac:dyDescent="0.2">
      <c r="A3817">
        <v>16</v>
      </c>
      <c r="B3817">
        <v>1000</v>
      </c>
      <c r="C3817">
        <v>40</v>
      </c>
      <c r="D3817">
        <v>32</v>
      </c>
      <c r="E3817">
        <v>32</v>
      </c>
      <c r="F3817">
        <v>365</v>
      </c>
      <c r="G3817">
        <v>765</v>
      </c>
      <c r="H3817">
        <v>0.5554</v>
      </c>
      <c r="I3817">
        <v>2.4447000000000001</v>
      </c>
      <c r="J3817">
        <v>0.97599999999999998</v>
      </c>
      <c r="K3817" s="7" t="s">
        <v>1570</v>
      </c>
      <c r="L3817">
        <v>0.34810000000000002</v>
      </c>
      <c r="M3817">
        <v>617</v>
      </c>
      <c r="N3817">
        <v>3.4813000000000001</v>
      </c>
      <c r="O3817">
        <v>6.5425000000000004</v>
      </c>
      <c r="P3817">
        <v>6.1619999999999999</v>
      </c>
      <c r="Q3817">
        <v>9.1721000000000004</v>
      </c>
      <c r="R3817">
        <v>18.435600000000001</v>
      </c>
      <c r="S3817">
        <f t="shared" si="59"/>
        <v>2.9264999999999999</v>
      </c>
    </row>
    <row r="3818" spans="1:19" hidden="1" x14ac:dyDescent="0.2">
      <c r="A3818">
        <v>16</v>
      </c>
      <c r="B3818">
        <v>26000</v>
      </c>
      <c r="C3818">
        <v>200</v>
      </c>
      <c r="D3818">
        <v>208</v>
      </c>
      <c r="E3818">
        <v>166</v>
      </c>
      <c r="F3818">
        <v>397</v>
      </c>
      <c r="G3818">
        <v>727</v>
      </c>
      <c r="H3818">
        <v>5.1295999999999999</v>
      </c>
      <c r="I3818">
        <v>7.9157000000000002</v>
      </c>
      <c r="J3818">
        <v>0.97609999999999997</v>
      </c>
      <c r="K3818" s="7" t="s">
        <v>2901</v>
      </c>
      <c r="L3818">
        <v>0.1678</v>
      </c>
      <c r="M3818">
        <v>631</v>
      </c>
      <c r="N3818">
        <v>1.6778</v>
      </c>
      <c r="O3818">
        <v>2.9815</v>
      </c>
      <c r="P3818">
        <v>2.8828</v>
      </c>
      <c r="Q3818">
        <v>4.3929</v>
      </c>
      <c r="R3818">
        <v>5.4977</v>
      </c>
      <c r="S3818">
        <f t="shared" si="59"/>
        <v>2.9264999999999999</v>
      </c>
    </row>
    <row r="3819" spans="1:19" hidden="1" x14ac:dyDescent="0.2">
      <c r="A3819">
        <v>8</v>
      </c>
      <c r="B3819">
        <v>1000</v>
      </c>
      <c r="C3819">
        <v>100</v>
      </c>
      <c r="D3819">
        <v>32</v>
      </c>
      <c r="E3819">
        <v>48</v>
      </c>
      <c r="F3819">
        <v>91</v>
      </c>
      <c r="G3819">
        <v>768</v>
      </c>
      <c r="H3819">
        <v>0.53620000000000001</v>
      </c>
      <c r="I3819">
        <v>2.4437000000000002</v>
      </c>
      <c r="J3819">
        <v>0.97619999999999996</v>
      </c>
      <c r="K3819" s="7" t="s">
        <v>101</v>
      </c>
      <c r="L3819">
        <v>0.33350000000000002</v>
      </c>
      <c r="M3819">
        <v>552</v>
      </c>
      <c r="N3819">
        <v>3.3346</v>
      </c>
      <c r="O3819">
        <v>6.3887</v>
      </c>
      <c r="P3819">
        <v>5.9855</v>
      </c>
      <c r="Q3819">
        <v>8.7478999999999996</v>
      </c>
      <c r="R3819">
        <v>19.2654</v>
      </c>
      <c r="S3819">
        <f t="shared" si="59"/>
        <v>2.9264999999999999</v>
      </c>
    </row>
    <row r="3820" spans="1:19" hidden="1" x14ac:dyDescent="0.2">
      <c r="A3820">
        <v>16</v>
      </c>
      <c r="B3820">
        <v>26000</v>
      </c>
      <c r="C3820">
        <v>200</v>
      </c>
      <c r="D3820">
        <v>208</v>
      </c>
      <c r="E3820">
        <v>208</v>
      </c>
      <c r="F3820">
        <v>397</v>
      </c>
      <c r="G3820">
        <v>727</v>
      </c>
      <c r="H3820">
        <v>5.1295999999999999</v>
      </c>
      <c r="I3820">
        <v>7.9157000000000002</v>
      </c>
      <c r="J3820">
        <v>0.97619999999999996</v>
      </c>
      <c r="K3820" s="7" t="s">
        <v>2902</v>
      </c>
      <c r="L3820">
        <v>0.1699</v>
      </c>
      <c r="M3820">
        <v>633</v>
      </c>
      <c r="N3820">
        <v>1.6984999999999999</v>
      </c>
      <c r="O3820">
        <v>3.1072000000000002</v>
      </c>
      <c r="P3820">
        <v>3.0316000000000001</v>
      </c>
      <c r="Q3820">
        <v>4.43</v>
      </c>
      <c r="R3820">
        <v>5.3787000000000003</v>
      </c>
      <c r="S3820">
        <f t="shared" si="59"/>
        <v>2.9264999999999999</v>
      </c>
    </row>
    <row r="3821" spans="1:19" hidden="1" x14ac:dyDescent="0.2">
      <c r="A3821">
        <v>32</v>
      </c>
      <c r="B3821">
        <v>1000</v>
      </c>
      <c r="C3821">
        <v>100</v>
      </c>
      <c r="D3821">
        <v>32</v>
      </c>
      <c r="E3821">
        <v>32</v>
      </c>
      <c r="F3821">
        <v>171</v>
      </c>
      <c r="G3821">
        <v>756</v>
      </c>
      <c r="H3821">
        <v>0.63160000000000005</v>
      </c>
      <c r="I3821">
        <v>2.6078999999999999</v>
      </c>
      <c r="J3821">
        <v>0.97619999999999996</v>
      </c>
      <c r="K3821" s="7" t="s">
        <v>3123</v>
      </c>
      <c r="L3821">
        <v>0.34029999999999999</v>
      </c>
      <c r="M3821">
        <v>617</v>
      </c>
      <c r="N3821">
        <v>3.4030999999999998</v>
      </c>
      <c r="O3821">
        <v>6.3247999999999998</v>
      </c>
      <c r="P3821">
        <v>5.9775</v>
      </c>
      <c r="Q3821">
        <v>8.8775999999999993</v>
      </c>
      <c r="R3821">
        <v>14.0006</v>
      </c>
      <c r="S3821">
        <f t="shared" si="59"/>
        <v>2.9264999999999999</v>
      </c>
    </row>
    <row r="3822" spans="1:19" hidden="1" x14ac:dyDescent="0.2">
      <c r="A3822">
        <v>32</v>
      </c>
      <c r="B3822">
        <v>1000</v>
      </c>
      <c r="C3822">
        <v>200</v>
      </c>
      <c r="D3822">
        <v>32</v>
      </c>
      <c r="E3822">
        <v>32</v>
      </c>
      <c r="F3822">
        <v>171</v>
      </c>
      <c r="G3822">
        <v>760</v>
      </c>
      <c r="H3822">
        <v>0.6623</v>
      </c>
      <c r="I3822">
        <v>2.6827000000000001</v>
      </c>
      <c r="J3822">
        <v>0.97619999999999996</v>
      </c>
      <c r="K3822" s="7" t="s">
        <v>3165</v>
      </c>
      <c r="L3822">
        <v>0.34160000000000001</v>
      </c>
      <c r="M3822">
        <v>620</v>
      </c>
      <c r="N3822">
        <v>3.4163000000000001</v>
      </c>
      <c r="O3822">
        <v>6.4836999999999998</v>
      </c>
      <c r="P3822">
        <v>6.1002000000000001</v>
      </c>
      <c r="Q3822">
        <v>9.2213999999999992</v>
      </c>
      <c r="R3822">
        <v>18.043299999999999</v>
      </c>
      <c r="S3822">
        <f t="shared" si="59"/>
        <v>2.9264999999999999</v>
      </c>
    </row>
    <row r="3823" spans="1:19" hidden="1" x14ac:dyDescent="0.2">
      <c r="A3823">
        <v>32</v>
      </c>
      <c r="B3823">
        <v>30000</v>
      </c>
      <c r="C3823">
        <v>100</v>
      </c>
      <c r="D3823">
        <v>240</v>
      </c>
      <c r="E3823">
        <v>96</v>
      </c>
      <c r="F3823">
        <v>414</v>
      </c>
      <c r="G3823">
        <v>731</v>
      </c>
      <c r="H3823">
        <v>4.2123999999999997</v>
      </c>
      <c r="I3823">
        <v>7.1532999999999998</v>
      </c>
      <c r="J3823">
        <v>0.97619999999999996</v>
      </c>
      <c r="K3823" s="7" t="s">
        <v>4494</v>
      </c>
      <c r="L3823">
        <v>0.17069999999999999</v>
      </c>
      <c r="M3823">
        <v>641</v>
      </c>
      <c r="N3823">
        <v>1.7065999999999999</v>
      </c>
      <c r="O3823">
        <v>3.0831</v>
      </c>
      <c r="P3823">
        <v>3.0474000000000001</v>
      </c>
      <c r="Q3823">
        <v>4.3158000000000003</v>
      </c>
      <c r="R3823">
        <v>5.0441000000000003</v>
      </c>
      <c r="S3823">
        <f t="shared" si="59"/>
        <v>2.9264999999999999</v>
      </c>
    </row>
    <row r="3824" spans="1:19" hidden="1" x14ac:dyDescent="0.2">
      <c r="A3824">
        <v>64</v>
      </c>
      <c r="B3824">
        <v>1000</v>
      </c>
      <c r="C3824">
        <v>40</v>
      </c>
      <c r="D3824">
        <v>32</v>
      </c>
      <c r="E3824">
        <v>12</v>
      </c>
      <c r="F3824">
        <v>412</v>
      </c>
      <c r="G3824">
        <v>780</v>
      </c>
      <c r="H3824">
        <v>0.94599999999999995</v>
      </c>
      <c r="I3824">
        <v>3.2404000000000002</v>
      </c>
      <c r="J3824">
        <v>0.97619999999999996</v>
      </c>
      <c r="K3824" s="7" t="s">
        <v>4588</v>
      </c>
      <c r="L3824">
        <v>0.34150000000000003</v>
      </c>
      <c r="M3824">
        <v>641</v>
      </c>
      <c r="N3824">
        <v>3.4146000000000001</v>
      </c>
      <c r="O3824">
        <v>6.3990999999999998</v>
      </c>
      <c r="P3824">
        <v>6.0221999999999998</v>
      </c>
      <c r="Q3824">
        <v>8.8750999999999998</v>
      </c>
      <c r="R3824">
        <v>17.861599999999999</v>
      </c>
      <c r="S3824">
        <f t="shared" si="59"/>
        <v>2.9264999999999999</v>
      </c>
    </row>
    <row r="3825" spans="1:19" hidden="1" x14ac:dyDescent="0.2">
      <c r="A3825">
        <v>8</v>
      </c>
      <c r="B3825">
        <v>1000</v>
      </c>
      <c r="C3825">
        <v>40</v>
      </c>
      <c r="D3825">
        <v>32</v>
      </c>
      <c r="E3825">
        <v>48</v>
      </c>
      <c r="F3825">
        <v>61</v>
      </c>
      <c r="G3825">
        <v>746</v>
      </c>
      <c r="H3825">
        <v>0.53649999999999998</v>
      </c>
      <c r="I3825">
        <v>2.5312000000000001</v>
      </c>
      <c r="J3825">
        <v>0.97629999999999995</v>
      </c>
      <c r="K3825" s="7" t="s">
        <v>59</v>
      </c>
      <c r="L3825">
        <v>0.35639999999999999</v>
      </c>
      <c r="M3825">
        <v>540</v>
      </c>
      <c r="N3825">
        <v>3.5638000000000001</v>
      </c>
      <c r="O3825">
        <v>6.4964000000000004</v>
      </c>
      <c r="P3825">
        <v>6.1207000000000003</v>
      </c>
      <c r="Q3825">
        <v>9.0559999999999992</v>
      </c>
      <c r="R3825">
        <v>20.0015</v>
      </c>
      <c r="S3825">
        <f t="shared" si="59"/>
        <v>2.9264999999999999</v>
      </c>
    </row>
    <row r="3826" spans="1:19" hidden="1" x14ac:dyDescent="0.2">
      <c r="A3826">
        <v>8</v>
      </c>
      <c r="B3826">
        <v>1000</v>
      </c>
      <c r="C3826">
        <v>100</v>
      </c>
      <c r="D3826">
        <v>32</v>
      </c>
      <c r="E3826">
        <v>64</v>
      </c>
      <c r="F3826">
        <v>91</v>
      </c>
      <c r="G3826">
        <v>768</v>
      </c>
      <c r="H3826">
        <v>0.53620000000000001</v>
      </c>
      <c r="I3826">
        <v>2.4437000000000002</v>
      </c>
      <c r="J3826">
        <v>0.97629999999999995</v>
      </c>
      <c r="K3826" s="7" t="s">
        <v>102</v>
      </c>
      <c r="L3826">
        <v>0.33779999999999999</v>
      </c>
      <c r="M3826">
        <v>550</v>
      </c>
      <c r="N3826">
        <v>3.3778999999999999</v>
      </c>
      <c r="O3826">
        <v>6.4390999999999998</v>
      </c>
      <c r="P3826">
        <v>6.0380000000000003</v>
      </c>
      <c r="Q3826">
        <v>8.9208999999999996</v>
      </c>
      <c r="R3826">
        <v>19.523</v>
      </c>
      <c r="S3826">
        <f t="shared" si="59"/>
        <v>2.9264999999999999</v>
      </c>
    </row>
    <row r="3827" spans="1:19" hidden="1" x14ac:dyDescent="0.2">
      <c r="A3827">
        <v>8</v>
      </c>
      <c r="B3827">
        <v>6000</v>
      </c>
      <c r="C3827">
        <v>40</v>
      </c>
      <c r="D3827">
        <v>96</v>
      </c>
      <c r="E3827">
        <v>96</v>
      </c>
      <c r="F3827">
        <v>140</v>
      </c>
      <c r="G3827">
        <v>734</v>
      </c>
      <c r="H3827">
        <v>1.0362</v>
      </c>
      <c r="I3827">
        <v>3.1886000000000001</v>
      </c>
      <c r="J3827">
        <v>0.97629999999999995</v>
      </c>
      <c r="K3827" s="7" t="s">
        <v>556</v>
      </c>
      <c r="L3827">
        <v>0.21759999999999999</v>
      </c>
      <c r="M3827">
        <v>580</v>
      </c>
      <c r="N3827">
        <v>2.1756000000000002</v>
      </c>
      <c r="O3827">
        <v>3.9531999999999998</v>
      </c>
      <c r="P3827">
        <v>3.7240000000000002</v>
      </c>
      <c r="Q3827">
        <v>5.7527999999999997</v>
      </c>
      <c r="R3827">
        <v>9.9982000000000006</v>
      </c>
      <c r="S3827">
        <f t="shared" si="59"/>
        <v>2.9264999999999999</v>
      </c>
    </row>
    <row r="3828" spans="1:19" hidden="1" x14ac:dyDescent="0.2">
      <c r="A3828">
        <v>8</v>
      </c>
      <c r="B3828">
        <v>30000</v>
      </c>
      <c r="C3828">
        <v>200</v>
      </c>
      <c r="D3828">
        <v>480</v>
      </c>
      <c r="E3828">
        <v>96</v>
      </c>
      <c r="F3828">
        <v>376</v>
      </c>
      <c r="G3828">
        <v>719</v>
      </c>
      <c r="H3828">
        <v>9.9703999999999997</v>
      </c>
      <c r="I3828">
        <v>12.456099999999999</v>
      </c>
      <c r="J3828">
        <v>0.97629999999999995</v>
      </c>
      <c r="K3828" s="7" t="s">
        <v>1519</v>
      </c>
      <c r="L3828">
        <v>0.28699999999999998</v>
      </c>
      <c r="M3828">
        <v>636</v>
      </c>
      <c r="N3828">
        <v>2.8698000000000001</v>
      </c>
      <c r="O3828">
        <v>5.4059999999999997</v>
      </c>
      <c r="P3828">
        <v>5.3574000000000002</v>
      </c>
      <c r="Q3828">
        <v>7.4105999999999996</v>
      </c>
      <c r="R3828">
        <v>8.5546000000000006</v>
      </c>
      <c r="S3828">
        <f t="shared" si="59"/>
        <v>2.9264999999999999</v>
      </c>
    </row>
    <row r="3829" spans="1:19" hidden="1" x14ac:dyDescent="0.2">
      <c r="A3829">
        <v>16</v>
      </c>
      <c r="B3829">
        <v>1000</v>
      </c>
      <c r="C3829">
        <v>200</v>
      </c>
      <c r="D3829">
        <v>32</v>
      </c>
      <c r="E3829">
        <v>32</v>
      </c>
      <c r="F3829">
        <v>160</v>
      </c>
      <c r="G3829">
        <v>763</v>
      </c>
      <c r="H3829">
        <v>0.62709999999999999</v>
      </c>
      <c r="I3829">
        <v>2.532</v>
      </c>
      <c r="J3829">
        <v>0.97629999999999995</v>
      </c>
      <c r="K3829" s="7" t="s">
        <v>1654</v>
      </c>
      <c r="L3829">
        <v>0.34520000000000001</v>
      </c>
      <c r="M3829">
        <v>574</v>
      </c>
      <c r="N3829">
        <v>3.4514999999999998</v>
      </c>
      <c r="O3829">
        <v>6.3247</v>
      </c>
      <c r="P3829">
        <v>5.9573999999999998</v>
      </c>
      <c r="Q3829">
        <v>8.7921999999999993</v>
      </c>
      <c r="R3829">
        <v>19.767199999999999</v>
      </c>
      <c r="S3829">
        <f t="shared" si="59"/>
        <v>2.9264999999999999</v>
      </c>
    </row>
    <row r="3830" spans="1:19" hidden="1" x14ac:dyDescent="0.2">
      <c r="A3830">
        <v>64</v>
      </c>
      <c r="B3830">
        <v>26000</v>
      </c>
      <c r="C3830">
        <v>40</v>
      </c>
      <c r="D3830">
        <v>208</v>
      </c>
      <c r="E3830">
        <v>166</v>
      </c>
      <c r="F3830">
        <v>347</v>
      </c>
      <c r="G3830">
        <v>730</v>
      </c>
      <c r="H3830">
        <v>4.8254999999999999</v>
      </c>
      <c r="I3830">
        <v>8.7791999999999994</v>
      </c>
      <c r="J3830">
        <v>0.97629999999999995</v>
      </c>
      <c r="K3830" s="7" t="s">
        <v>5833</v>
      </c>
      <c r="L3830">
        <v>0.16189999999999999</v>
      </c>
      <c r="M3830">
        <v>678</v>
      </c>
      <c r="N3830">
        <v>1.6194</v>
      </c>
      <c r="O3830">
        <v>2.9813999999999998</v>
      </c>
      <c r="P3830">
        <v>2.9239999999999999</v>
      </c>
      <c r="Q3830">
        <v>4.1509999999999998</v>
      </c>
      <c r="R3830">
        <v>4.8689999999999998</v>
      </c>
      <c r="S3830">
        <f t="shared" si="59"/>
        <v>2.9264999999999999</v>
      </c>
    </row>
    <row r="3831" spans="1:19" hidden="1" x14ac:dyDescent="0.2">
      <c r="A3831">
        <v>64</v>
      </c>
      <c r="B3831">
        <v>26000</v>
      </c>
      <c r="C3831">
        <v>40</v>
      </c>
      <c r="D3831">
        <v>208</v>
      </c>
      <c r="E3831">
        <v>208</v>
      </c>
      <c r="F3831">
        <v>347</v>
      </c>
      <c r="G3831">
        <v>730</v>
      </c>
      <c r="H3831">
        <v>4.8254999999999999</v>
      </c>
      <c r="I3831">
        <v>8.7791999999999994</v>
      </c>
      <c r="J3831">
        <v>0.97629999999999995</v>
      </c>
      <c r="K3831" s="7" t="s">
        <v>5834</v>
      </c>
      <c r="L3831">
        <v>0.16520000000000001</v>
      </c>
      <c r="M3831">
        <v>675</v>
      </c>
      <c r="N3831">
        <v>1.6516</v>
      </c>
      <c r="O3831">
        <v>3.0844</v>
      </c>
      <c r="P3831">
        <v>3.0142000000000002</v>
      </c>
      <c r="Q3831">
        <v>4.2962999999999996</v>
      </c>
      <c r="R3831">
        <v>5.1375999999999999</v>
      </c>
      <c r="S3831">
        <f t="shared" si="59"/>
        <v>2.9264999999999999</v>
      </c>
    </row>
    <row r="3832" spans="1:19" hidden="1" x14ac:dyDescent="0.2">
      <c r="A3832">
        <v>16</v>
      </c>
      <c r="B3832">
        <v>26000</v>
      </c>
      <c r="C3832">
        <v>200</v>
      </c>
      <c r="D3832">
        <v>208</v>
      </c>
      <c r="E3832">
        <v>312</v>
      </c>
      <c r="F3832">
        <v>397</v>
      </c>
      <c r="G3832">
        <v>727</v>
      </c>
      <c r="H3832">
        <v>5.1295999999999999</v>
      </c>
      <c r="I3832">
        <v>7.9157000000000002</v>
      </c>
      <c r="J3832">
        <v>0.97640000000000005</v>
      </c>
      <c r="K3832" s="7" t="s">
        <v>2903</v>
      </c>
      <c r="L3832">
        <v>0.17599999999999999</v>
      </c>
      <c r="M3832">
        <v>627</v>
      </c>
      <c r="N3832">
        <v>1.7601</v>
      </c>
      <c r="O3832">
        <v>3.1232000000000002</v>
      </c>
      <c r="P3832">
        <v>3.0289000000000001</v>
      </c>
      <c r="Q3832">
        <v>4.5301999999999998</v>
      </c>
      <c r="R3832">
        <v>5.5998000000000001</v>
      </c>
      <c r="S3832">
        <f t="shared" si="59"/>
        <v>2.9264999999999999</v>
      </c>
    </row>
    <row r="3833" spans="1:19" hidden="1" x14ac:dyDescent="0.2">
      <c r="A3833">
        <v>16</v>
      </c>
      <c r="B3833">
        <v>26000</v>
      </c>
      <c r="C3833">
        <v>200</v>
      </c>
      <c r="D3833">
        <v>208</v>
      </c>
      <c r="E3833">
        <v>416</v>
      </c>
      <c r="F3833">
        <v>397</v>
      </c>
      <c r="G3833">
        <v>727</v>
      </c>
      <c r="H3833">
        <v>5.1295999999999999</v>
      </c>
      <c r="I3833">
        <v>7.9157000000000002</v>
      </c>
      <c r="J3833">
        <v>0.97640000000000005</v>
      </c>
      <c r="K3833" s="7" t="s">
        <v>2904</v>
      </c>
      <c r="L3833">
        <v>0.18210000000000001</v>
      </c>
      <c r="M3833">
        <v>628</v>
      </c>
      <c r="N3833">
        <v>1.8207</v>
      </c>
      <c r="O3833">
        <v>3.2869000000000002</v>
      </c>
      <c r="P3833">
        <v>3.2153999999999998</v>
      </c>
      <c r="Q3833">
        <v>4.5998999999999999</v>
      </c>
      <c r="R3833">
        <v>5.4116</v>
      </c>
      <c r="S3833">
        <f t="shared" si="59"/>
        <v>2.9264999999999999</v>
      </c>
    </row>
    <row r="3834" spans="1:19" hidden="1" x14ac:dyDescent="0.2">
      <c r="A3834">
        <v>64</v>
      </c>
      <c r="B3834">
        <v>1000</v>
      </c>
      <c r="C3834">
        <v>100</v>
      </c>
      <c r="D3834">
        <v>32</v>
      </c>
      <c r="E3834">
        <v>12</v>
      </c>
      <c r="F3834">
        <v>191</v>
      </c>
      <c r="G3834">
        <v>773</v>
      </c>
      <c r="H3834">
        <v>1.0515000000000001</v>
      </c>
      <c r="I3834">
        <v>3.4224999999999999</v>
      </c>
      <c r="J3834">
        <v>0.97640000000000005</v>
      </c>
      <c r="K3834" s="7" t="s">
        <v>4629</v>
      </c>
      <c r="L3834">
        <v>0.34860000000000002</v>
      </c>
      <c r="M3834">
        <v>617</v>
      </c>
      <c r="N3834">
        <v>3.4861</v>
      </c>
      <c r="O3834">
        <v>6.5087999999999999</v>
      </c>
      <c r="P3834">
        <v>6.1871999999999998</v>
      </c>
      <c r="Q3834">
        <v>9.2850000000000001</v>
      </c>
      <c r="R3834">
        <v>17.431100000000001</v>
      </c>
      <c r="S3834">
        <f t="shared" si="59"/>
        <v>2.9264999999999999</v>
      </c>
    </row>
    <row r="3835" spans="1:19" hidden="1" x14ac:dyDescent="0.2">
      <c r="A3835">
        <v>64</v>
      </c>
      <c r="B3835">
        <v>26000</v>
      </c>
      <c r="C3835">
        <v>40</v>
      </c>
      <c r="D3835">
        <v>208</v>
      </c>
      <c r="E3835">
        <v>416</v>
      </c>
      <c r="F3835">
        <v>347</v>
      </c>
      <c r="G3835">
        <v>730</v>
      </c>
      <c r="H3835">
        <v>4.8254999999999999</v>
      </c>
      <c r="I3835">
        <v>8.7791999999999994</v>
      </c>
      <c r="J3835">
        <v>0.97640000000000005</v>
      </c>
      <c r="K3835" s="7" t="s">
        <v>5836</v>
      </c>
      <c r="L3835">
        <v>0.18509999999999999</v>
      </c>
      <c r="M3835">
        <v>685</v>
      </c>
      <c r="N3835">
        <v>1.8508</v>
      </c>
      <c r="O3835">
        <v>3.4272999999999998</v>
      </c>
      <c r="P3835">
        <v>3.3755000000000002</v>
      </c>
      <c r="Q3835">
        <v>4.6264000000000003</v>
      </c>
      <c r="R3835">
        <v>5.4737999999999998</v>
      </c>
      <c r="S3835">
        <f t="shared" si="59"/>
        <v>2.9264999999999999</v>
      </c>
    </row>
    <row r="3836" spans="1:19" hidden="1" x14ac:dyDescent="0.2">
      <c r="A3836">
        <v>64</v>
      </c>
      <c r="B3836">
        <v>26000</v>
      </c>
      <c r="C3836">
        <v>100</v>
      </c>
      <c r="D3836">
        <v>208</v>
      </c>
      <c r="E3836">
        <v>83</v>
      </c>
      <c r="F3836">
        <v>395</v>
      </c>
      <c r="G3836">
        <v>733</v>
      </c>
      <c r="H3836">
        <v>6.4748000000000001</v>
      </c>
      <c r="I3836">
        <v>10.484299999999999</v>
      </c>
      <c r="J3836">
        <v>0.97640000000000005</v>
      </c>
      <c r="K3836" s="7" t="s">
        <v>5874</v>
      </c>
      <c r="L3836">
        <v>0.1595</v>
      </c>
      <c r="M3836">
        <v>631</v>
      </c>
      <c r="N3836">
        <v>1.5947</v>
      </c>
      <c r="O3836">
        <v>2.9487000000000001</v>
      </c>
      <c r="P3836">
        <v>2.8885999999999998</v>
      </c>
      <c r="Q3836">
        <v>4.1523000000000003</v>
      </c>
      <c r="R3836">
        <v>4.9661999999999997</v>
      </c>
      <c r="S3836">
        <f t="shared" si="59"/>
        <v>2.9264999999999999</v>
      </c>
    </row>
    <row r="3837" spans="1:19" hidden="1" x14ac:dyDescent="0.2">
      <c r="A3837">
        <v>64</v>
      </c>
      <c r="B3837">
        <v>26000</v>
      </c>
      <c r="C3837">
        <v>200</v>
      </c>
      <c r="D3837">
        <v>208</v>
      </c>
      <c r="E3837">
        <v>208</v>
      </c>
      <c r="F3837">
        <v>403</v>
      </c>
      <c r="G3837">
        <v>731</v>
      </c>
      <c r="H3837">
        <v>5.2544000000000004</v>
      </c>
      <c r="I3837">
        <v>8.3269000000000002</v>
      </c>
      <c r="J3837">
        <v>0.97640000000000005</v>
      </c>
      <c r="K3837" s="7" t="s">
        <v>5918</v>
      </c>
      <c r="L3837">
        <v>0.15959999999999999</v>
      </c>
      <c r="M3837">
        <v>616</v>
      </c>
      <c r="N3837">
        <v>1.5960000000000001</v>
      </c>
      <c r="O3837">
        <v>3.0005000000000002</v>
      </c>
      <c r="P3837">
        <v>2.9274</v>
      </c>
      <c r="Q3837">
        <v>4.2436999999999996</v>
      </c>
      <c r="R3837">
        <v>5.0724999999999998</v>
      </c>
      <c r="S3837">
        <f t="shared" si="59"/>
        <v>2.9264999999999999</v>
      </c>
    </row>
    <row r="3838" spans="1:19" hidden="1" x14ac:dyDescent="0.2">
      <c r="A3838">
        <v>64</v>
      </c>
      <c r="B3838">
        <v>26000</v>
      </c>
      <c r="C3838">
        <v>200</v>
      </c>
      <c r="D3838">
        <v>208</v>
      </c>
      <c r="E3838">
        <v>312</v>
      </c>
      <c r="F3838">
        <v>403</v>
      </c>
      <c r="G3838">
        <v>731</v>
      </c>
      <c r="H3838">
        <v>5.2544000000000004</v>
      </c>
      <c r="I3838">
        <v>8.3269000000000002</v>
      </c>
      <c r="J3838">
        <v>0.97640000000000005</v>
      </c>
      <c r="K3838" s="7" t="s">
        <v>5919</v>
      </c>
      <c r="L3838">
        <v>0.16769999999999999</v>
      </c>
      <c r="M3838">
        <v>620</v>
      </c>
      <c r="N3838">
        <v>1.6775</v>
      </c>
      <c r="O3838">
        <v>3.1737000000000002</v>
      </c>
      <c r="P3838">
        <v>3.0956999999999999</v>
      </c>
      <c r="Q3838">
        <v>4.4802999999999997</v>
      </c>
      <c r="R3838">
        <v>5.2302999999999997</v>
      </c>
      <c r="S3838">
        <f t="shared" si="59"/>
        <v>2.9264999999999999</v>
      </c>
    </row>
    <row r="3839" spans="1:19" hidden="1" x14ac:dyDescent="0.2">
      <c r="A3839">
        <v>64</v>
      </c>
      <c r="B3839">
        <v>26000</v>
      </c>
      <c r="C3839">
        <v>200</v>
      </c>
      <c r="D3839">
        <v>208</v>
      </c>
      <c r="E3839">
        <v>416</v>
      </c>
      <c r="F3839">
        <v>403</v>
      </c>
      <c r="G3839">
        <v>731</v>
      </c>
      <c r="H3839">
        <v>5.2544000000000004</v>
      </c>
      <c r="I3839">
        <v>8.3269000000000002</v>
      </c>
      <c r="J3839">
        <v>0.97640000000000005</v>
      </c>
      <c r="K3839" s="7" t="s">
        <v>5920</v>
      </c>
      <c r="L3839">
        <v>0.1749</v>
      </c>
      <c r="M3839">
        <v>622</v>
      </c>
      <c r="N3839">
        <v>1.7493000000000001</v>
      </c>
      <c r="O3839">
        <v>3.3228</v>
      </c>
      <c r="P3839">
        <v>3.2448999999999999</v>
      </c>
      <c r="Q3839">
        <v>4.5677000000000003</v>
      </c>
      <c r="R3839">
        <v>5.3483999999999998</v>
      </c>
      <c r="S3839">
        <f t="shared" si="59"/>
        <v>2.9264999999999999</v>
      </c>
    </row>
    <row r="3840" spans="1:19" hidden="1" x14ac:dyDescent="0.2">
      <c r="A3840">
        <v>8</v>
      </c>
      <c r="B3840">
        <v>1000</v>
      </c>
      <c r="C3840">
        <v>40</v>
      </c>
      <c r="D3840">
        <v>32</v>
      </c>
      <c r="E3840">
        <v>64</v>
      </c>
      <c r="F3840">
        <v>61</v>
      </c>
      <c r="G3840">
        <v>746</v>
      </c>
      <c r="H3840">
        <v>0.53649999999999998</v>
      </c>
      <c r="I3840">
        <v>2.5312000000000001</v>
      </c>
      <c r="J3840">
        <v>0.97650000000000003</v>
      </c>
      <c r="K3840" s="7" t="s">
        <v>60</v>
      </c>
      <c r="L3840">
        <v>0.35610000000000003</v>
      </c>
      <c r="M3840">
        <v>543</v>
      </c>
      <c r="N3840">
        <v>3.5609000000000002</v>
      </c>
      <c r="O3840">
        <v>6.5072999999999999</v>
      </c>
      <c r="P3840">
        <v>6.0810000000000004</v>
      </c>
      <c r="Q3840">
        <v>9.0713000000000008</v>
      </c>
      <c r="R3840">
        <v>21.335899999999999</v>
      </c>
      <c r="S3840">
        <f t="shared" si="59"/>
        <v>2.9264999999999999</v>
      </c>
    </row>
    <row r="3841" spans="1:19" hidden="1" x14ac:dyDescent="0.2">
      <c r="A3841">
        <v>8</v>
      </c>
      <c r="B3841">
        <v>6000</v>
      </c>
      <c r="C3841">
        <v>100</v>
      </c>
      <c r="D3841">
        <v>96</v>
      </c>
      <c r="E3841">
        <v>76</v>
      </c>
      <c r="F3841">
        <v>161</v>
      </c>
      <c r="G3841">
        <v>731</v>
      </c>
      <c r="H3841">
        <v>1.1952</v>
      </c>
      <c r="I3841">
        <v>3.3765999999999998</v>
      </c>
      <c r="J3841">
        <v>0.97650000000000003</v>
      </c>
      <c r="K3841" s="7" t="s">
        <v>597</v>
      </c>
      <c r="L3841">
        <v>0.214</v>
      </c>
      <c r="M3841">
        <v>617</v>
      </c>
      <c r="N3841">
        <v>2.14</v>
      </c>
      <c r="O3841">
        <v>3.9178000000000002</v>
      </c>
      <c r="P3841">
        <v>3.6865999999999999</v>
      </c>
      <c r="Q3841">
        <v>5.6948999999999996</v>
      </c>
      <c r="R3841">
        <v>10.3437</v>
      </c>
      <c r="S3841">
        <f t="shared" si="59"/>
        <v>2.9264999999999999</v>
      </c>
    </row>
    <row r="3842" spans="1:19" hidden="1" x14ac:dyDescent="0.2">
      <c r="A3842">
        <v>8</v>
      </c>
      <c r="B3842">
        <v>10000</v>
      </c>
      <c r="C3842">
        <v>100</v>
      </c>
      <c r="D3842">
        <v>160</v>
      </c>
      <c r="E3842">
        <v>64</v>
      </c>
      <c r="F3842">
        <v>203</v>
      </c>
      <c r="G3842">
        <v>724</v>
      </c>
      <c r="H3842">
        <v>1.6888000000000001</v>
      </c>
      <c r="I3842">
        <v>3.9207000000000001</v>
      </c>
      <c r="J3842">
        <v>0.97650000000000003</v>
      </c>
      <c r="K3842" s="7" t="s">
        <v>848</v>
      </c>
      <c r="L3842">
        <v>0.22700000000000001</v>
      </c>
      <c r="M3842">
        <v>626</v>
      </c>
      <c r="N3842">
        <v>2.2696999999999998</v>
      </c>
      <c r="O3842">
        <v>4.3141999999999996</v>
      </c>
      <c r="P3842">
        <v>4.1281999999999996</v>
      </c>
      <c r="Q3842">
        <v>6.2702999999999998</v>
      </c>
      <c r="R3842">
        <v>8.7647999999999993</v>
      </c>
      <c r="S3842">
        <f t="shared" ref="S3842:S3905" si="60">MIN(O3842,S3843)</f>
        <v>2.9264999999999999</v>
      </c>
    </row>
    <row r="3843" spans="1:19" hidden="1" x14ac:dyDescent="0.2">
      <c r="A3843">
        <v>8</v>
      </c>
      <c r="B3843">
        <v>30000</v>
      </c>
      <c r="C3843">
        <v>200</v>
      </c>
      <c r="D3843">
        <v>240</v>
      </c>
      <c r="E3843">
        <v>240</v>
      </c>
      <c r="F3843">
        <v>376</v>
      </c>
      <c r="G3843">
        <v>719</v>
      </c>
      <c r="H3843">
        <v>9.9703999999999997</v>
      </c>
      <c r="I3843">
        <v>12.456099999999999</v>
      </c>
      <c r="J3843">
        <v>0.97650000000000003</v>
      </c>
      <c r="K3843" s="7" t="s">
        <v>1516</v>
      </c>
      <c r="L3843">
        <v>0.1618</v>
      </c>
      <c r="M3843">
        <v>614</v>
      </c>
      <c r="N3843">
        <v>1.6176999999999999</v>
      </c>
      <c r="O3843">
        <v>3.0615000000000001</v>
      </c>
      <c r="P3843">
        <v>3.0022000000000002</v>
      </c>
      <c r="Q3843">
        <v>4.2175000000000002</v>
      </c>
      <c r="R3843">
        <v>4.8616000000000001</v>
      </c>
      <c r="S3843">
        <f t="shared" si="60"/>
        <v>2.9264999999999999</v>
      </c>
    </row>
    <row r="3844" spans="1:19" hidden="1" x14ac:dyDescent="0.2">
      <c r="A3844">
        <v>32</v>
      </c>
      <c r="B3844">
        <v>1000</v>
      </c>
      <c r="C3844">
        <v>200</v>
      </c>
      <c r="D3844">
        <v>32</v>
      </c>
      <c r="E3844">
        <v>48</v>
      </c>
      <c r="F3844">
        <v>171</v>
      </c>
      <c r="G3844">
        <v>760</v>
      </c>
      <c r="H3844">
        <v>0.6623</v>
      </c>
      <c r="I3844">
        <v>2.6827000000000001</v>
      </c>
      <c r="J3844">
        <v>0.97650000000000003</v>
      </c>
      <c r="K3844" s="7" t="s">
        <v>3166</v>
      </c>
      <c r="L3844">
        <v>0.33879999999999999</v>
      </c>
      <c r="M3844">
        <v>619</v>
      </c>
      <c r="N3844">
        <v>3.3877999999999999</v>
      </c>
      <c r="O3844">
        <v>6.4515000000000002</v>
      </c>
      <c r="P3844">
        <v>6.0814000000000004</v>
      </c>
      <c r="Q3844">
        <v>9.0333000000000006</v>
      </c>
      <c r="R3844">
        <v>18.790400000000002</v>
      </c>
      <c r="S3844">
        <f t="shared" si="60"/>
        <v>2.9264999999999999</v>
      </c>
    </row>
    <row r="3845" spans="1:19" hidden="1" x14ac:dyDescent="0.2">
      <c r="A3845">
        <v>32</v>
      </c>
      <c r="B3845">
        <v>1000</v>
      </c>
      <c r="C3845">
        <v>200</v>
      </c>
      <c r="D3845">
        <v>32</v>
      </c>
      <c r="E3845">
        <v>64</v>
      </c>
      <c r="F3845">
        <v>171</v>
      </c>
      <c r="G3845">
        <v>760</v>
      </c>
      <c r="H3845">
        <v>0.6623</v>
      </c>
      <c r="I3845">
        <v>2.6827000000000001</v>
      </c>
      <c r="J3845">
        <v>0.97650000000000003</v>
      </c>
      <c r="K3845" s="7" t="s">
        <v>3167</v>
      </c>
      <c r="L3845">
        <v>0.34239999999999998</v>
      </c>
      <c r="M3845">
        <v>615</v>
      </c>
      <c r="N3845">
        <v>3.4241000000000001</v>
      </c>
      <c r="O3845">
        <v>6.3495999999999997</v>
      </c>
      <c r="P3845">
        <v>5.9701000000000004</v>
      </c>
      <c r="Q3845">
        <v>8.9116</v>
      </c>
      <c r="R3845">
        <v>17.616199999999999</v>
      </c>
      <c r="S3845">
        <f t="shared" si="60"/>
        <v>2.9264999999999999</v>
      </c>
    </row>
    <row r="3846" spans="1:19" hidden="1" x14ac:dyDescent="0.2">
      <c r="A3846">
        <v>32</v>
      </c>
      <c r="B3846">
        <v>26000</v>
      </c>
      <c r="C3846">
        <v>100</v>
      </c>
      <c r="D3846">
        <v>208</v>
      </c>
      <c r="E3846">
        <v>166</v>
      </c>
      <c r="F3846">
        <v>361</v>
      </c>
      <c r="G3846">
        <v>722</v>
      </c>
      <c r="H3846">
        <v>3.6539000000000001</v>
      </c>
      <c r="I3846">
        <v>6.5739000000000001</v>
      </c>
      <c r="J3846">
        <v>0.97650000000000003</v>
      </c>
      <c r="K3846" s="7" t="s">
        <v>4369</v>
      </c>
      <c r="L3846">
        <v>0.17180000000000001</v>
      </c>
      <c r="M3846">
        <v>614</v>
      </c>
      <c r="N3846">
        <v>1.718</v>
      </c>
      <c r="O3846">
        <v>3.0465</v>
      </c>
      <c r="P3846">
        <v>2.9203999999999999</v>
      </c>
      <c r="Q3846">
        <v>4.5297000000000001</v>
      </c>
      <c r="R3846">
        <v>6.4664000000000001</v>
      </c>
      <c r="S3846">
        <f t="shared" si="60"/>
        <v>2.9264999999999999</v>
      </c>
    </row>
    <row r="3847" spans="1:19" hidden="1" x14ac:dyDescent="0.2">
      <c r="A3847">
        <v>64</v>
      </c>
      <c r="B3847">
        <v>1000</v>
      </c>
      <c r="C3847">
        <v>40</v>
      </c>
      <c r="D3847">
        <v>32</v>
      </c>
      <c r="E3847">
        <v>25</v>
      </c>
      <c r="F3847">
        <v>412</v>
      </c>
      <c r="G3847">
        <v>780</v>
      </c>
      <c r="H3847">
        <v>0.94599999999999995</v>
      </c>
      <c r="I3847">
        <v>3.2404000000000002</v>
      </c>
      <c r="J3847">
        <v>0.97650000000000003</v>
      </c>
      <c r="K3847" s="7" t="s">
        <v>4589</v>
      </c>
      <c r="L3847">
        <v>0.34810000000000002</v>
      </c>
      <c r="M3847">
        <v>636</v>
      </c>
      <c r="N3847">
        <v>3.4811999999999999</v>
      </c>
      <c r="O3847">
        <v>6.3411999999999997</v>
      </c>
      <c r="P3847">
        <v>5.9813000000000001</v>
      </c>
      <c r="Q3847">
        <v>8.8328000000000007</v>
      </c>
      <c r="R3847">
        <v>20.0837</v>
      </c>
      <c r="S3847">
        <f t="shared" si="60"/>
        <v>2.9264999999999999</v>
      </c>
    </row>
    <row r="3848" spans="1:19" hidden="1" x14ac:dyDescent="0.2">
      <c r="A3848">
        <v>64</v>
      </c>
      <c r="B3848">
        <v>1000</v>
      </c>
      <c r="C3848">
        <v>40</v>
      </c>
      <c r="D3848">
        <v>32</v>
      </c>
      <c r="E3848">
        <v>32</v>
      </c>
      <c r="F3848">
        <v>412</v>
      </c>
      <c r="G3848">
        <v>780</v>
      </c>
      <c r="H3848">
        <v>0.94599999999999995</v>
      </c>
      <c r="I3848">
        <v>3.2404000000000002</v>
      </c>
      <c r="J3848">
        <v>0.97650000000000003</v>
      </c>
      <c r="K3848" s="7" t="s">
        <v>4590</v>
      </c>
      <c r="L3848">
        <v>0.34489999999999998</v>
      </c>
      <c r="M3848">
        <v>640</v>
      </c>
      <c r="N3848">
        <v>3.4489000000000001</v>
      </c>
      <c r="O3848">
        <v>6.2827999999999999</v>
      </c>
      <c r="P3848">
        <v>5.9147999999999996</v>
      </c>
      <c r="Q3848">
        <v>8.7682000000000002</v>
      </c>
      <c r="R3848">
        <v>19.639900000000001</v>
      </c>
      <c r="S3848">
        <f t="shared" si="60"/>
        <v>2.9264999999999999</v>
      </c>
    </row>
    <row r="3849" spans="1:19" hidden="1" x14ac:dyDescent="0.2">
      <c r="A3849">
        <v>64</v>
      </c>
      <c r="B3849">
        <v>1000</v>
      </c>
      <c r="C3849">
        <v>40</v>
      </c>
      <c r="D3849">
        <v>32</v>
      </c>
      <c r="E3849">
        <v>48</v>
      </c>
      <c r="F3849">
        <v>412</v>
      </c>
      <c r="G3849">
        <v>780</v>
      </c>
      <c r="H3849">
        <v>0.94599999999999995</v>
      </c>
      <c r="I3849">
        <v>3.2404000000000002</v>
      </c>
      <c r="J3849">
        <v>0.97650000000000003</v>
      </c>
      <c r="K3849" s="7" t="s">
        <v>4591</v>
      </c>
      <c r="L3849">
        <v>0.34620000000000001</v>
      </c>
      <c r="M3849">
        <v>636</v>
      </c>
      <c r="N3849">
        <v>3.4624000000000001</v>
      </c>
      <c r="O3849">
        <v>6.3381999999999996</v>
      </c>
      <c r="P3849">
        <v>5.9508000000000001</v>
      </c>
      <c r="Q3849">
        <v>8.8201000000000001</v>
      </c>
      <c r="R3849">
        <v>19.621500000000001</v>
      </c>
      <c r="S3849">
        <f t="shared" si="60"/>
        <v>2.9264999999999999</v>
      </c>
    </row>
    <row r="3850" spans="1:19" hidden="1" x14ac:dyDescent="0.2">
      <c r="A3850">
        <v>64</v>
      </c>
      <c r="B3850">
        <v>1000</v>
      </c>
      <c r="C3850">
        <v>40</v>
      </c>
      <c r="D3850">
        <v>32</v>
      </c>
      <c r="E3850">
        <v>64</v>
      </c>
      <c r="F3850">
        <v>412</v>
      </c>
      <c r="G3850">
        <v>780</v>
      </c>
      <c r="H3850">
        <v>0.94599999999999995</v>
      </c>
      <c r="I3850">
        <v>3.2404000000000002</v>
      </c>
      <c r="J3850">
        <v>0.97650000000000003</v>
      </c>
      <c r="K3850" s="7" t="s">
        <v>4592</v>
      </c>
      <c r="L3850">
        <v>0.33650000000000002</v>
      </c>
      <c r="M3850">
        <v>642</v>
      </c>
      <c r="N3850">
        <v>3.3654000000000002</v>
      </c>
      <c r="O3850">
        <v>6.2625000000000002</v>
      </c>
      <c r="P3850">
        <v>5.923</v>
      </c>
      <c r="Q3850">
        <v>8.8636999999999997</v>
      </c>
      <c r="R3850">
        <v>18.6877</v>
      </c>
      <c r="S3850">
        <f t="shared" si="60"/>
        <v>2.9264999999999999</v>
      </c>
    </row>
    <row r="3851" spans="1:19" hidden="1" x14ac:dyDescent="0.2">
      <c r="A3851">
        <v>64</v>
      </c>
      <c r="B3851">
        <v>26000</v>
      </c>
      <c r="C3851">
        <v>40</v>
      </c>
      <c r="D3851">
        <v>208</v>
      </c>
      <c r="E3851">
        <v>312</v>
      </c>
      <c r="F3851">
        <v>347</v>
      </c>
      <c r="G3851">
        <v>730</v>
      </c>
      <c r="H3851">
        <v>4.8254999999999999</v>
      </c>
      <c r="I3851">
        <v>8.7791999999999994</v>
      </c>
      <c r="J3851">
        <v>0.97650000000000003</v>
      </c>
      <c r="K3851" s="7" t="s">
        <v>5835</v>
      </c>
      <c r="L3851">
        <v>0.1744</v>
      </c>
      <c r="M3851">
        <v>680</v>
      </c>
      <c r="N3851">
        <v>1.7437</v>
      </c>
      <c r="O3851">
        <v>3.2448999999999999</v>
      </c>
      <c r="P3851">
        <v>3.1844000000000001</v>
      </c>
      <c r="Q3851">
        <v>4.4337999999999997</v>
      </c>
      <c r="R3851">
        <v>5.173</v>
      </c>
      <c r="S3851">
        <f t="shared" si="60"/>
        <v>2.9264999999999999</v>
      </c>
    </row>
    <row r="3852" spans="1:19" x14ac:dyDescent="0.2">
      <c r="A3852">
        <v>64</v>
      </c>
      <c r="B3852">
        <v>26000</v>
      </c>
      <c r="C3852">
        <v>200</v>
      </c>
      <c r="D3852">
        <v>208</v>
      </c>
      <c r="E3852">
        <v>166</v>
      </c>
      <c r="F3852">
        <v>403</v>
      </c>
      <c r="G3852">
        <v>731</v>
      </c>
      <c r="H3852">
        <v>5.2544000000000004</v>
      </c>
      <c r="I3852">
        <v>8.3269000000000002</v>
      </c>
      <c r="J3852">
        <v>0.97650000000000003</v>
      </c>
      <c r="K3852" s="7" t="s">
        <v>5917</v>
      </c>
      <c r="L3852">
        <v>0.16009999999999999</v>
      </c>
      <c r="M3852">
        <v>619</v>
      </c>
      <c r="N3852">
        <v>1.6013999999999999</v>
      </c>
      <c r="O3852">
        <v>2.9264999999999999</v>
      </c>
      <c r="P3852">
        <v>2.8653</v>
      </c>
      <c r="Q3852">
        <v>4.1967999999999996</v>
      </c>
      <c r="R3852">
        <v>4.9739000000000004</v>
      </c>
      <c r="S3852">
        <f t="shared" si="60"/>
        <v>2.9264999999999999</v>
      </c>
    </row>
    <row r="3853" spans="1:19" hidden="1" x14ac:dyDescent="0.2">
      <c r="A3853">
        <v>8</v>
      </c>
      <c r="B3853">
        <v>6000</v>
      </c>
      <c r="C3853">
        <v>200</v>
      </c>
      <c r="D3853">
        <v>96</v>
      </c>
      <c r="E3853">
        <v>76</v>
      </c>
      <c r="F3853">
        <v>184</v>
      </c>
      <c r="G3853">
        <v>733</v>
      </c>
      <c r="H3853">
        <v>1.3951</v>
      </c>
      <c r="I3853">
        <v>3.5819000000000001</v>
      </c>
      <c r="J3853">
        <v>0.97660000000000002</v>
      </c>
      <c r="K3853" s="7" t="s">
        <v>639</v>
      </c>
      <c r="L3853">
        <v>0.2205</v>
      </c>
      <c r="M3853">
        <v>609</v>
      </c>
      <c r="N3853">
        <v>2.2046000000000001</v>
      </c>
      <c r="O3853">
        <v>4.0037000000000003</v>
      </c>
      <c r="P3853">
        <v>3.7631000000000001</v>
      </c>
      <c r="Q3853">
        <v>5.8853</v>
      </c>
      <c r="R3853">
        <v>10.4057</v>
      </c>
      <c r="S3853">
        <f t="shared" si="60"/>
        <v>2.9603000000000002</v>
      </c>
    </row>
    <row r="3854" spans="1:19" hidden="1" x14ac:dyDescent="0.2">
      <c r="A3854">
        <v>32</v>
      </c>
      <c r="B3854">
        <v>1000</v>
      </c>
      <c r="C3854">
        <v>100</v>
      </c>
      <c r="D3854">
        <v>32</v>
      </c>
      <c r="E3854">
        <v>48</v>
      </c>
      <c r="F3854">
        <v>171</v>
      </c>
      <c r="G3854">
        <v>756</v>
      </c>
      <c r="H3854">
        <v>0.63160000000000005</v>
      </c>
      <c r="I3854">
        <v>2.6078999999999999</v>
      </c>
      <c r="J3854">
        <v>0.97660000000000002</v>
      </c>
      <c r="K3854" s="7" t="s">
        <v>3124</v>
      </c>
      <c r="L3854">
        <v>0.33539999999999998</v>
      </c>
      <c r="M3854">
        <v>625</v>
      </c>
      <c r="N3854">
        <v>3.3544999999999998</v>
      </c>
      <c r="O3854">
        <v>6.3730000000000002</v>
      </c>
      <c r="P3854">
        <v>5.9882</v>
      </c>
      <c r="Q3854">
        <v>8.8885000000000005</v>
      </c>
      <c r="R3854">
        <v>19.348099999999999</v>
      </c>
      <c r="S3854">
        <f t="shared" si="60"/>
        <v>2.9603000000000002</v>
      </c>
    </row>
    <row r="3855" spans="1:19" hidden="1" x14ac:dyDescent="0.2">
      <c r="A3855">
        <v>32</v>
      </c>
      <c r="B3855">
        <v>6000</v>
      </c>
      <c r="C3855">
        <v>40</v>
      </c>
      <c r="D3855">
        <v>96</v>
      </c>
      <c r="E3855">
        <v>38</v>
      </c>
      <c r="F3855">
        <v>163</v>
      </c>
      <c r="G3855">
        <v>733</v>
      </c>
      <c r="H3855">
        <v>1.5578000000000001</v>
      </c>
      <c r="I3855">
        <v>4.2211999999999996</v>
      </c>
      <c r="J3855">
        <v>0.97660000000000002</v>
      </c>
      <c r="K3855" s="7" t="s">
        <v>3577</v>
      </c>
      <c r="L3855">
        <v>0.2079</v>
      </c>
      <c r="M3855">
        <v>581</v>
      </c>
      <c r="N3855">
        <v>2.0785999999999998</v>
      </c>
      <c r="O3855">
        <v>3.9342000000000001</v>
      </c>
      <c r="P3855">
        <v>3.7050999999999998</v>
      </c>
      <c r="Q3855">
        <v>5.8555000000000001</v>
      </c>
      <c r="R3855">
        <v>8.9832999999999998</v>
      </c>
      <c r="S3855">
        <f t="shared" si="60"/>
        <v>2.9603000000000002</v>
      </c>
    </row>
    <row r="3856" spans="1:19" hidden="1" x14ac:dyDescent="0.2">
      <c r="A3856">
        <v>32</v>
      </c>
      <c r="B3856">
        <v>26000</v>
      </c>
      <c r="C3856">
        <v>100</v>
      </c>
      <c r="D3856">
        <v>208</v>
      </c>
      <c r="E3856">
        <v>208</v>
      </c>
      <c r="F3856">
        <v>361</v>
      </c>
      <c r="G3856">
        <v>722</v>
      </c>
      <c r="H3856">
        <v>3.6539000000000001</v>
      </c>
      <c r="I3856">
        <v>6.5739000000000001</v>
      </c>
      <c r="J3856">
        <v>0.97660000000000002</v>
      </c>
      <c r="K3856" s="7" t="s">
        <v>4370</v>
      </c>
      <c r="L3856">
        <v>0.1711</v>
      </c>
      <c r="M3856">
        <v>617</v>
      </c>
      <c r="N3856">
        <v>1.7115</v>
      </c>
      <c r="O3856">
        <v>3.0966999999999998</v>
      </c>
      <c r="P3856">
        <v>3.0451000000000001</v>
      </c>
      <c r="Q3856">
        <v>4.3531000000000004</v>
      </c>
      <c r="R3856">
        <v>5.0526999999999997</v>
      </c>
      <c r="S3856">
        <f t="shared" si="60"/>
        <v>2.9603000000000002</v>
      </c>
    </row>
    <row r="3857" spans="1:19" hidden="1" x14ac:dyDescent="0.2">
      <c r="A3857">
        <v>32</v>
      </c>
      <c r="B3857">
        <v>30000</v>
      </c>
      <c r="C3857">
        <v>200</v>
      </c>
      <c r="D3857">
        <v>240</v>
      </c>
      <c r="E3857">
        <v>96</v>
      </c>
      <c r="F3857">
        <v>417</v>
      </c>
      <c r="G3857">
        <v>727</v>
      </c>
      <c r="H3857">
        <v>5.8475000000000001</v>
      </c>
      <c r="I3857">
        <v>8.9002999999999997</v>
      </c>
      <c r="J3857">
        <v>0.97660000000000002</v>
      </c>
      <c r="K3857" s="7" t="s">
        <v>4534</v>
      </c>
      <c r="L3857">
        <v>0.17430000000000001</v>
      </c>
      <c r="M3857">
        <v>615</v>
      </c>
      <c r="N3857">
        <v>1.7428999999999999</v>
      </c>
      <c r="O3857">
        <v>3.0931999999999999</v>
      </c>
      <c r="P3857">
        <v>3.0331999999999999</v>
      </c>
      <c r="Q3857">
        <v>4.4276</v>
      </c>
      <c r="R3857">
        <v>5.1923000000000004</v>
      </c>
      <c r="S3857">
        <f t="shared" si="60"/>
        <v>2.9603000000000002</v>
      </c>
    </row>
    <row r="3858" spans="1:19" hidden="1" x14ac:dyDescent="0.2">
      <c r="A3858">
        <v>8</v>
      </c>
      <c r="B3858">
        <v>1000</v>
      </c>
      <c r="C3858">
        <v>200</v>
      </c>
      <c r="D3858">
        <v>32</v>
      </c>
      <c r="E3858">
        <v>48</v>
      </c>
      <c r="F3858">
        <v>104</v>
      </c>
      <c r="G3858">
        <v>760</v>
      </c>
      <c r="H3858">
        <v>0.56459999999999999</v>
      </c>
      <c r="I3858">
        <v>2.4779</v>
      </c>
      <c r="J3858">
        <v>0.97670000000000001</v>
      </c>
      <c r="K3858" s="7" t="s">
        <v>143</v>
      </c>
      <c r="L3858">
        <v>0.33069999999999999</v>
      </c>
      <c r="M3858">
        <v>567</v>
      </c>
      <c r="N3858">
        <v>3.3073000000000001</v>
      </c>
      <c r="O3858">
        <v>6.3407</v>
      </c>
      <c r="P3858">
        <v>5.9912999999999998</v>
      </c>
      <c r="Q3858">
        <v>9.1050000000000004</v>
      </c>
      <c r="R3858">
        <v>13.212999999999999</v>
      </c>
      <c r="S3858">
        <f t="shared" si="60"/>
        <v>2.9603000000000002</v>
      </c>
    </row>
    <row r="3859" spans="1:19" hidden="1" x14ac:dyDescent="0.2">
      <c r="A3859">
        <v>16</v>
      </c>
      <c r="B3859">
        <v>1000</v>
      </c>
      <c r="C3859">
        <v>100</v>
      </c>
      <c r="D3859">
        <v>32</v>
      </c>
      <c r="E3859">
        <v>32</v>
      </c>
      <c r="F3859">
        <v>164</v>
      </c>
      <c r="G3859">
        <v>763</v>
      </c>
      <c r="H3859">
        <v>0.59009999999999996</v>
      </c>
      <c r="I3859">
        <v>2.4762</v>
      </c>
      <c r="J3859">
        <v>0.97670000000000001</v>
      </c>
      <c r="K3859" s="7" t="s">
        <v>1612</v>
      </c>
      <c r="L3859">
        <v>0.33579999999999999</v>
      </c>
      <c r="M3859">
        <v>603</v>
      </c>
      <c r="N3859">
        <v>3.3578000000000001</v>
      </c>
      <c r="O3859">
        <v>6.3909000000000002</v>
      </c>
      <c r="P3859">
        <v>6.0091999999999999</v>
      </c>
      <c r="Q3859">
        <v>8.7667999999999999</v>
      </c>
      <c r="R3859">
        <v>19.483000000000001</v>
      </c>
      <c r="S3859">
        <f t="shared" si="60"/>
        <v>2.9603000000000002</v>
      </c>
    </row>
    <row r="3860" spans="1:19" hidden="1" x14ac:dyDescent="0.2">
      <c r="A3860">
        <v>32</v>
      </c>
      <c r="B3860">
        <v>1000</v>
      </c>
      <c r="C3860">
        <v>100</v>
      </c>
      <c r="D3860">
        <v>32</v>
      </c>
      <c r="E3860">
        <v>64</v>
      </c>
      <c r="F3860">
        <v>171</v>
      </c>
      <c r="G3860">
        <v>756</v>
      </c>
      <c r="H3860">
        <v>0.63160000000000005</v>
      </c>
      <c r="I3860">
        <v>2.6078999999999999</v>
      </c>
      <c r="J3860">
        <v>0.97670000000000001</v>
      </c>
      <c r="K3860" s="7" t="s">
        <v>3125</v>
      </c>
      <c r="L3860">
        <v>0.34720000000000001</v>
      </c>
      <c r="M3860">
        <v>615</v>
      </c>
      <c r="N3860">
        <v>3.4719000000000002</v>
      </c>
      <c r="O3860">
        <v>6.3592000000000004</v>
      </c>
      <c r="P3860">
        <v>5.9837999999999996</v>
      </c>
      <c r="Q3860">
        <v>8.8794000000000004</v>
      </c>
      <c r="R3860">
        <v>20.0471</v>
      </c>
      <c r="S3860">
        <f t="shared" si="60"/>
        <v>2.9603000000000002</v>
      </c>
    </row>
    <row r="3861" spans="1:19" hidden="1" x14ac:dyDescent="0.2">
      <c r="A3861">
        <v>32</v>
      </c>
      <c r="B3861">
        <v>26000</v>
      </c>
      <c r="C3861">
        <v>100</v>
      </c>
      <c r="D3861">
        <v>208</v>
      </c>
      <c r="E3861">
        <v>312</v>
      </c>
      <c r="F3861">
        <v>361</v>
      </c>
      <c r="G3861">
        <v>722</v>
      </c>
      <c r="H3861">
        <v>3.6539000000000001</v>
      </c>
      <c r="I3861">
        <v>6.5739000000000001</v>
      </c>
      <c r="J3861">
        <v>0.97670000000000001</v>
      </c>
      <c r="K3861" s="7" t="s">
        <v>4371</v>
      </c>
      <c r="L3861">
        <v>0.18840000000000001</v>
      </c>
      <c r="M3861">
        <v>613</v>
      </c>
      <c r="N3861">
        <v>1.8835</v>
      </c>
      <c r="O3861">
        <v>3.3077999999999999</v>
      </c>
      <c r="P3861">
        <v>3.1631999999999998</v>
      </c>
      <c r="Q3861">
        <v>5.0004</v>
      </c>
      <c r="R3861">
        <v>6.2766000000000002</v>
      </c>
      <c r="S3861">
        <f t="shared" si="60"/>
        <v>2.9603000000000002</v>
      </c>
    </row>
    <row r="3862" spans="1:19" hidden="1" x14ac:dyDescent="0.2">
      <c r="A3862">
        <v>32</v>
      </c>
      <c r="B3862">
        <v>26000</v>
      </c>
      <c r="C3862">
        <v>100</v>
      </c>
      <c r="D3862">
        <v>208</v>
      </c>
      <c r="E3862">
        <v>416</v>
      </c>
      <c r="F3862">
        <v>361</v>
      </c>
      <c r="G3862">
        <v>722</v>
      </c>
      <c r="H3862">
        <v>3.6539000000000001</v>
      </c>
      <c r="I3862">
        <v>6.5739000000000001</v>
      </c>
      <c r="J3862">
        <v>0.97670000000000001</v>
      </c>
      <c r="K3862" s="7" t="s">
        <v>4372</v>
      </c>
      <c r="L3862">
        <v>0.18310000000000001</v>
      </c>
      <c r="M3862">
        <v>615</v>
      </c>
      <c r="N3862">
        <v>1.8308</v>
      </c>
      <c r="O3862">
        <v>3.3220000000000001</v>
      </c>
      <c r="P3862">
        <v>3.2547000000000001</v>
      </c>
      <c r="Q3862">
        <v>4.6093000000000002</v>
      </c>
      <c r="R3862">
        <v>5.4381000000000004</v>
      </c>
      <c r="S3862">
        <f t="shared" si="60"/>
        <v>2.9603000000000002</v>
      </c>
    </row>
    <row r="3863" spans="1:19" hidden="1" x14ac:dyDescent="0.2">
      <c r="A3863">
        <v>64</v>
      </c>
      <c r="B3863">
        <v>1000</v>
      </c>
      <c r="C3863">
        <v>200</v>
      </c>
      <c r="D3863">
        <v>32</v>
      </c>
      <c r="E3863">
        <v>32</v>
      </c>
      <c r="F3863">
        <v>171</v>
      </c>
      <c r="G3863">
        <v>773</v>
      </c>
      <c r="H3863">
        <v>0.65580000000000005</v>
      </c>
      <c r="I3863">
        <v>2.6377999999999999</v>
      </c>
      <c r="J3863">
        <v>0.97670000000000001</v>
      </c>
      <c r="K3863" s="7" t="s">
        <v>4673</v>
      </c>
      <c r="L3863">
        <v>0.34749999999999998</v>
      </c>
      <c r="M3863">
        <v>649</v>
      </c>
      <c r="N3863">
        <v>3.4748999999999999</v>
      </c>
      <c r="O3863">
        <v>6.4805999999999999</v>
      </c>
      <c r="P3863">
        <v>6.1218000000000004</v>
      </c>
      <c r="Q3863">
        <v>9.3428000000000004</v>
      </c>
      <c r="R3863">
        <v>15.286799999999999</v>
      </c>
      <c r="S3863">
        <f t="shared" si="60"/>
        <v>2.9603000000000002</v>
      </c>
    </row>
    <row r="3864" spans="1:19" hidden="1" x14ac:dyDescent="0.2">
      <c r="A3864">
        <v>64</v>
      </c>
      <c r="B3864">
        <v>26000</v>
      </c>
      <c r="C3864">
        <v>100</v>
      </c>
      <c r="D3864">
        <v>208</v>
      </c>
      <c r="E3864">
        <v>312</v>
      </c>
      <c r="F3864">
        <v>395</v>
      </c>
      <c r="G3864">
        <v>733</v>
      </c>
      <c r="H3864">
        <v>6.4748000000000001</v>
      </c>
      <c r="I3864">
        <v>10.484299999999999</v>
      </c>
      <c r="J3864">
        <v>0.97670000000000001</v>
      </c>
      <c r="K3864" s="7" t="s">
        <v>5877</v>
      </c>
      <c r="L3864">
        <v>0.1744</v>
      </c>
      <c r="M3864">
        <v>626</v>
      </c>
      <c r="N3864">
        <v>1.7441</v>
      </c>
      <c r="O3864">
        <v>3.2406999999999999</v>
      </c>
      <c r="P3864">
        <v>3.1812999999999998</v>
      </c>
      <c r="Q3864">
        <v>4.4448999999999996</v>
      </c>
      <c r="R3864">
        <v>5.3032000000000004</v>
      </c>
      <c r="S3864">
        <f t="shared" si="60"/>
        <v>2.9603000000000002</v>
      </c>
    </row>
    <row r="3865" spans="1:19" hidden="1" x14ac:dyDescent="0.2">
      <c r="A3865">
        <v>64</v>
      </c>
      <c r="B3865">
        <v>26000</v>
      </c>
      <c r="C3865">
        <v>100</v>
      </c>
      <c r="D3865">
        <v>208</v>
      </c>
      <c r="E3865">
        <v>416</v>
      </c>
      <c r="F3865">
        <v>395</v>
      </c>
      <c r="G3865">
        <v>733</v>
      </c>
      <c r="H3865">
        <v>6.4748000000000001</v>
      </c>
      <c r="I3865">
        <v>10.484299999999999</v>
      </c>
      <c r="J3865">
        <v>0.97670000000000001</v>
      </c>
      <c r="K3865" s="7" t="s">
        <v>5878</v>
      </c>
      <c r="L3865">
        <v>0.18240000000000001</v>
      </c>
      <c r="M3865">
        <v>629</v>
      </c>
      <c r="N3865">
        <v>1.8236000000000001</v>
      </c>
      <c r="O3865">
        <v>3.4098000000000002</v>
      </c>
      <c r="P3865">
        <v>3.3420999999999998</v>
      </c>
      <c r="Q3865">
        <v>4.6100000000000003</v>
      </c>
      <c r="R3865">
        <v>5.3654000000000002</v>
      </c>
      <c r="S3865">
        <f t="shared" si="60"/>
        <v>2.9603000000000002</v>
      </c>
    </row>
    <row r="3866" spans="1:19" hidden="1" x14ac:dyDescent="0.2">
      <c r="A3866">
        <v>8</v>
      </c>
      <c r="B3866">
        <v>1000</v>
      </c>
      <c r="C3866">
        <v>200</v>
      </c>
      <c r="D3866">
        <v>32</v>
      </c>
      <c r="E3866">
        <v>64</v>
      </c>
      <c r="F3866">
        <v>104</v>
      </c>
      <c r="G3866">
        <v>760</v>
      </c>
      <c r="H3866">
        <v>0.56459999999999999</v>
      </c>
      <c r="I3866">
        <v>2.4779</v>
      </c>
      <c r="J3866">
        <v>0.9768</v>
      </c>
      <c r="K3866" s="7" t="s">
        <v>144</v>
      </c>
      <c r="L3866">
        <v>0.33439999999999998</v>
      </c>
      <c r="M3866">
        <v>559</v>
      </c>
      <c r="N3866">
        <v>3.3435999999999999</v>
      </c>
      <c r="O3866">
        <v>6.3387000000000002</v>
      </c>
      <c r="P3866">
        <v>5.9904999999999999</v>
      </c>
      <c r="Q3866">
        <v>9.1852</v>
      </c>
      <c r="R3866">
        <v>13.2761</v>
      </c>
      <c r="S3866">
        <f t="shared" si="60"/>
        <v>2.9603000000000002</v>
      </c>
    </row>
    <row r="3867" spans="1:19" hidden="1" x14ac:dyDescent="0.2">
      <c r="A3867">
        <v>16</v>
      </c>
      <c r="B3867">
        <v>1000</v>
      </c>
      <c r="C3867">
        <v>40</v>
      </c>
      <c r="D3867">
        <v>32</v>
      </c>
      <c r="E3867">
        <v>48</v>
      </c>
      <c r="F3867">
        <v>365</v>
      </c>
      <c r="G3867">
        <v>765</v>
      </c>
      <c r="H3867">
        <v>0.5554</v>
      </c>
      <c r="I3867">
        <v>2.4447000000000001</v>
      </c>
      <c r="J3867">
        <v>0.9768</v>
      </c>
      <c r="K3867" s="7" t="s">
        <v>1571</v>
      </c>
      <c r="L3867">
        <v>0.34960000000000002</v>
      </c>
      <c r="M3867">
        <v>611</v>
      </c>
      <c r="N3867">
        <v>3.4965000000000002</v>
      </c>
      <c r="O3867">
        <v>6.5678000000000001</v>
      </c>
      <c r="P3867">
        <v>6.1947000000000001</v>
      </c>
      <c r="Q3867">
        <v>9.2277000000000005</v>
      </c>
      <c r="R3867">
        <v>18.289000000000001</v>
      </c>
      <c r="S3867">
        <f t="shared" si="60"/>
        <v>2.9603000000000002</v>
      </c>
    </row>
    <row r="3868" spans="1:19" hidden="1" x14ac:dyDescent="0.2">
      <c r="A3868">
        <v>16</v>
      </c>
      <c r="B3868">
        <v>30000</v>
      </c>
      <c r="C3868">
        <v>40</v>
      </c>
      <c r="D3868">
        <v>240</v>
      </c>
      <c r="E3868">
        <v>192</v>
      </c>
      <c r="F3868">
        <v>384</v>
      </c>
      <c r="G3868">
        <v>725</v>
      </c>
      <c r="H3868">
        <v>5.2145999999999999</v>
      </c>
      <c r="I3868">
        <v>7.8284000000000002</v>
      </c>
      <c r="J3868">
        <v>0.9768</v>
      </c>
      <c r="K3868" s="7" t="s">
        <v>2943</v>
      </c>
      <c r="L3868">
        <v>0.17219999999999999</v>
      </c>
      <c r="M3868">
        <v>648</v>
      </c>
      <c r="N3868">
        <v>1.7219</v>
      </c>
      <c r="O3868">
        <v>3.0859000000000001</v>
      </c>
      <c r="P3868">
        <v>3.0078999999999998</v>
      </c>
      <c r="Q3868">
        <v>4.4922000000000004</v>
      </c>
      <c r="R3868">
        <v>5.4664000000000001</v>
      </c>
      <c r="S3868">
        <f t="shared" si="60"/>
        <v>2.9603000000000002</v>
      </c>
    </row>
    <row r="3869" spans="1:19" hidden="1" x14ac:dyDescent="0.2">
      <c r="A3869">
        <v>32</v>
      </c>
      <c r="B3869">
        <v>1000</v>
      </c>
      <c r="C3869">
        <v>40</v>
      </c>
      <c r="D3869">
        <v>32</v>
      </c>
      <c r="E3869">
        <v>25</v>
      </c>
      <c r="F3869">
        <v>367</v>
      </c>
      <c r="G3869">
        <v>762</v>
      </c>
      <c r="H3869">
        <v>0.81</v>
      </c>
      <c r="I3869">
        <v>2.9693000000000001</v>
      </c>
      <c r="J3869">
        <v>0.9768</v>
      </c>
      <c r="K3869" s="7" t="s">
        <v>3081</v>
      </c>
      <c r="L3869">
        <v>0.34100000000000003</v>
      </c>
      <c r="M3869">
        <v>617</v>
      </c>
      <c r="N3869">
        <v>3.4102999999999999</v>
      </c>
      <c r="O3869">
        <v>6.3357000000000001</v>
      </c>
      <c r="P3869">
        <v>5.9603999999999999</v>
      </c>
      <c r="Q3869">
        <v>8.8058999999999994</v>
      </c>
      <c r="R3869">
        <v>17.835899999999999</v>
      </c>
      <c r="S3869">
        <f t="shared" si="60"/>
        <v>2.9603000000000002</v>
      </c>
    </row>
    <row r="3870" spans="1:19" hidden="1" x14ac:dyDescent="0.2">
      <c r="A3870">
        <v>32</v>
      </c>
      <c r="B3870">
        <v>4000</v>
      </c>
      <c r="C3870">
        <v>100</v>
      </c>
      <c r="D3870">
        <v>128</v>
      </c>
      <c r="E3870">
        <v>25</v>
      </c>
      <c r="F3870">
        <v>146</v>
      </c>
      <c r="G3870">
        <v>742</v>
      </c>
      <c r="H3870">
        <v>1.0881000000000001</v>
      </c>
      <c r="I3870">
        <v>3.3401000000000001</v>
      </c>
      <c r="J3870">
        <v>0.9768</v>
      </c>
      <c r="K3870" s="7" t="s">
        <v>3498</v>
      </c>
      <c r="L3870">
        <v>0.36420000000000002</v>
      </c>
      <c r="M3870">
        <v>573</v>
      </c>
      <c r="N3870">
        <v>3.6423000000000001</v>
      </c>
      <c r="O3870">
        <v>7.0151000000000003</v>
      </c>
      <c r="P3870">
        <v>6.6356999999999999</v>
      </c>
      <c r="Q3870">
        <v>9.5876999999999999</v>
      </c>
      <c r="R3870">
        <v>17.770900000000001</v>
      </c>
      <c r="S3870">
        <f t="shared" si="60"/>
        <v>2.9603000000000002</v>
      </c>
    </row>
    <row r="3871" spans="1:19" hidden="1" x14ac:dyDescent="0.2">
      <c r="A3871">
        <v>64</v>
      </c>
      <c r="B3871">
        <v>26000</v>
      </c>
      <c r="C3871">
        <v>100</v>
      </c>
      <c r="D3871">
        <v>208</v>
      </c>
      <c r="E3871">
        <v>166</v>
      </c>
      <c r="F3871">
        <v>395</v>
      </c>
      <c r="G3871">
        <v>733</v>
      </c>
      <c r="H3871">
        <v>6.4748000000000001</v>
      </c>
      <c r="I3871">
        <v>10.484299999999999</v>
      </c>
      <c r="J3871">
        <v>0.9768</v>
      </c>
      <c r="K3871" s="7" t="s">
        <v>5875</v>
      </c>
      <c r="L3871">
        <v>0.16450000000000001</v>
      </c>
      <c r="M3871">
        <v>626</v>
      </c>
      <c r="N3871">
        <v>1.6453</v>
      </c>
      <c r="O3871">
        <v>2.9977999999999998</v>
      </c>
      <c r="P3871">
        <v>2.8990999999999998</v>
      </c>
      <c r="Q3871">
        <v>4.2845000000000004</v>
      </c>
      <c r="R3871">
        <v>5.9749999999999996</v>
      </c>
      <c r="S3871">
        <f t="shared" si="60"/>
        <v>2.9603000000000002</v>
      </c>
    </row>
    <row r="3872" spans="1:19" hidden="1" x14ac:dyDescent="0.2">
      <c r="A3872">
        <v>64</v>
      </c>
      <c r="B3872">
        <v>26000</v>
      </c>
      <c r="C3872">
        <v>100</v>
      </c>
      <c r="D3872">
        <v>208</v>
      </c>
      <c r="E3872">
        <v>208</v>
      </c>
      <c r="F3872">
        <v>395</v>
      </c>
      <c r="G3872">
        <v>733</v>
      </c>
      <c r="H3872">
        <v>6.4748000000000001</v>
      </c>
      <c r="I3872">
        <v>10.484299999999999</v>
      </c>
      <c r="J3872">
        <v>0.9768</v>
      </c>
      <c r="K3872" s="7" t="s">
        <v>5876</v>
      </c>
      <c r="L3872">
        <v>0.16789999999999999</v>
      </c>
      <c r="M3872">
        <v>626</v>
      </c>
      <c r="N3872">
        <v>1.6792</v>
      </c>
      <c r="O3872">
        <v>3.0285000000000002</v>
      </c>
      <c r="P3872">
        <v>2.9529000000000001</v>
      </c>
      <c r="Q3872">
        <v>4.3242000000000003</v>
      </c>
      <c r="R3872">
        <v>5.4721000000000002</v>
      </c>
      <c r="S3872">
        <f t="shared" si="60"/>
        <v>2.9603000000000002</v>
      </c>
    </row>
    <row r="3873" spans="1:19" hidden="1" x14ac:dyDescent="0.2">
      <c r="A3873">
        <v>8</v>
      </c>
      <c r="B3873">
        <v>6000</v>
      </c>
      <c r="C3873">
        <v>40</v>
      </c>
      <c r="D3873">
        <v>96</v>
      </c>
      <c r="E3873">
        <v>144</v>
      </c>
      <c r="F3873">
        <v>140</v>
      </c>
      <c r="G3873">
        <v>734</v>
      </c>
      <c r="H3873">
        <v>1.0362</v>
      </c>
      <c r="I3873">
        <v>3.1886000000000001</v>
      </c>
      <c r="J3873">
        <v>0.97689999999999999</v>
      </c>
      <c r="K3873" s="7" t="s">
        <v>557</v>
      </c>
      <c r="L3873">
        <v>0.21260000000000001</v>
      </c>
      <c r="M3873">
        <v>578</v>
      </c>
      <c r="N3873">
        <v>2.1261000000000001</v>
      </c>
      <c r="O3873">
        <v>3.9226999999999999</v>
      </c>
      <c r="P3873">
        <v>3.7227999999999999</v>
      </c>
      <c r="Q3873">
        <v>5.6303000000000001</v>
      </c>
      <c r="R3873">
        <v>10.039899999999999</v>
      </c>
      <c r="S3873">
        <f t="shared" si="60"/>
        <v>2.9603000000000002</v>
      </c>
    </row>
    <row r="3874" spans="1:19" hidden="1" x14ac:dyDescent="0.2">
      <c r="A3874">
        <v>8</v>
      </c>
      <c r="B3874">
        <v>30000</v>
      </c>
      <c r="C3874">
        <v>200</v>
      </c>
      <c r="D3874">
        <v>240</v>
      </c>
      <c r="E3874">
        <v>360</v>
      </c>
      <c r="F3874">
        <v>376</v>
      </c>
      <c r="G3874">
        <v>719</v>
      </c>
      <c r="H3874">
        <v>9.9703999999999997</v>
      </c>
      <c r="I3874">
        <v>12.456099999999999</v>
      </c>
      <c r="J3874">
        <v>0.97689999999999999</v>
      </c>
      <c r="K3874" s="7" t="s">
        <v>1517</v>
      </c>
      <c r="L3874">
        <v>0.17130000000000001</v>
      </c>
      <c r="M3874">
        <v>615</v>
      </c>
      <c r="N3874">
        <v>1.7133</v>
      </c>
      <c r="O3874">
        <v>3.1724000000000001</v>
      </c>
      <c r="P3874">
        <v>3.1324000000000001</v>
      </c>
      <c r="Q3874">
        <v>4.3779000000000003</v>
      </c>
      <c r="R3874">
        <v>5.0617000000000001</v>
      </c>
      <c r="S3874">
        <f t="shared" si="60"/>
        <v>2.9603000000000002</v>
      </c>
    </row>
    <row r="3875" spans="1:19" hidden="1" x14ac:dyDescent="0.2">
      <c r="A3875">
        <v>8</v>
      </c>
      <c r="B3875">
        <v>30000</v>
      </c>
      <c r="C3875">
        <v>200</v>
      </c>
      <c r="D3875">
        <v>240</v>
      </c>
      <c r="E3875">
        <v>480</v>
      </c>
      <c r="F3875">
        <v>376</v>
      </c>
      <c r="G3875">
        <v>719</v>
      </c>
      <c r="H3875">
        <v>9.9703999999999997</v>
      </c>
      <c r="I3875">
        <v>12.456099999999999</v>
      </c>
      <c r="J3875">
        <v>0.97689999999999999</v>
      </c>
      <c r="K3875" s="7" t="s">
        <v>1518</v>
      </c>
      <c r="L3875">
        <v>0.1804</v>
      </c>
      <c r="M3875">
        <v>617</v>
      </c>
      <c r="N3875">
        <v>1.8042</v>
      </c>
      <c r="O3875">
        <v>3.3411</v>
      </c>
      <c r="P3875">
        <v>3.3119999999999998</v>
      </c>
      <c r="Q3875">
        <v>4.5979000000000001</v>
      </c>
      <c r="R3875">
        <v>5.3282999999999996</v>
      </c>
      <c r="S3875">
        <f t="shared" si="60"/>
        <v>2.9603000000000002</v>
      </c>
    </row>
    <row r="3876" spans="1:19" hidden="1" x14ac:dyDescent="0.2">
      <c r="A3876">
        <v>16</v>
      </c>
      <c r="B3876">
        <v>1000</v>
      </c>
      <c r="C3876">
        <v>40</v>
      </c>
      <c r="D3876">
        <v>32</v>
      </c>
      <c r="E3876">
        <v>64</v>
      </c>
      <c r="F3876">
        <v>365</v>
      </c>
      <c r="G3876">
        <v>765</v>
      </c>
      <c r="H3876">
        <v>0.5554</v>
      </c>
      <c r="I3876">
        <v>2.4447000000000001</v>
      </c>
      <c r="J3876">
        <v>0.97689999999999999</v>
      </c>
      <c r="K3876" s="7" t="s">
        <v>1572</v>
      </c>
      <c r="L3876">
        <v>0.3498</v>
      </c>
      <c r="M3876">
        <v>611</v>
      </c>
      <c r="N3876">
        <v>3.4981</v>
      </c>
      <c r="O3876">
        <v>6.3821000000000003</v>
      </c>
      <c r="P3876">
        <v>5.9729999999999999</v>
      </c>
      <c r="Q3876">
        <v>8.9283000000000001</v>
      </c>
      <c r="R3876">
        <v>20.485800000000001</v>
      </c>
      <c r="S3876">
        <f t="shared" si="60"/>
        <v>2.9603000000000002</v>
      </c>
    </row>
    <row r="3877" spans="1:19" hidden="1" x14ac:dyDescent="0.2">
      <c r="A3877">
        <v>16</v>
      </c>
      <c r="B3877">
        <v>1000</v>
      </c>
      <c r="C3877">
        <v>200</v>
      </c>
      <c r="D3877">
        <v>32</v>
      </c>
      <c r="E3877">
        <v>48</v>
      </c>
      <c r="F3877">
        <v>160</v>
      </c>
      <c r="G3877">
        <v>763</v>
      </c>
      <c r="H3877">
        <v>0.62709999999999999</v>
      </c>
      <c r="I3877">
        <v>2.532</v>
      </c>
      <c r="J3877">
        <v>0.97689999999999999</v>
      </c>
      <c r="K3877" s="7" t="s">
        <v>1655</v>
      </c>
      <c r="L3877">
        <v>0.3347</v>
      </c>
      <c r="M3877">
        <v>576</v>
      </c>
      <c r="N3877">
        <v>3.3466</v>
      </c>
      <c r="O3877">
        <v>6.4069000000000003</v>
      </c>
      <c r="P3877">
        <v>6.0037000000000003</v>
      </c>
      <c r="Q3877">
        <v>8.8351000000000006</v>
      </c>
      <c r="R3877">
        <v>19.4621</v>
      </c>
      <c r="S3877">
        <f t="shared" si="60"/>
        <v>2.9603000000000002</v>
      </c>
    </row>
    <row r="3878" spans="1:19" hidden="1" x14ac:dyDescent="0.2">
      <c r="A3878">
        <v>16</v>
      </c>
      <c r="B3878">
        <v>18000</v>
      </c>
      <c r="C3878">
        <v>100</v>
      </c>
      <c r="D3878">
        <v>288</v>
      </c>
      <c r="E3878">
        <v>57</v>
      </c>
      <c r="F3878">
        <v>316</v>
      </c>
      <c r="G3878">
        <v>721</v>
      </c>
      <c r="H3878">
        <v>2.6507000000000001</v>
      </c>
      <c r="I3878">
        <v>5.1721000000000004</v>
      </c>
      <c r="J3878">
        <v>0.97689999999999999</v>
      </c>
      <c r="K3878" s="7" t="s">
        <v>2611</v>
      </c>
      <c r="L3878">
        <v>0.26229999999999998</v>
      </c>
      <c r="M3878">
        <v>632</v>
      </c>
      <c r="N3878">
        <v>2.6227999999999998</v>
      </c>
      <c r="O3878">
        <v>4.859</v>
      </c>
      <c r="P3878">
        <v>4.6955999999999998</v>
      </c>
      <c r="Q3878">
        <v>7.0602999999999998</v>
      </c>
      <c r="R3878">
        <v>9.6197999999999997</v>
      </c>
      <c r="S3878">
        <f t="shared" si="60"/>
        <v>2.9603000000000002</v>
      </c>
    </row>
    <row r="3879" spans="1:19" hidden="1" x14ac:dyDescent="0.2">
      <c r="A3879">
        <v>32</v>
      </c>
      <c r="B3879">
        <v>1000</v>
      </c>
      <c r="C3879">
        <v>40</v>
      </c>
      <c r="D3879">
        <v>32</v>
      </c>
      <c r="E3879">
        <v>32</v>
      </c>
      <c r="F3879">
        <v>367</v>
      </c>
      <c r="G3879">
        <v>762</v>
      </c>
      <c r="H3879">
        <v>0.81</v>
      </c>
      <c r="I3879">
        <v>2.9693000000000001</v>
      </c>
      <c r="J3879">
        <v>0.97689999999999999</v>
      </c>
      <c r="K3879" s="7" t="s">
        <v>3082</v>
      </c>
      <c r="L3879">
        <v>0.3569</v>
      </c>
      <c r="M3879">
        <v>616</v>
      </c>
      <c r="N3879">
        <v>3.5691999999999999</v>
      </c>
      <c r="O3879">
        <v>6.4672000000000001</v>
      </c>
      <c r="P3879">
        <v>6.0715000000000003</v>
      </c>
      <c r="Q3879">
        <v>9.0256000000000007</v>
      </c>
      <c r="R3879">
        <v>21.265499999999999</v>
      </c>
      <c r="S3879">
        <f t="shared" si="60"/>
        <v>2.9603000000000002</v>
      </c>
    </row>
    <row r="3880" spans="1:19" hidden="1" x14ac:dyDescent="0.2">
      <c r="A3880">
        <v>8</v>
      </c>
      <c r="B3880">
        <v>6000</v>
      </c>
      <c r="C3880">
        <v>40</v>
      </c>
      <c r="D3880">
        <v>96</v>
      </c>
      <c r="E3880">
        <v>192</v>
      </c>
      <c r="F3880">
        <v>140</v>
      </c>
      <c r="G3880">
        <v>734</v>
      </c>
      <c r="H3880">
        <v>1.0362</v>
      </c>
      <c r="I3880">
        <v>3.1886000000000001</v>
      </c>
      <c r="J3880">
        <v>0.97699999999999998</v>
      </c>
      <c r="K3880" s="7" t="s">
        <v>558</v>
      </c>
      <c r="L3880">
        <v>0.2112</v>
      </c>
      <c r="M3880">
        <v>584</v>
      </c>
      <c r="N3880">
        <v>2.1124999999999998</v>
      </c>
      <c r="O3880">
        <v>3.9941</v>
      </c>
      <c r="P3880">
        <v>3.7724000000000002</v>
      </c>
      <c r="Q3880">
        <v>5.8926999999999996</v>
      </c>
      <c r="R3880">
        <v>9.0104000000000006</v>
      </c>
      <c r="S3880">
        <f t="shared" si="60"/>
        <v>2.9603000000000002</v>
      </c>
    </row>
    <row r="3881" spans="1:19" hidden="1" x14ac:dyDescent="0.2">
      <c r="A3881">
        <v>16</v>
      </c>
      <c r="B3881">
        <v>1000</v>
      </c>
      <c r="C3881">
        <v>200</v>
      </c>
      <c r="D3881">
        <v>32</v>
      </c>
      <c r="E3881">
        <v>64</v>
      </c>
      <c r="F3881">
        <v>160</v>
      </c>
      <c r="G3881">
        <v>763</v>
      </c>
      <c r="H3881">
        <v>0.62709999999999999</v>
      </c>
      <c r="I3881">
        <v>2.532</v>
      </c>
      <c r="J3881">
        <v>0.97699999999999998</v>
      </c>
      <c r="K3881" s="7" t="s">
        <v>1656</v>
      </c>
      <c r="L3881">
        <v>0.33700000000000002</v>
      </c>
      <c r="M3881">
        <v>578</v>
      </c>
      <c r="N3881">
        <v>3.3700999999999999</v>
      </c>
      <c r="O3881">
        <v>6.4279999999999999</v>
      </c>
      <c r="P3881">
        <v>6.0338000000000003</v>
      </c>
      <c r="Q3881">
        <v>8.8932000000000002</v>
      </c>
      <c r="R3881">
        <v>19.5029</v>
      </c>
      <c r="S3881">
        <f t="shared" si="60"/>
        <v>2.9603000000000002</v>
      </c>
    </row>
    <row r="3882" spans="1:19" hidden="1" x14ac:dyDescent="0.2">
      <c r="A3882">
        <v>32</v>
      </c>
      <c r="B3882">
        <v>1000</v>
      </c>
      <c r="C3882">
        <v>40</v>
      </c>
      <c r="D3882">
        <v>32</v>
      </c>
      <c r="E3882">
        <v>48</v>
      </c>
      <c r="F3882">
        <v>367</v>
      </c>
      <c r="G3882">
        <v>762</v>
      </c>
      <c r="H3882">
        <v>0.81</v>
      </c>
      <c r="I3882">
        <v>2.9693000000000001</v>
      </c>
      <c r="J3882">
        <v>0.97699999999999998</v>
      </c>
      <c r="K3882" s="7" t="s">
        <v>3083</v>
      </c>
      <c r="L3882">
        <v>0.35199999999999998</v>
      </c>
      <c r="M3882">
        <v>616</v>
      </c>
      <c r="N3882">
        <v>3.5198</v>
      </c>
      <c r="O3882">
        <v>6.4059999999999997</v>
      </c>
      <c r="P3882">
        <v>6.0217999999999998</v>
      </c>
      <c r="Q3882">
        <v>8.9236000000000004</v>
      </c>
      <c r="R3882">
        <v>20.7546</v>
      </c>
      <c r="S3882">
        <f t="shared" si="60"/>
        <v>2.9603000000000002</v>
      </c>
    </row>
    <row r="3883" spans="1:19" hidden="1" x14ac:dyDescent="0.2">
      <c r="A3883">
        <v>32</v>
      </c>
      <c r="B3883">
        <v>1000</v>
      </c>
      <c r="C3883">
        <v>40</v>
      </c>
      <c r="D3883">
        <v>32</v>
      </c>
      <c r="E3883">
        <v>64</v>
      </c>
      <c r="F3883">
        <v>367</v>
      </c>
      <c r="G3883">
        <v>762</v>
      </c>
      <c r="H3883">
        <v>0.81</v>
      </c>
      <c r="I3883">
        <v>2.9693000000000001</v>
      </c>
      <c r="J3883">
        <v>0.97699999999999998</v>
      </c>
      <c r="K3883" s="7" t="s">
        <v>60</v>
      </c>
      <c r="L3883">
        <v>0.35610000000000003</v>
      </c>
      <c r="M3883">
        <v>616</v>
      </c>
      <c r="N3883">
        <v>3.5609000000000002</v>
      </c>
      <c r="O3883">
        <v>6.4904000000000002</v>
      </c>
      <c r="P3883">
        <v>6.0876000000000001</v>
      </c>
      <c r="Q3883">
        <v>9.0287000000000006</v>
      </c>
      <c r="R3883">
        <v>21.912199999999999</v>
      </c>
      <c r="S3883">
        <f t="shared" si="60"/>
        <v>2.9603000000000002</v>
      </c>
    </row>
    <row r="3884" spans="1:19" hidden="1" x14ac:dyDescent="0.2">
      <c r="A3884">
        <v>64</v>
      </c>
      <c r="B3884">
        <v>1000</v>
      </c>
      <c r="C3884">
        <v>200</v>
      </c>
      <c r="D3884">
        <v>32</v>
      </c>
      <c r="E3884">
        <v>48</v>
      </c>
      <c r="F3884">
        <v>171</v>
      </c>
      <c r="G3884">
        <v>773</v>
      </c>
      <c r="H3884">
        <v>0.65580000000000005</v>
      </c>
      <c r="I3884">
        <v>2.6377999999999999</v>
      </c>
      <c r="J3884">
        <v>0.97699999999999998</v>
      </c>
      <c r="K3884" s="7" t="s">
        <v>4674</v>
      </c>
      <c r="L3884">
        <v>0.34389999999999998</v>
      </c>
      <c r="M3884">
        <v>647</v>
      </c>
      <c r="N3884">
        <v>3.4386000000000001</v>
      </c>
      <c r="O3884">
        <v>6.4470000000000001</v>
      </c>
      <c r="P3884">
        <v>6.0971000000000002</v>
      </c>
      <c r="Q3884">
        <v>9.1187000000000005</v>
      </c>
      <c r="R3884">
        <v>16.785900000000002</v>
      </c>
      <c r="S3884">
        <f t="shared" si="60"/>
        <v>2.9603000000000002</v>
      </c>
    </row>
    <row r="3885" spans="1:19" hidden="1" x14ac:dyDescent="0.2">
      <c r="A3885">
        <v>8</v>
      </c>
      <c r="B3885">
        <v>10000</v>
      </c>
      <c r="C3885">
        <v>200</v>
      </c>
      <c r="D3885">
        <v>160</v>
      </c>
      <c r="E3885">
        <v>64</v>
      </c>
      <c r="F3885">
        <v>199</v>
      </c>
      <c r="G3885">
        <v>724</v>
      </c>
      <c r="H3885">
        <v>2.0482</v>
      </c>
      <c r="I3885">
        <v>4.3063000000000002</v>
      </c>
      <c r="J3885">
        <v>0.97709999999999997</v>
      </c>
      <c r="K3885" s="7" t="s">
        <v>890</v>
      </c>
      <c r="L3885">
        <v>0.2382</v>
      </c>
      <c r="M3885">
        <v>613</v>
      </c>
      <c r="N3885">
        <v>2.3818000000000001</v>
      </c>
      <c r="O3885">
        <v>4.3247999999999998</v>
      </c>
      <c r="P3885">
        <v>4.1157000000000004</v>
      </c>
      <c r="Q3885">
        <v>6.2114000000000003</v>
      </c>
      <c r="R3885">
        <v>10.2971</v>
      </c>
      <c r="S3885">
        <f t="shared" si="60"/>
        <v>2.9603000000000002</v>
      </c>
    </row>
    <row r="3886" spans="1:19" hidden="1" x14ac:dyDescent="0.2">
      <c r="A3886">
        <v>16</v>
      </c>
      <c r="B3886">
        <v>2000</v>
      </c>
      <c r="C3886">
        <v>40</v>
      </c>
      <c r="D3886">
        <v>64</v>
      </c>
      <c r="E3886">
        <v>25</v>
      </c>
      <c r="F3886">
        <v>131</v>
      </c>
      <c r="G3886">
        <v>750</v>
      </c>
      <c r="H3886">
        <v>0.67179999999999995</v>
      </c>
      <c r="I3886">
        <v>2.7029999999999998</v>
      </c>
      <c r="J3886">
        <v>0.97709999999999997</v>
      </c>
      <c r="K3886" s="7" t="s">
        <v>1694</v>
      </c>
      <c r="L3886">
        <v>0.34560000000000002</v>
      </c>
      <c r="M3886">
        <v>578</v>
      </c>
      <c r="N3886">
        <v>3.4557000000000002</v>
      </c>
      <c r="O3886">
        <v>6.5852000000000004</v>
      </c>
      <c r="P3886">
        <v>6.2483000000000004</v>
      </c>
      <c r="Q3886">
        <v>9.0723000000000003</v>
      </c>
      <c r="R3886">
        <v>13.1561</v>
      </c>
      <c r="S3886">
        <f t="shared" si="60"/>
        <v>2.9603000000000002</v>
      </c>
    </row>
    <row r="3887" spans="1:19" hidden="1" x14ac:dyDescent="0.2">
      <c r="A3887">
        <v>64</v>
      </c>
      <c r="B3887">
        <v>1000</v>
      </c>
      <c r="C3887">
        <v>200</v>
      </c>
      <c r="D3887">
        <v>32</v>
      </c>
      <c r="E3887">
        <v>64</v>
      </c>
      <c r="F3887">
        <v>171</v>
      </c>
      <c r="G3887">
        <v>773</v>
      </c>
      <c r="H3887">
        <v>0.65580000000000005</v>
      </c>
      <c r="I3887">
        <v>2.6377999999999999</v>
      </c>
      <c r="J3887">
        <v>0.97709999999999997</v>
      </c>
      <c r="K3887" s="7" t="s">
        <v>4675</v>
      </c>
      <c r="L3887">
        <v>0.3422</v>
      </c>
      <c r="M3887">
        <v>647</v>
      </c>
      <c r="N3887">
        <v>3.4224000000000001</v>
      </c>
      <c r="O3887">
        <v>6.4657</v>
      </c>
      <c r="P3887">
        <v>6.1204000000000001</v>
      </c>
      <c r="Q3887">
        <v>9.1648999999999994</v>
      </c>
      <c r="R3887">
        <v>17.671399999999998</v>
      </c>
      <c r="S3887">
        <f t="shared" si="60"/>
        <v>2.9603000000000002</v>
      </c>
    </row>
    <row r="3888" spans="1:19" hidden="1" x14ac:dyDescent="0.2">
      <c r="A3888">
        <v>16</v>
      </c>
      <c r="B3888">
        <v>6000</v>
      </c>
      <c r="C3888">
        <v>40</v>
      </c>
      <c r="D3888">
        <v>96</v>
      </c>
      <c r="E3888">
        <v>76</v>
      </c>
      <c r="F3888">
        <v>153</v>
      </c>
      <c r="G3888">
        <v>732</v>
      </c>
      <c r="H3888">
        <v>1.0354000000000001</v>
      </c>
      <c r="I3888">
        <v>3.2654000000000001</v>
      </c>
      <c r="J3888">
        <v>0.97719999999999996</v>
      </c>
      <c r="K3888" s="7" t="s">
        <v>2067</v>
      </c>
      <c r="L3888">
        <v>0.21060000000000001</v>
      </c>
      <c r="M3888">
        <v>605</v>
      </c>
      <c r="N3888">
        <v>2.1057000000000001</v>
      </c>
      <c r="O3888">
        <v>3.9466000000000001</v>
      </c>
      <c r="P3888">
        <v>3.7181999999999999</v>
      </c>
      <c r="Q3888">
        <v>5.8665000000000003</v>
      </c>
      <c r="R3888">
        <v>9.2650000000000006</v>
      </c>
      <c r="S3888">
        <f t="shared" si="60"/>
        <v>2.9603000000000002</v>
      </c>
    </row>
    <row r="3889" spans="1:19" hidden="1" x14ac:dyDescent="0.2">
      <c r="A3889">
        <v>64</v>
      </c>
      <c r="B3889">
        <v>1000</v>
      </c>
      <c r="C3889">
        <v>100</v>
      </c>
      <c r="D3889">
        <v>32</v>
      </c>
      <c r="E3889">
        <v>25</v>
      </c>
      <c r="F3889">
        <v>191</v>
      </c>
      <c r="G3889">
        <v>773</v>
      </c>
      <c r="H3889">
        <v>1.0515000000000001</v>
      </c>
      <c r="I3889">
        <v>3.4224999999999999</v>
      </c>
      <c r="J3889">
        <v>0.97719999999999996</v>
      </c>
      <c r="K3889" s="7" t="s">
        <v>4630</v>
      </c>
      <c r="L3889">
        <v>0.34849999999999998</v>
      </c>
      <c r="M3889">
        <v>613</v>
      </c>
      <c r="N3889">
        <v>3.4845999999999999</v>
      </c>
      <c r="O3889">
        <v>6.5152999999999999</v>
      </c>
      <c r="P3889">
        <v>6.1571999999999996</v>
      </c>
      <c r="Q3889">
        <v>9.2012999999999998</v>
      </c>
      <c r="R3889">
        <v>17.130500000000001</v>
      </c>
      <c r="S3889">
        <f t="shared" si="60"/>
        <v>2.9603000000000002</v>
      </c>
    </row>
    <row r="3890" spans="1:19" hidden="1" x14ac:dyDescent="0.2">
      <c r="A3890">
        <v>64</v>
      </c>
      <c r="B3890">
        <v>6000</v>
      </c>
      <c r="C3890">
        <v>40</v>
      </c>
      <c r="D3890">
        <v>96</v>
      </c>
      <c r="E3890">
        <v>38</v>
      </c>
      <c r="F3890">
        <v>151</v>
      </c>
      <c r="G3890">
        <v>734</v>
      </c>
      <c r="H3890">
        <v>1.9963</v>
      </c>
      <c r="I3890">
        <v>5.0955000000000004</v>
      </c>
      <c r="J3890">
        <v>0.97719999999999996</v>
      </c>
      <c r="K3890" s="7" t="s">
        <v>5085</v>
      </c>
      <c r="L3890">
        <v>0.21890000000000001</v>
      </c>
      <c r="M3890">
        <v>601</v>
      </c>
      <c r="N3890">
        <v>2.1886999999999999</v>
      </c>
      <c r="O3890">
        <v>4.0652999999999997</v>
      </c>
      <c r="P3890">
        <v>3.8616999999999999</v>
      </c>
      <c r="Q3890">
        <v>6.1273999999999997</v>
      </c>
      <c r="R3890">
        <v>8.0935000000000006</v>
      </c>
      <c r="S3890">
        <f t="shared" si="60"/>
        <v>2.9603000000000002</v>
      </c>
    </row>
    <row r="3891" spans="1:19" hidden="1" x14ac:dyDescent="0.2">
      <c r="A3891">
        <v>16</v>
      </c>
      <c r="B3891">
        <v>6000</v>
      </c>
      <c r="C3891">
        <v>200</v>
      </c>
      <c r="D3891">
        <v>96</v>
      </c>
      <c r="E3891">
        <v>76</v>
      </c>
      <c r="F3891">
        <v>171</v>
      </c>
      <c r="G3891">
        <v>732</v>
      </c>
      <c r="H3891">
        <v>1.4813000000000001</v>
      </c>
      <c r="I3891">
        <v>3.8048000000000002</v>
      </c>
      <c r="J3891">
        <v>0.97729999999999995</v>
      </c>
      <c r="K3891" s="7" t="s">
        <v>2151</v>
      </c>
      <c r="L3891">
        <v>0.22309999999999999</v>
      </c>
      <c r="M3891">
        <v>589</v>
      </c>
      <c r="N3891">
        <v>2.2305999999999999</v>
      </c>
      <c r="O3891">
        <v>4.1380999999999997</v>
      </c>
      <c r="P3891">
        <v>3.9039999999999999</v>
      </c>
      <c r="Q3891">
        <v>6.2260999999999997</v>
      </c>
      <c r="R3891">
        <v>8.6384000000000007</v>
      </c>
      <c r="S3891">
        <f t="shared" si="60"/>
        <v>2.9603000000000002</v>
      </c>
    </row>
    <row r="3892" spans="1:19" hidden="1" x14ac:dyDescent="0.2">
      <c r="A3892">
        <v>16</v>
      </c>
      <c r="B3892">
        <v>30000</v>
      </c>
      <c r="C3892">
        <v>40</v>
      </c>
      <c r="D3892">
        <v>240</v>
      </c>
      <c r="E3892">
        <v>240</v>
      </c>
      <c r="F3892">
        <v>384</v>
      </c>
      <c r="G3892">
        <v>725</v>
      </c>
      <c r="H3892">
        <v>5.2145999999999999</v>
      </c>
      <c r="I3892">
        <v>7.8284000000000002</v>
      </c>
      <c r="J3892">
        <v>0.97729999999999995</v>
      </c>
      <c r="K3892" s="7" t="s">
        <v>2944</v>
      </c>
      <c r="L3892">
        <v>0.16689999999999999</v>
      </c>
      <c r="M3892">
        <v>646</v>
      </c>
      <c r="N3892">
        <v>1.6694</v>
      </c>
      <c r="O3892">
        <v>3.0630000000000002</v>
      </c>
      <c r="P3892">
        <v>3.0121000000000002</v>
      </c>
      <c r="Q3892">
        <v>4.3106</v>
      </c>
      <c r="R3892">
        <v>5.1627000000000001</v>
      </c>
      <c r="S3892">
        <f t="shared" si="60"/>
        <v>2.9603000000000002</v>
      </c>
    </row>
    <row r="3893" spans="1:19" hidden="1" x14ac:dyDescent="0.2">
      <c r="A3893">
        <v>64</v>
      </c>
      <c r="B3893">
        <v>1000</v>
      </c>
      <c r="C3893">
        <v>100</v>
      </c>
      <c r="D3893">
        <v>32</v>
      </c>
      <c r="E3893">
        <v>32</v>
      </c>
      <c r="F3893">
        <v>191</v>
      </c>
      <c r="G3893">
        <v>773</v>
      </c>
      <c r="H3893">
        <v>1.0515000000000001</v>
      </c>
      <c r="I3893">
        <v>3.4224999999999999</v>
      </c>
      <c r="J3893">
        <v>0.97729999999999995</v>
      </c>
      <c r="K3893" s="7" t="s">
        <v>4631</v>
      </c>
      <c r="L3893">
        <v>0.35089999999999999</v>
      </c>
      <c r="M3893">
        <v>616</v>
      </c>
      <c r="N3893">
        <v>3.5093000000000001</v>
      </c>
      <c r="O3893">
        <v>6.5250000000000004</v>
      </c>
      <c r="P3893">
        <v>6.1768000000000001</v>
      </c>
      <c r="Q3893">
        <v>9.3191000000000006</v>
      </c>
      <c r="R3893">
        <v>13.6693</v>
      </c>
      <c r="S3893">
        <f t="shared" si="60"/>
        <v>2.9603000000000002</v>
      </c>
    </row>
    <row r="3894" spans="1:19" hidden="1" x14ac:dyDescent="0.2">
      <c r="A3894">
        <v>64</v>
      </c>
      <c r="B3894">
        <v>1000</v>
      </c>
      <c r="C3894">
        <v>100</v>
      </c>
      <c r="D3894">
        <v>32</v>
      </c>
      <c r="E3894">
        <v>48</v>
      </c>
      <c r="F3894">
        <v>191</v>
      </c>
      <c r="G3894">
        <v>773</v>
      </c>
      <c r="H3894">
        <v>1.0515000000000001</v>
      </c>
      <c r="I3894">
        <v>3.4224999999999999</v>
      </c>
      <c r="J3894">
        <v>0.97729999999999995</v>
      </c>
      <c r="K3894" s="7" t="s">
        <v>4632</v>
      </c>
      <c r="L3894">
        <v>0.34229999999999999</v>
      </c>
      <c r="M3894">
        <v>613</v>
      </c>
      <c r="N3894">
        <v>3.4228000000000001</v>
      </c>
      <c r="O3894">
        <v>6.4504999999999999</v>
      </c>
      <c r="P3894">
        <v>6.0900999999999996</v>
      </c>
      <c r="Q3894">
        <v>9.0504999999999995</v>
      </c>
      <c r="R3894">
        <v>18.184200000000001</v>
      </c>
      <c r="S3894">
        <f t="shared" si="60"/>
        <v>2.9603000000000002</v>
      </c>
    </row>
    <row r="3895" spans="1:19" hidden="1" x14ac:dyDescent="0.2">
      <c r="A3895">
        <v>64</v>
      </c>
      <c r="B3895">
        <v>1000</v>
      </c>
      <c r="C3895">
        <v>100</v>
      </c>
      <c r="D3895">
        <v>32</v>
      </c>
      <c r="E3895">
        <v>64</v>
      </c>
      <c r="F3895">
        <v>191</v>
      </c>
      <c r="G3895">
        <v>773</v>
      </c>
      <c r="H3895">
        <v>1.0515000000000001</v>
      </c>
      <c r="I3895">
        <v>3.4224999999999999</v>
      </c>
      <c r="J3895">
        <v>0.97729999999999995</v>
      </c>
      <c r="K3895" s="7" t="s">
        <v>4633</v>
      </c>
      <c r="L3895">
        <v>0.34289999999999998</v>
      </c>
      <c r="M3895">
        <v>614</v>
      </c>
      <c r="N3895">
        <v>3.4293</v>
      </c>
      <c r="O3895">
        <v>6.4522000000000004</v>
      </c>
      <c r="P3895">
        <v>6.0772000000000004</v>
      </c>
      <c r="Q3895">
        <v>8.9784000000000006</v>
      </c>
      <c r="R3895">
        <v>18.873100000000001</v>
      </c>
      <c r="S3895">
        <f t="shared" si="60"/>
        <v>2.9603000000000002</v>
      </c>
    </row>
    <row r="3896" spans="1:19" hidden="1" x14ac:dyDescent="0.2">
      <c r="A3896">
        <v>8</v>
      </c>
      <c r="B3896">
        <v>6000</v>
      </c>
      <c r="C3896">
        <v>200</v>
      </c>
      <c r="D3896">
        <v>96</v>
      </c>
      <c r="E3896">
        <v>96</v>
      </c>
      <c r="F3896">
        <v>184</v>
      </c>
      <c r="G3896">
        <v>733</v>
      </c>
      <c r="H3896">
        <v>1.3951</v>
      </c>
      <c r="I3896">
        <v>3.5819000000000001</v>
      </c>
      <c r="J3896">
        <v>0.97740000000000005</v>
      </c>
      <c r="K3896" s="7" t="s">
        <v>640</v>
      </c>
      <c r="L3896">
        <v>0.21240000000000001</v>
      </c>
      <c r="M3896">
        <v>619</v>
      </c>
      <c r="N3896">
        <v>2.1238000000000001</v>
      </c>
      <c r="O3896">
        <v>4.0007000000000001</v>
      </c>
      <c r="P3896">
        <v>3.7776999999999998</v>
      </c>
      <c r="Q3896">
        <v>5.9622999999999999</v>
      </c>
      <c r="R3896">
        <v>8.7886000000000006</v>
      </c>
      <c r="S3896">
        <f t="shared" si="60"/>
        <v>2.9603000000000002</v>
      </c>
    </row>
    <row r="3897" spans="1:19" hidden="1" x14ac:dyDescent="0.2">
      <c r="A3897">
        <v>16</v>
      </c>
      <c r="B3897">
        <v>1000</v>
      </c>
      <c r="C3897">
        <v>100</v>
      </c>
      <c r="D3897">
        <v>32</v>
      </c>
      <c r="E3897">
        <v>48</v>
      </c>
      <c r="F3897">
        <v>164</v>
      </c>
      <c r="G3897">
        <v>763</v>
      </c>
      <c r="H3897">
        <v>0.59009999999999996</v>
      </c>
      <c r="I3897">
        <v>2.4762</v>
      </c>
      <c r="J3897">
        <v>0.97740000000000005</v>
      </c>
      <c r="K3897" s="7" t="s">
        <v>1613</v>
      </c>
      <c r="L3897">
        <v>0.34460000000000002</v>
      </c>
      <c r="M3897">
        <v>605</v>
      </c>
      <c r="N3897">
        <v>3.4460000000000002</v>
      </c>
      <c r="O3897">
        <v>6.3400999999999996</v>
      </c>
      <c r="P3897">
        <v>5.9778000000000002</v>
      </c>
      <c r="Q3897">
        <v>8.7661999999999995</v>
      </c>
      <c r="R3897">
        <v>19.692799999999998</v>
      </c>
      <c r="S3897">
        <f t="shared" si="60"/>
        <v>2.9603000000000002</v>
      </c>
    </row>
    <row r="3898" spans="1:19" hidden="1" x14ac:dyDescent="0.2">
      <c r="A3898">
        <v>16</v>
      </c>
      <c r="B3898">
        <v>1000</v>
      </c>
      <c r="C3898">
        <v>100</v>
      </c>
      <c r="D3898">
        <v>32</v>
      </c>
      <c r="E3898">
        <v>64</v>
      </c>
      <c r="F3898">
        <v>164</v>
      </c>
      <c r="G3898">
        <v>763</v>
      </c>
      <c r="H3898">
        <v>0.59009999999999996</v>
      </c>
      <c r="I3898">
        <v>2.4762</v>
      </c>
      <c r="J3898">
        <v>0.97740000000000005</v>
      </c>
      <c r="K3898" s="7" t="s">
        <v>1614</v>
      </c>
      <c r="L3898">
        <v>0.33679999999999999</v>
      </c>
      <c r="M3898">
        <v>604</v>
      </c>
      <c r="N3898">
        <v>3.3677000000000001</v>
      </c>
      <c r="O3898">
        <v>6.4314</v>
      </c>
      <c r="P3898">
        <v>6.0381</v>
      </c>
      <c r="Q3898">
        <v>8.8156999999999996</v>
      </c>
      <c r="R3898">
        <v>19.148700000000002</v>
      </c>
      <c r="S3898">
        <f t="shared" si="60"/>
        <v>2.9603000000000002</v>
      </c>
    </row>
    <row r="3899" spans="1:19" hidden="1" x14ac:dyDescent="0.2">
      <c r="A3899">
        <v>32</v>
      </c>
      <c r="B3899">
        <v>6000</v>
      </c>
      <c r="C3899">
        <v>200</v>
      </c>
      <c r="D3899">
        <v>96</v>
      </c>
      <c r="E3899">
        <v>76</v>
      </c>
      <c r="F3899">
        <v>163</v>
      </c>
      <c r="G3899">
        <v>732</v>
      </c>
      <c r="H3899">
        <v>1.5538000000000001</v>
      </c>
      <c r="I3899">
        <v>3.9927000000000001</v>
      </c>
      <c r="J3899">
        <v>0.97740000000000005</v>
      </c>
      <c r="K3899" s="7" t="s">
        <v>3662</v>
      </c>
      <c r="L3899">
        <v>0.21010000000000001</v>
      </c>
      <c r="M3899">
        <v>578</v>
      </c>
      <c r="N3899">
        <v>2.101</v>
      </c>
      <c r="O3899">
        <v>3.9470999999999998</v>
      </c>
      <c r="P3899">
        <v>3.7216999999999998</v>
      </c>
      <c r="Q3899">
        <v>5.9588000000000001</v>
      </c>
      <c r="R3899">
        <v>8.9292999999999996</v>
      </c>
      <c r="S3899">
        <f t="shared" si="60"/>
        <v>2.9603000000000002</v>
      </c>
    </row>
    <row r="3900" spans="1:19" hidden="1" x14ac:dyDescent="0.2">
      <c r="A3900">
        <v>32</v>
      </c>
      <c r="B3900">
        <v>26000</v>
      </c>
      <c r="C3900">
        <v>200</v>
      </c>
      <c r="D3900">
        <v>208</v>
      </c>
      <c r="E3900">
        <v>166</v>
      </c>
      <c r="F3900">
        <v>358</v>
      </c>
      <c r="G3900">
        <v>723</v>
      </c>
      <c r="H3900">
        <v>5.1237000000000004</v>
      </c>
      <c r="I3900">
        <v>8.1478999999999999</v>
      </c>
      <c r="J3900">
        <v>0.97740000000000005</v>
      </c>
      <c r="K3900" s="7" t="s">
        <v>4411</v>
      </c>
      <c r="L3900">
        <v>0.16950000000000001</v>
      </c>
      <c r="M3900">
        <v>661</v>
      </c>
      <c r="N3900">
        <v>1.6954</v>
      </c>
      <c r="O3900">
        <v>3.0823999999999998</v>
      </c>
      <c r="P3900">
        <v>3.0167999999999999</v>
      </c>
      <c r="Q3900">
        <v>4.4132999999999996</v>
      </c>
      <c r="R3900">
        <v>5.2100999999999997</v>
      </c>
      <c r="S3900">
        <f t="shared" si="60"/>
        <v>2.9603000000000002</v>
      </c>
    </row>
    <row r="3901" spans="1:19" hidden="1" x14ac:dyDescent="0.2">
      <c r="A3901">
        <v>32</v>
      </c>
      <c r="B3901">
        <v>26000</v>
      </c>
      <c r="C3901">
        <v>200</v>
      </c>
      <c r="D3901">
        <v>208</v>
      </c>
      <c r="E3901">
        <v>208</v>
      </c>
      <c r="F3901">
        <v>358</v>
      </c>
      <c r="G3901">
        <v>723</v>
      </c>
      <c r="H3901">
        <v>5.1237000000000004</v>
      </c>
      <c r="I3901">
        <v>8.1478999999999999</v>
      </c>
      <c r="J3901">
        <v>0.97740000000000005</v>
      </c>
      <c r="K3901" s="7" t="s">
        <v>4412</v>
      </c>
      <c r="L3901">
        <v>0.17480000000000001</v>
      </c>
      <c r="M3901">
        <v>657</v>
      </c>
      <c r="N3901">
        <v>1.7484999999999999</v>
      </c>
      <c r="O3901">
        <v>3.1198000000000001</v>
      </c>
      <c r="P3901">
        <v>3.0392999999999999</v>
      </c>
      <c r="Q3901">
        <v>4.5412999999999997</v>
      </c>
      <c r="R3901">
        <v>5.4489000000000001</v>
      </c>
      <c r="S3901">
        <f t="shared" si="60"/>
        <v>2.9603000000000002</v>
      </c>
    </row>
    <row r="3902" spans="1:19" x14ac:dyDescent="0.2">
      <c r="A3902">
        <v>32</v>
      </c>
      <c r="B3902">
        <v>30000</v>
      </c>
      <c r="C3902">
        <v>40</v>
      </c>
      <c r="D3902">
        <v>240</v>
      </c>
      <c r="E3902">
        <v>96</v>
      </c>
      <c r="F3902">
        <v>392</v>
      </c>
      <c r="G3902">
        <v>727</v>
      </c>
      <c r="H3902">
        <v>5.1772999999999998</v>
      </c>
      <c r="I3902">
        <v>8.5234000000000005</v>
      </c>
      <c r="J3902">
        <v>0.97740000000000005</v>
      </c>
      <c r="K3902" s="7" t="s">
        <v>4452</v>
      </c>
      <c r="L3902">
        <v>0.16170000000000001</v>
      </c>
      <c r="M3902">
        <v>629</v>
      </c>
      <c r="N3902">
        <v>1.6174999999999999</v>
      </c>
      <c r="O3902">
        <v>2.9603000000000002</v>
      </c>
      <c r="P3902">
        <v>2.9177</v>
      </c>
      <c r="Q3902">
        <v>4.1684999999999999</v>
      </c>
      <c r="R3902">
        <v>4.8883000000000001</v>
      </c>
      <c r="S3902">
        <f t="shared" si="60"/>
        <v>2.9603000000000002</v>
      </c>
    </row>
    <row r="3903" spans="1:19" hidden="1" x14ac:dyDescent="0.2">
      <c r="A3903">
        <v>64</v>
      </c>
      <c r="B3903">
        <v>6000</v>
      </c>
      <c r="C3903">
        <v>100</v>
      </c>
      <c r="D3903">
        <v>96</v>
      </c>
      <c r="E3903">
        <v>38</v>
      </c>
      <c r="F3903">
        <v>183</v>
      </c>
      <c r="G3903">
        <v>734</v>
      </c>
      <c r="H3903">
        <v>2.4672000000000001</v>
      </c>
      <c r="I3903">
        <v>5.6675000000000004</v>
      </c>
      <c r="J3903">
        <v>0.97740000000000005</v>
      </c>
      <c r="K3903" s="7" t="s">
        <v>5127</v>
      </c>
      <c r="L3903">
        <v>0.20380000000000001</v>
      </c>
      <c r="M3903">
        <v>572</v>
      </c>
      <c r="N3903">
        <v>2.0377000000000001</v>
      </c>
      <c r="O3903">
        <v>3.8845000000000001</v>
      </c>
      <c r="P3903">
        <v>3.6341000000000001</v>
      </c>
      <c r="Q3903">
        <v>5.9238999999999997</v>
      </c>
      <c r="R3903">
        <v>8.7998999999999992</v>
      </c>
      <c r="S3903">
        <f t="shared" si="60"/>
        <v>2.9611000000000001</v>
      </c>
    </row>
    <row r="3904" spans="1:19" hidden="1" x14ac:dyDescent="0.2">
      <c r="A3904">
        <v>8</v>
      </c>
      <c r="B3904">
        <v>6000</v>
      </c>
      <c r="C3904">
        <v>100</v>
      </c>
      <c r="D3904">
        <v>96</v>
      </c>
      <c r="E3904">
        <v>96</v>
      </c>
      <c r="F3904">
        <v>161</v>
      </c>
      <c r="G3904">
        <v>731</v>
      </c>
      <c r="H3904">
        <v>1.1952</v>
      </c>
      <c r="I3904">
        <v>3.3765999999999998</v>
      </c>
      <c r="J3904">
        <v>0.97750000000000004</v>
      </c>
      <c r="K3904" s="7" t="s">
        <v>598</v>
      </c>
      <c r="L3904">
        <v>0.21210000000000001</v>
      </c>
      <c r="M3904">
        <v>608</v>
      </c>
      <c r="N3904">
        <v>2.1211000000000002</v>
      </c>
      <c r="O3904">
        <v>3.968</v>
      </c>
      <c r="P3904">
        <v>3.7406999999999999</v>
      </c>
      <c r="Q3904">
        <v>5.9286000000000003</v>
      </c>
      <c r="R3904">
        <v>9.3528000000000002</v>
      </c>
      <c r="S3904">
        <f t="shared" si="60"/>
        <v>2.9611000000000001</v>
      </c>
    </row>
    <row r="3905" spans="1:19" hidden="1" x14ac:dyDescent="0.2">
      <c r="A3905">
        <v>16</v>
      </c>
      <c r="B3905">
        <v>30000</v>
      </c>
      <c r="C3905">
        <v>40</v>
      </c>
      <c r="D3905">
        <v>240</v>
      </c>
      <c r="E3905">
        <v>480</v>
      </c>
      <c r="F3905">
        <v>384</v>
      </c>
      <c r="G3905">
        <v>725</v>
      </c>
      <c r="H3905">
        <v>5.2145999999999999</v>
      </c>
      <c r="I3905">
        <v>7.8284000000000002</v>
      </c>
      <c r="J3905">
        <v>0.97750000000000004</v>
      </c>
      <c r="K3905" s="7" t="s">
        <v>2946</v>
      </c>
      <c r="L3905">
        <v>0.18720000000000001</v>
      </c>
      <c r="M3905">
        <v>642</v>
      </c>
      <c r="N3905">
        <v>1.8715999999999999</v>
      </c>
      <c r="O3905">
        <v>3.4527999999999999</v>
      </c>
      <c r="P3905">
        <v>3.407</v>
      </c>
      <c r="Q3905">
        <v>4.6334</v>
      </c>
      <c r="R3905">
        <v>5.3956999999999997</v>
      </c>
      <c r="S3905">
        <f t="shared" si="60"/>
        <v>2.9611000000000001</v>
      </c>
    </row>
    <row r="3906" spans="1:19" hidden="1" x14ac:dyDescent="0.2">
      <c r="A3906">
        <v>32</v>
      </c>
      <c r="B3906">
        <v>6000</v>
      </c>
      <c r="C3906">
        <v>40</v>
      </c>
      <c r="D3906">
        <v>96</v>
      </c>
      <c r="E3906">
        <v>76</v>
      </c>
      <c r="F3906">
        <v>163</v>
      </c>
      <c r="G3906">
        <v>733</v>
      </c>
      <c r="H3906">
        <v>1.5578000000000001</v>
      </c>
      <c r="I3906">
        <v>4.2211999999999996</v>
      </c>
      <c r="J3906">
        <v>0.97750000000000004</v>
      </c>
      <c r="K3906" s="7" t="s">
        <v>3578</v>
      </c>
      <c r="L3906">
        <v>0.20979999999999999</v>
      </c>
      <c r="M3906">
        <v>578</v>
      </c>
      <c r="N3906">
        <v>2.0985</v>
      </c>
      <c r="O3906">
        <v>3.9571000000000001</v>
      </c>
      <c r="P3906">
        <v>3.7183000000000002</v>
      </c>
      <c r="Q3906">
        <v>5.9381000000000004</v>
      </c>
      <c r="R3906">
        <v>8.9757999999999996</v>
      </c>
      <c r="S3906">
        <f t="shared" ref="S3906:S3969" si="61">MIN(O3906,S3907)</f>
        <v>2.9611000000000001</v>
      </c>
    </row>
    <row r="3907" spans="1:19" hidden="1" x14ac:dyDescent="0.2">
      <c r="A3907">
        <v>32</v>
      </c>
      <c r="B3907">
        <v>6000</v>
      </c>
      <c r="C3907">
        <v>40</v>
      </c>
      <c r="D3907">
        <v>96</v>
      </c>
      <c r="E3907">
        <v>96</v>
      </c>
      <c r="F3907">
        <v>163</v>
      </c>
      <c r="G3907">
        <v>733</v>
      </c>
      <c r="H3907">
        <v>1.5578000000000001</v>
      </c>
      <c r="I3907">
        <v>4.2211999999999996</v>
      </c>
      <c r="J3907">
        <v>0.97750000000000004</v>
      </c>
      <c r="K3907" s="7" t="s">
        <v>3579</v>
      </c>
      <c r="L3907">
        <v>0.20930000000000001</v>
      </c>
      <c r="M3907">
        <v>578</v>
      </c>
      <c r="N3907">
        <v>2.0928</v>
      </c>
      <c r="O3907">
        <v>3.9910999999999999</v>
      </c>
      <c r="P3907">
        <v>3.7515999999999998</v>
      </c>
      <c r="Q3907">
        <v>5.9375999999999998</v>
      </c>
      <c r="R3907">
        <v>9.4274000000000004</v>
      </c>
      <c r="S3907">
        <f t="shared" si="61"/>
        <v>2.9611000000000001</v>
      </c>
    </row>
    <row r="3908" spans="1:19" hidden="1" x14ac:dyDescent="0.2">
      <c r="A3908">
        <v>32</v>
      </c>
      <c r="B3908">
        <v>26000</v>
      </c>
      <c r="C3908">
        <v>200</v>
      </c>
      <c r="D3908">
        <v>208</v>
      </c>
      <c r="E3908">
        <v>312</v>
      </c>
      <c r="F3908">
        <v>358</v>
      </c>
      <c r="G3908">
        <v>723</v>
      </c>
      <c r="H3908">
        <v>5.1237000000000004</v>
      </c>
      <c r="I3908">
        <v>8.1478999999999999</v>
      </c>
      <c r="J3908">
        <v>0.97750000000000004</v>
      </c>
      <c r="K3908" s="7" t="s">
        <v>4413</v>
      </c>
      <c r="L3908">
        <v>0.18149999999999999</v>
      </c>
      <c r="M3908">
        <v>658</v>
      </c>
      <c r="N3908">
        <v>1.8147</v>
      </c>
      <c r="O3908">
        <v>3.1993</v>
      </c>
      <c r="P3908">
        <v>3.0914999999999999</v>
      </c>
      <c r="Q3908">
        <v>4.7073</v>
      </c>
      <c r="R3908">
        <v>5.9730999999999996</v>
      </c>
      <c r="S3908">
        <f t="shared" si="61"/>
        <v>2.9611000000000001</v>
      </c>
    </row>
    <row r="3909" spans="1:19" hidden="1" x14ac:dyDescent="0.2">
      <c r="A3909">
        <v>32</v>
      </c>
      <c r="B3909">
        <v>26000</v>
      </c>
      <c r="C3909">
        <v>200</v>
      </c>
      <c r="D3909">
        <v>208</v>
      </c>
      <c r="E3909">
        <v>416</v>
      </c>
      <c r="F3909">
        <v>358</v>
      </c>
      <c r="G3909">
        <v>723</v>
      </c>
      <c r="H3909">
        <v>5.1237000000000004</v>
      </c>
      <c r="I3909">
        <v>8.1478999999999999</v>
      </c>
      <c r="J3909">
        <v>0.97750000000000004</v>
      </c>
      <c r="K3909" s="7" t="s">
        <v>4414</v>
      </c>
      <c r="L3909">
        <v>0.19020000000000001</v>
      </c>
      <c r="M3909">
        <v>657</v>
      </c>
      <c r="N3909">
        <v>1.9017999999999999</v>
      </c>
      <c r="O3909">
        <v>3.3818999999999999</v>
      </c>
      <c r="P3909">
        <v>3.2806999999999999</v>
      </c>
      <c r="Q3909">
        <v>4.8518999999999997</v>
      </c>
      <c r="R3909">
        <v>6.0738000000000003</v>
      </c>
      <c r="S3909">
        <f t="shared" si="61"/>
        <v>2.9611000000000001</v>
      </c>
    </row>
    <row r="3910" spans="1:19" hidden="1" x14ac:dyDescent="0.2">
      <c r="A3910">
        <v>16</v>
      </c>
      <c r="B3910">
        <v>8000</v>
      </c>
      <c r="C3910">
        <v>100</v>
      </c>
      <c r="D3910">
        <v>128</v>
      </c>
      <c r="E3910">
        <v>51</v>
      </c>
      <c r="F3910">
        <v>176</v>
      </c>
      <c r="G3910">
        <v>731</v>
      </c>
      <c r="H3910">
        <v>1.4216</v>
      </c>
      <c r="I3910">
        <v>3.7982999999999998</v>
      </c>
      <c r="J3910">
        <v>0.97760000000000002</v>
      </c>
      <c r="K3910" s="7" t="s">
        <v>2234</v>
      </c>
      <c r="L3910">
        <v>0.22389999999999999</v>
      </c>
      <c r="M3910">
        <v>585</v>
      </c>
      <c r="N3910">
        <v>2.2385000000000002</v>
      </c>
      <c r="O3910">
        <v>4.1736000000000004</v>
      </c>
      <c r="P3910">
        <v>3.9573</v>
      </c>
      <c r="Q3910">
        <v>6.2497999999999996</v>
      </c>
      <c r="R3910">
        <v>9.1065000000000005</v>
      </c>
      <c r="S3910">
        <f t="shared" si="61"/>
        <v>2.9611000000000001</v>
      </c>
    </row>
    <row r="3911" spans="1:19" hidden="1" x14ac:dyDescent="0.2">
      <c r="A3911">
        <v>16</v>
      </c>
      <c r="B3911">
        <v>30000</v>
      </c>
      <c r="C3911">
        <v>40</v>
      </c>
      <c r="D3911">
        <v>240</v>
      </c>
      <c r="E3911">
        <v>360</v>
      </c>
      <c r="F3911">
        <v>384</v>
      </c>
      <c r="G3911">
        <v>725</v>
      </c>
      <c r="H3911">
        <v>5.2145999999999999</v>
      </c>
      <c r="I3911">
        <v>7.8284000000000002</v>
      </c>
      <c r="J3911">
        <v>0.97760000000000002</v>
      </c>
      <c r="K3911" s="7" t="s">
        <v>2945</v>
      </c>
      <c r="L3911">
        <v>0.1731</v>
      </c>
      <c r="M3911">
        <v>640</v>
      </c>
      <c r="N3911">
        <v>1.7306999999999999</v>
      </c>
      <c r="O3911">
        <v>3.2307999999999999</v>
      </c>
      <c r="P3911">
        <v>3.1917</v>
      </c>
      <c r="Q3911">
        <v>4.4084000000000003</v>
      </c>
      <c r="R3911">
        <v>5.3220999999999998</v>
      </c>
      <c r="S3911">
        <f t="shared" si="61"/>
        <v>2.9611000000000001</v>
      </c>
    </row>
    <row r="3912" spans="1:19" hidden="1" x14ac:dyDescent="0.2">
      <c r="A3912">
        <v>32</v>
      </c>
      <c r="B3912">
        <v>6000</v>
      </c>
      <c r="C3912">
        <v>200</v>
      </c>
      <c r="D3912">
        <v>96</v>
      </c>
      <c r="E3912">
        <v>96</v>
      </c>
      <c r="F3912">
        <v>163</v>
      </c>
      <c r="G3912">
        <v>732</v>
      </c>
      <c r="H3912">
        <v>1.5538000000000001</v>
      </c>
      <c r="I3912">
        <v>3.9927000000000001</v>
      </c>
      <c r="J3912">
        <v>0.97760000000000002</v>
      </c>
      <c r="K3912" s="7" t="s">
        <v>3663</v>
      </c>
      <c r="L3912">
        <v>0.20799999999999999</v>
      </c>
      <c r="M3912">
        <v>588</v>
      </c>
      <c r="N3912">
        <v>2.0796000000000001</v>
      </c>
      <c r="O3912">
        <v>3.9451999999999998</v>
      </c>
      <c r="P3912">
        <v>3.7065000000000001</v>
      </c>
      <c r="Q3912">
        <v>5.8958000000000004</v>
      </c>
      <c r="R3912">
        <v>9.2954000000000008</v>
      </c>
      <c r="S3912">
        <f t="shared" si="61"/>
        <v>2.9611000000000001</v>
      </c>
    </row>
    <row r="3913" spans="1:19" hidden="1" x14ac:dyDescent="0.2">
      <c r="A3913">
        <v>64</v>
      </c>
      <c r="B3913">
        <v>6000</v>
      </c>
      <c r="C3913">
        <v>40</v>
      </c>
      <c r="D3913">
        <v>96</v>
      </c>
      <c r="E3913">
        <v>76</v>
      </c>
      <c r="F3913">
        <v>151</v>
      </c>
      <c r="G3913">
        <v>734</v>
      </c>
      <c r="H3913">
        <v>1.9963</v>
      </c>
      <c r="I3913">
        <v>5.0955000000000004</v>
      </c>
      <c r="J3913">
        <v>0.97760000000000002</v>
      </c>
      <c r="K3913" s="7" t="s">
        <v>5086</v>
      </c>
      <c r="L3913">
        <v>0.23080000000000001</v>
      </c>
      <c r="M3913">
        <v>597</v>
      </c>
      <c r="N3913">
        <v>2.3083999999999998</v>
      </c>
      <c r="O3913">
        <v>4.1634000000000002</v>
      </c>
      <c r="P3913">
        <v>3.9094000000000002</v>
      </c>
      <c r="Q3913">
        <v>6.2721</v>
      </c>
      <c r="R3913">
        <v>9.9619</v>
      </c>
      <c r="S3913">
        <f t="shared" si="61"/>
        <v>2.9611000000000001</v>
      </c>
    </row>
    <row r="3914" spans="1:19" hidden="1" x14ac:dyDescent="0.2">
      <c r="A3914">
        <v>64</v>
      </c>
      <c r="B3914">
        <v>30000</v>
      </c>
      <c r="C3914">
        <v>100</v>
      </c>
      <c r="D3914">
        <v>240</v>
      </c>
      <c r="E3914">
        <v>96</v>
      </c>
      <c r="F3914">
        <v>427</v>
      </c>
      <c r="G3914">
        <v>737</v>
      </c>
      <c r="H3914">
        <v>7.4276999999999997</v>
      </c>
      <c r="I3914">
        <v>11.617800000000001</v>
      </c>
      <c r="J3914">
        <v>0.97760000000000002</v>
      </c>
      <c r="K3914" s="7" t="s">
        <v>6000</v>
      </c>
      <c r="L3914">
        <v>0.17199999999999999</v>
      </c>
      <c r="M3914">
        <v>616</v>
      </c>
      <c r="N3914">
        <v>1.7201</v>
      </c>
      <c r="O3914">
        <v>3.0276000000000001</v>
      </c>
      <c r="P3914">
        <v>2.9258000000000002</v>
      </c>
      <c r="Q3914">
        <v>4.4889000000000001</v>
      </c>
      <c r="R3914">
        <v>5.7394999999999996</v>
      </c>
      <c r="S3914">
        <f t="shared" si="61"/>
        <v>2.9611000000000001</v>
      </c>
    </row>
    <row r="3915" spans="1:19" hidden="1" x14ac:dyDescent="0.2">
      <c r="A3915">
        <v>16</v>
      </c>
      <c r="B3915">
        <v>6000</v>
      </c>
      <c r="C3915">
        <v>200</v>
      </c>
      <c r="D3915">
        <v>96</v>
      </c>
      <c r="E3915">
        <v>96</v>
      </c>
      <c r="F3915">
        <v>171</v>
      </c>
      <c r="G3915">
        <v>732</v>
      </c>
      <c r="H3915">
        <v>1.4813000000000001</v>
      </c>
      <c r="I3915">
        <v>3.8048000000000002</v>
      </c>
      <c r="J3915">
        <v>0.97770000000000001</v>
      </c>
      <c r="K3915" s="7" t="s">
        <v>2152</v>
      </c>
      <c r="L3915">
        <v>0.22420000000000001</v>
      </c>
      <c r="M3915">
        <v>592</v>
      </c>
      <c r="N3915">
        <v>2.2423000000000002</v>
      </c>
      <c r="O3915">
        <v>4.0313999999999997</v>
      </c>
      <c r="P3915">
        <v>3.7667999999999999</v>
      </c>
      <c r="Q3915">
        <v>6.0685000000000002</v>
      </c>
      <c r="R3915">
        <v>10.563499999999999</v>
      </c>
      <c r="S3915">
        <f t="shared" si="61"/>
        <v>2.9611000000000001</v>
      </c>
    </row>
    <row r="3916" spans="1:19" hidden="1" x14ac:dyDescent="0.2">
      <c r="A3916">
        <v>16</v>
      </c>
      <c r="B3916">
        <v>26000</v>
      </c>
      <c r="C3916">
        <v>40</v>
      </c>
      <c r="D3916">
        <v>416</v>
      </c>
      <c r="E3916">
        <v>83</v>
      </c>
      <c r="F3916">
        <v>335</v>
      </c>
      <c r="G3916">
        <v>718</v>
      </c>
      <c r="H3916">
        <v>4.1349999999999998</v>
      </c>
      <c r="I3916">
        <v>6.6977000000000002</v>
      </c>
      <c r="J3916">
        <v>0.97770000000000001</v>
      </c>
      <c r="K3916" s="7" t="s">
        <v>2821</v>
      </c>
      <c r="L3916">
        <v>0.29370000000000002</v>
      </c>
      <c r="M3916">
        <v>627</v>
      </c>
      <c r="N3916">
        <v>2.9369999999999998</v>
      </c>
      <c r="O3916">
        <v>5.4208999999999996</v>
      </c>
      <c r="P3916">
        <v>5.2858999999999998</v>
      </c>
      <c r="Q3916">
        <v>7.6477000000000004</v>
      </c>
      <c r="R3916">
        <v>9.2581000000000007</v>
      </c>
      <c r="S3916">
        <f t="shared" si="61"/>
        <v>2.9611000000000001</v>
      </c>
    </row>
    <row r="3917" spans="1:19" hidden="1" x14ac:dyDescent="0.2">
      <c r="A3917">
        <v>32</v>
      </c>
      <c r="B3917">
        <v>6000</v>
      </c>
      <c r="C3917">
        <v>40</v>
      </c>
      <c r="D3917">
        <v>96</v>
      </c>
      <c r="E3917">
        <v>144</v>
      </c>
      <c r="F3917">
        <v>163</v>
      </c>
      <c r="G3917">
        <v>733</v>
      </c>
      <c r="H3917">
        <v>1.5578000000000001</v>
      </c>
      <c r="I3917">
        <v>4.2211999999999996</v>
      </c>
      <c r="J3917">
        <v>0.97770000000000001</v>
      </c>
      <c r="K3917" s="7" t="s">
        <v>3580</v>
      </c>
      <c r="L3917">
        <v>0.2225</v>
      </c>
      <c r="M3917">
        <v>579</v>
      </c>
      <c r="N3917">
        <v>2.2254999999999998</v>
      </c>
      <c r="O3917">
        <v>4.1281999999999996</v>
      </c>
      <c r="P3917">
        <v>3.8974000000000002</v>
      </c>
      <c r="Q3917">
        <v>6.1696</v>
      </c>
      <c r="R3917">
        <v>9.6942000000000004</v>
      </c>
      <c r="S3917">
        <f t="shared" si="61"/>
        <v>2.9611000000000001</v>
      </c>
    </row>
    <row r="3918" spans="1:19" hidden="1" x14ac:dyDescent="0.2">
      <c r="A3918">
        <v>32</v>
      </c>
      <c r="B3918">
        <v>6000</v>
      </c>
      <c r="C3918">
        <v>40</v>
      </c>
      <c r="D3918">
        <v>96</v>
      </c>
      <c r="E3918">
        <v>192</v>
      </c>
      <c r="F3918">
        <v>163</v>
      </c>
      <c r="G3918">
        <v>733</v>
      </c>
      <c r="H3918">
        <v>1.5578000000000001</v>
      </c>
      <c r="I3918">
        <v>4.2211999999999996</v>
      </c>
      <c r="J3918">
        <v>0.97770000000000001</v>
      </c>
      <c r="K3918" s="7" t="s">
        <v>3581</v>
      </c>
      <c r="L3918">
        <v>0.22450000000000001</v>
      </c>
      <c r="M3918">
        <v>582</v>
      </c>
      <c r="N3918">
        <v>2.2444999999999999</v>
      </c>
      <c r="O3918">
        <v>4.1646000000000001</v>
      </c>
      <c r="P3918">
        <v>3.9268000000000001</v>
      </c>
      <c r="Q3918">
        <v>6.2004000000000001</v>
      </c>
      <c r="R3918">
        <v>9.4689999999999994</v>
      </c>
      <c r="S3918">
        <f t="shared" si="61"/>
        <v>2.9611000000000001</v>
      </c>
    </row>
    <row r="3919" spans="1:19" hidden="1" x14ac:dyDescent="0.2">
      <c r="A3919">
        <v>64</v>
      </c>
      <c r="B3919">
        <v>6000</v>
      </c>
      <c r="C3919">
        <v>40</v>
      </c>
      <c r="D3919">
        <v>96</v>
      </c>
      <c r="E3919">
        <v>96</v>
      </c>
      <c r="F3919">
        <v>151</v>
      </c>
      <c r="G3919">
        <v>734</v>
      </c>
      <c r="H3919">
        <v>1.9963</v>
      </c>
      <c r="I3919">
        <v>5.0955000000000004</v>
      </c>
      <c r="J3919">
        <v>0.97770000000000001</v>
      </c>
      <c r="K3919" s="7" t="s">
        <v>5087</v>
      </c>
      <c r="L3919">
        <v>0.22439999999999999</v>
      </c>
      <c r="M3919">
        <v>598</v>
      </c>
      <c r="N3919">
        <v>2.2442000000000002</v>
      </c>
      <c r="O3919">
        <v>4.0507999999999997</v>
      </c>
      <c r="P3919">
        <v>3.8089</v>
      </c>
      <c r="Q3919">
        <v>6.0795000000000003</v>
      </c>
      <c r="R3919">
        <v>9.8092000000000006</v>
      </c>
      <c r="S3919">
        <f t="shared" si="61"/>
        <v>2.9611000000000001</v>
      </c>
    </row>
    <row r="3920" spans="1:19" hidden="1" x14ac:dyDescent="0.2">
      <c r="A3920">
        <v>64</v>
      </c>
      <c r="B3920">
        <v>6000</v>
      </c>
      <c r="C3920">
        <v>40</v>
      </c>
      <c r="D3920">
        <v>96</v>
      </c>
      <c r="E3920">
        <v>144</v>
      </c>
      <c r="F3920">
        <v>151</v>
      </c>
      <c r="G3920">
        <v>734</v>
      </c>
      <c r="H3920">
        <v>1.9963</v>
      </c>
      <c r="I3920">
        <v>5.0955000000000004</v>
      </c>
      <c r="J3920">
        <v>0.97770000000000001</v>
      </c>
      <c r="K3920" s="7" t="s">
        <v>5088</v>
      </c>
      <c r="L3920">
        <v>0.23330000000000001</v>
      </c>
      <c r="M3920">
        <v>605</v>
      </c>
      <c r="N3920">
        <v>2.3334999999999999</v>
      </c>
      <c r="O3920">
        <v>4.1382000000000003</v>
      </c>
      <c r="P3920">
        <v>3.8940999999999999</v>
      </c>
      <c r="Q3920">
        <v>6.3114999999999997</v>
      </c>
      <c r="R3920">
        <v>9.8976000000000006</v>
      </c>
      <c r="S3920">
        <f t="shared" si="61"/>
        <v>2.9611000000000001</v>
      </c>
    </row>
    <row r="3921" spans="1:19" hidden="1" x14ac:dyDescent="0.2">
      <c r="A3921">
        <v>64</v>
      </c>
      <c r="B3921">
        <v>6000</v>
      </c>
      <c r="C3921">
        <v>40</v>
      </c>
      <c r="D3921">
        <v>96</v>
      </c>
      <c r="E3921">
        <v>192</v>
      </c>
      <c r="F3921">
        <v>151</v>
      </c>
      <c r="G3921">
        <v>734</v>
      </c>
      <c r="H3921">
        <v>1.9963</v>
      </c>
      <c r="I3921">
        <v>5.0955000000000004</v>
      </c>
      <c r="J3921">
        <v>0.97770000000000001</v>
      </c>
      <c r="K3921" s="7" t="s">
        <v>5089</v>
      </c>
      <c r="L3921">
        <v>0.2306</v>
      </c>
      <c r="M3921">
        <v>596</v>
      </c>
      <c r="N3921">
        <v>2.306</v>
      </c>
      <c r="O3921">
        <v>4.12</v>
      </c>
      <c r="P3921">
        <v>3.8704999999999998</v>
      </c>
      <c r="Q3921">
        <v>6.2161</v>
      </c>
      <c r="R3921">
        <v>9.9047999999999998</v>
      </c>
      <c r="S3921">
        <f t="shared" si="61"/>
        <v>2.9611000000000001</v>
      </c>
    </row>
    <row r="3922" spans="1:19" hidden="1" x14ac:dyDescent="0.2">
      <c r="A3922">
        <v>64</v>
      </c>
      <c r="B3922">
        <v>6000</v>
      </c>
      <c r="C3922">
        <v>100</v>
      </c>
      <c r="D3922">
        <v>96</v>
      </c>
      <c r="E3922">
        <v>76</v>
      </c>
      <c r="F3922">
        <v>183</v>
      </c>
      <c r="G3922">
        <v>734</v>
      </c>
      <c r="H3922">
        <v>2.4672000000000001</v>
      </c>
      <c r="I3922">
        <v>5.6675000000000004</v>
      </c>
      <c r="J3922">
        <v>0.97770000000000001</v>
      </c>
      <c r="K3922" s="7" t="s">
        <v>5128</v>
      </c>
      <c r="L3922">
        <v>0.20669999999999999</v>
      </c>
      <c r="M3922">
        <v>575</v>
      </c>
      <c r="N3922">
        <v>2.0669</v>
      </c>
      <c r="O3922">
        <v>3.9571000000000001</v>
      </c>
      <c r="P3922">
        <v>3.6945000000000001</v>
      </c>
      <c r="Q3922">
        <v>5.9478</v>
      </c>
      <c r="R3922">
        <v>9.1306999999999992</v>
      </c>
      <c r="S3922">
        <f t="shared" si="61"/>
        <v>2.9611000000000001</v>
      </c>
    </row>
    <row r="3923" spans="1:19" hidden="1" x14ac:dyDescent="0.2">
      <c r="A3923">
        <v>16</v>
      </c>
      <c r="B3923">
        <v>8000</v>
      </c>
      <c r="C3923">
        <v>200</v>
      </c>
      <c r="D3923">
        <v>128</v>
      </c>
      <c r="E3923">
        <v>51</v>
      </c>
      <c r="F3923">
        <v>189</v>
      </c>
      <c r="G3923">
        <v>728</v>
      </c>
      <c r="H3923">
        <v>1.7621</v>
      </c>
      <c r="I3923">
        <v>4.1562999999999999</v>
      </c>
      <c r="J3923">
        <v>0.9778</v>
      </c>
      <c r="K3923" s="7" t="s">
        <v>2276</v>
      </c>
      <c r="L3923">
        <v>0.22370000000000001</v>
      </c>
      <c r="M3923">
        <v>578</v>
      </c>
      <c r="N3923">
        <v>2.2368999999999999</v>
      </c>
      <c r="O3923">
        <v>4.1281999999999996</v>
      </c>
      <c r="P3923">
        <v>3.9104999999999999</v>
      </c>
      <c r="Q3923">
        <v>5.9968000000000004</v>
      </c>
      <c r="R3923">
        <v>9.5493000000000006</v>
      </c>
      <c r="S3923">
        <f t="shared" si="61"/>
        <v>2.9611000000000001</v>
      </c>
    </row>
    <row r="3924" spans="1:19" hidden="1" x14ac:dyDescent="0.2">
      <c r="A3924">
        <v>16</v>
      </c>
      <c r="B3924">
        <v>10000</v>
      </c>
      <c r="C3924">
        <v>40</v>
      </c>
      <c r="D3924">
        <v>160</v>
      </c>
      <c r="E3924">
        <v>64</v>
      </c>
      <c r="F3924">
        <v>188</v>
      </c>
      <c r="G3924">
        <v>728</v>
      </c>
      <c r="H3924">
        <v>1.4139999999999999</v>
      </c>
      <c r="I3924">
        <v>3.7467000000000001</v>
      </c>
      <c r="J3924">
        <v>0.9778</v>
      </c>
      <c r="K3924" s="7" t="s">
        <v>2318</v>
      </c>
      <c r="L3924">
        <v>0.2359</v>
      </c>
      <c r="M3924">
        <v>617</v>
      </c>
      <c r="N3924">
        <v>2.3593000000000002</v>
      </c>
      <c r="O3924">
        <v>4.4001999999999999</v>
      </c>
      <c r="P3924">
        <v>4.2199</v>
      </c>
      <c r="Q3924">
        <v>6.3708999999999998</v>
      </c>
      <c r="R3924">
        <v>8.5140999999999991</v>
      </c>
      <c r="S3924">
        <f t="shared" si="61"/>
        <v>2.9611000000000001</v>
      </c>
    </row>
    <row r="3925" spans="1:19" hidden="1" x14ac:dyDescent="0.2">
      <c r="A3925">
        <v>16</v>
      </c>
      <c r="B3925">
        <v>30000</v>
      </c>
      <c r="C3925">
        <v>200</v>
      </c>
      <c r="D3925">
        <v>240</v>
      </c>
      <c r="E3925">
        <v>192</v>
      </c>
      <c r="F3925">
        <v>420</v>
      </c>
      <c r="G3925">
        <v>727</v>
      </c>
      <c r="H3925">
        <v>6.0183999999999997</v>
      </c>
      <c r="I3925">
        <v>8.8177000000000003</v>
      </c>
      <c r="J3925">
        <v>0.9778</v>
      </c>
      <c r="K3925" s="7" t="s">
        <v>3027</v>
      </c>
      <c r="L3925">
        <v>0.1671</v>
      </c>
      <c r="M3925">
        <v>611</v>
      </c>
      <c r="N3925">
        <v>1.671</v>
      </c>
      <c r="O3925">
        <v>3.0958000000000001</v>
      </c>
      <c r="P3925">
        <v>3.0398999999999998</v>
      </c>
      <c r="Q3925">
        <v>4.41</v>
      </c>
      <c r="R3925">
        <v>5.3205</v>
      </c>
      <c r="S3925">
        <f t="shared" si="61"/>
        <v>2.9611000000000001</v>
      </c>
    </row>
    <row r="3926" spans="1:19" hidden="1" x14ac:dyDescent="0.2">
      <c r="A3926">
        <v>32</v>
      </c>
      <c r="B3926">
        <v>6000</v>
      </c>
      <c r="C3926">
        <v>100</v>
      </c>
      <c r="D3926">
        <v>96</v>
      </c>
      <c r="E3926">
        <v>76</v>
      </c>
      <c r="F3926">
        <v>164</v>
      </c>
      <c r="G3926">
        <v>734</v>
      </c>
      <c r="H3926">
        <v>1.2928999999999999</v>
      </c>
      <c r="I3926">
        <v>3.6579999999999999</v>
      </c>
      <c r="J3926">
        <v>0.9778</v>
      </c>
      <c r="K3926" s="7" t="s">
        <v>3620</v>
      </c>
      <c r="L3926">
        <v>0.20880000000000001</v>
      </c>
      <c r="M3926">
        <v>589</v>
      </c>
      <c r="N3926">
        <v>2.0878000000000001</v>
      </c>
      <c r="O3926">
        <v>3.9733999999999998</v>
      </c>
      <c r="P3926">
        <v>3.7347000000000001</v>
      </c>
      <c r="Q3926">
        <v>5.9497999999999998</v>
      </c>
      <c r="R3926">
        <v>9.0312999999999999</v>
      </c>
      <c r="S3926">
        <f t="shared" si="61"/>
        <v>2.9611000000000001</v>
      </c>
    </row>
    <row r="3927" spans="1:19" hidden="1" x14ac:dyDescent="0.2">
      <c r="A3927">
        <v>32</v>
      </c>
      <c r="B3927">
        <v>6000</v>
      </c>
      <c r="C3927">
        <v>200</v>
      </c>
      <c r="D3927">
        <v>96</v>
      </c>
      <c r="E3927">
        <v>144</v>
      </c>
      <c r="F3927">
        <v>163</v>
      </c>
      <c r="G3927">
        <v>732</v>
      </c>
      <c r="H3927">
        <v>1.5538000000000001</v>
      </c>
      <c r="I3927">
        <v>3.9927000000000001</v>
      </c>
      <c r="J3927">
        <v>0.9778</v>
      </c>
      <c r="K3927" s="7" t="s">
        <v>3664</v>
      </c>
      <c r="L3927">
        <v>0.2114</v>
      </c>
      <c r="M3927">
        <v>580</v>
      </c>
      <c r="N3927">
        <v>2.1135999999999999</v>
      </c>
      <c r="O3927">
        <v>4.0084</v>
      </c>
      <c r="P3927">
        <v>3.7766000000000002</v>
      </c>
      <c r="Q3927">
        <v>5.9722</v>
      </c>
      <c r="R3927">
        <v>9.1959999999999997</v>
      </c>
      <c r="S3927">
        <f t="shared" si="61"/>
        <v>2.9611000000000001</v>
      </c>
    </row>
    <row r="3928" spans="1:19" hidden="1" x14ac:dyDescent="0.2">
      <c r="A3928">
        <v>64</v>
      </c>
      <c r="B3928">
        <v>6000</v>
      </c>
      <c r="C3928">
        <v>100</v>
      </c>
      <c r="D3928">
        <v>96</v>
      </c>
      <c r="E3928">
        <v>96</v>
      </c>
      <c r="F3928">
        <v>183</v>
      </c>
      <c r="G3928">
        <v>734</v>
      </c>
      <c r="H3928">
        <v>2.4672000000000001</v>
      </c>
      <c r="I3928">
        <v>5.6675000000000004</v>
      </c>
      <c r="J3928">
        <v>0.9778</v>
      </c>
      <c r="K3928" s="7" t="s">
        <v>5129</v>
      </c>
      <c r="L3928">
        <v>0.20710000000000001</v>
      </c>
      <c r="M3928">
        <v>575</v>
      </c>
      <c r="N3928">
        <v>2.0710999999999999</v>
      </c>
      <c r="O3928">
        <v>3.9514999999999998</v>
      </c>
      <c r="P3928">
        <v>3.7058</v>
      </c>
      <c r="Q3928">
        <v>5.8792999999999997</v>
      </c>
      <c r="R3928">
        <v>9.1630000000000003</v>
      </c>
      <c r="S3928">
        <f t="shared" si="61"/>
        <v>2.9611000000000001</v>
      </c>
    </row>
    <row r="3929" spans="1:19" hidden="1" x14ac:dyDescent="0.2">
      <c r="A3929">
        <v>64</v>
      </c>
      <c r="B3929">
        <v>6000</v>
      </c>
      <c r="C3929">
        <v>100</v>
      </c>
      <c r="D3929">
        <v>96</v>
      </c>
      <c r="E3929">
        <v>144</v>
      </c>
      <c r="F3929">
        <v>183</v>
      </c>
      <c r="G3929">
        <v>734</v>
      </c>
      <c r="H3929">
        <v>2.4672000000000001</v>
      </c>
      <c r="I3929">
        <v>5.6675000000000004</v>
      </c>
      <c r="J3929">
        <v>0.9778</v>
      </c>
      <c r="K3929" s="7" t="s">
        <v>5130</v>
      </c>
      <c r="L3929">
        <v>0.20979999999999999</v>
      </c>
      <c r="M3929">
        <v>572</v>
      </c>
      <c r="N3929">
        <v>2.0983999999999998</v>
      </c>
      <c r="O3929">
        <v>4.0022000000000002</v>
      </c>
      <c r="P3929">
        <v>3.7555000000000001</v>
      </c>
      <c r="Q3929">
        <v>6.0362</v>
      </c>
      <c r="R3929">
        <v>9.0190000000000001</v>
      </c>
      <c r="S3929">
        <f t="shared" si="61"/>
        <v>2.9611000000000001</v>
      </c>
    </row>
    <row r="3930" spans="1:19" hidden="1" x14ac:dyDescent="0.2">
      <c r="A3930">
        <v>64</v>
      </c>
      <c r="B3930">
        <v>6000</v>
      </c>
      <c r="C3930">
        <v>100</v>
      </c>
      <c r="D3930">
        <v>96</v>
      </c>
      <c r="E3930">
        <v>192</v>
      </c>
      <c r="F3930">
        <v>183</v>
      </c>
      <c r="G3930">
        <v>734</v>
      </c>
      <c r="H3930">
        <v>2.4672000000000001</v>
      </c>
      <c r="I3930">
        <v>5.6675000000000004</v>
      </c>
      <c r="J3930">
        <v>0.9778</v>
      </c>
      <c r="K3930" s="7" t="s">
        <v>5131</v>
      </c>
      <c r="L3930">
        <v>0.21249999999999999</v>
      </c>
      <c r="M3930">
        <v>572</v>
      </c>
      <c r="N3930">
        <v>2.1253000000000002</v>
      </c>
      <c r="O3930">
        <v>4.0297000000000001</v>
      </c>
      <c r="P3930">
        <v>3.7898999999999998</v>
      </c>
      <c r="Q3930">
        <v>6.0328999999999997</v>
      </c>
      <c r="R3930">
        <v>8.9131999999999998</v>
      </c>
      <c r="S3930">
        <f t="shared" si="61"/>
        <v>2.9611000000000001</v>
      </c>
    </row>
    <row r="3931" spans="1:19" hidden="1" x14ac:dyDescent="0.2">
      <c r="A3931">
        <v>64</v>
      </c>
      <c r="B3931">
        <v>30000</v>
      </c>
      <c r="C3931">
        <v>200</v>
      </c>
      <c r="D3931">
        <v>240</v>
      </c>
      <c r="E3931">
        <v>96</v>
      </c>
      <c r="F3931">
        <v>440</v>
      </c>
      <c r="G3931">
        <v>737</v>
      </c>
      <c r="H3931">
        <v>6.0206</v>
      </c>
      <c r="I3931">
        <v>9.2102000000000004</v>
      </c>
      <c r="J3931">
        <v>0.9778</v>
      </c>
      <c r="K3931" s="7" t="s">
        <v>6042</v>
      </c>
      <c r="L3931">
        <v>0.17119999999999999</v>
      </c>
      <c r="M3931">
        <v>617</v>
      </c>
      <c r="N3931">
        <v>1.7123999999999999</v>
      </c>
      <c r="O3931">
        <v>3.0619999999999998</v>
      </c>
      <c r="P3931">
        <v>2.9655</v>
      </c>
      <c r="Q3931">
        <v>4.4634999999999998</v>
      </c>
      <c r="R3931">
        <v>5.5244</v>
      </c>
      <c r="S3931">
        <f t="shared" si="61"/>
        <v>2.9611000000000001</v>
      </c>
    </row>
    <row r="3932" spans="1:19" hidden="1" x14ac:dyDescent="0.2">
      <c r="A3932">
        <v>16</v>
      </c>
      <c r="B3932">
        <v>6000</v>
      </c>
      <c r="C3932">
        <v>40</v>
      </c>
      <c r="D3932">
        <v>96</v>
      </c>
      <c r="E3932">
        <v>96</v>
      </c>
      <c r="F3932">
        <v>153</v>
      </c>
      <c r="G3932">
        <v>732</v>
      </c>
      <c r="H3932">
        <v>1.0354000000000001</v>
      </c>
      <c r="I3932">
        <v>3.2654000000000001</v>
      </c>
      <c r="J3932">
        <v>0.97789999999999999</v>
      </c>
      <c r="K3932" s="7" t="s">
        <v>2068</v>
      </c>
      <c r="L3932">
        <v>0.2092</v>
      </c>
      <c r="M3932">
        <v>601</v>
      </c>
      <c r="N3932">
        <v>2.0924</v>
      </c>
      <c r="O3932">
        <v>3.9676</v>
      </c>
      <c r="P3932">
        <v>3.7303000000000002</v>
      </c>
      <c r="Q3932">
        <v>5.8750999999999998</v>
      </c>
      <c r="R3932">
        <v>9.5375999999999994</v>
      </c>
      <c r="S3932">
        <f t="shared" si="61"/>
        <v>2.9611000000000001</v>
      </c>
    </row>
    <row r="3933" spans="1:19" hidden="1" x14ac:dyDescent="0.2">
      <c r="A3933">
        <v>16</v>
      </c>
      <c r="B3933">
        <v>6000</v>
      </c>
      <c r="C3933">
        <v>200</v>
      </c>
      <c r="D3933">
        <v>96</v>
      </c>
      <c r="E3933">
        <v>192</v>
      </c>
      <c r="F3933">
        <v>171</v>
      </c>
      <c r="G3933">
        <v>732</v>
      </c>
      <c r="H3933">
        <v>1.4813000000000001</v>
      </c>
      <c r="I3933">
        <v>3.8048000000000002</v>
      </c>
      <c r="J3933">
        <v>0.97789999999999999</v>
      </c>
      <c r="K3933" s="7" t="s">
        <v>2154</v>
      </c>
      <c r="L3933">
        <v>0.2283</v>
      </c>
      <c r="M3933">
        <v>582</v>
      </c>
      <c r="N3933">
        <v>2.2826</v>
      </c>
      <c r="O3933">
        <v>4.1379000000000001</v>
      </c>
      <c r="P3933">
        <v>3.8841999999999999</v>
      </c>
      <c r="Q3933">
        <v>6.2076000000000002</v>
      </c>
      <c r="R3933">
        <v>9.7637</v>
      </c>
      <c r="S3933">
        <f t="shared" si="61"/>
        <v>2.9611000000000001</v>
      </c>
    </row>
    <row r="3934" spans="1:19" hidden="1" x14ac:dyDescent="0.2">
      <c r="A3934">
        <v>16</v>
      </c>
      <c r="B3934">
        <v>30000</v>
      </c>
      <c r="C3934">
        <v>200</v>
      </c>
      <c r="D3934">
        <v>240</v>
      </c>
      <c r="E3934">
        <v>240</v>
      </c>
      <c r="F3934">
        <v>420</v>
      </c>
      <c r="G3934">
        <v>727</v>
      </c>
      <c r="H3934">
        <v>6.0183999999999997</v>
      </c>
      <c r="I3934">
        <v>8.8177000000000003</v>
      </c>
      <c r="J3934">
        <v>0.97789999999999999</v>
      </c>
      <c r="K3934" s="7" t="s">
        <v>3028</v>
      </c>
      <c r="L3934">
        <v>0.17</v>
      </c>
      <c r="M3934">
        <v>606</v>
      </c>
      <c r="N3934">
        <v>1.6997</v>
      </c>
      <c r="O3934">
        <v>3.1505999999999998</v>
      </c>
      <c r="P3934">
        <v>3.0870000000000002</v>
      </c>
      <c r="Q3934">
        <v>4.484</v>
      </c>
      <c r="R3934">
        <v>5.2793000000000001</v>
      </c>
      <c r="S3934">
        <f t="shared" si="61"/>
        <v>2.9611000000000001</v>
      </c>
    </row>
    <row r="3935" spans="1:19" hidden="1" x14ac:dyDescent="0.2">
      <c r="A3935">
        <v>32</v>
      </c>
      <c r="B3935">
        <v>6000</v>
      </c>
      <c r="C3935">
        <v>200</v>
      </c>
      <c r="D3935">
        <v>96</v>
      </c>
      <c r="E3935">
        <v>192</v>
      </c>
      <c r="F3935">
        <v>163</v>
      </c>
      <c r="G3935">
        <v>732</v>
      </c>
      <c r="H3935">
        <v>1.5538000000000001</v>
      </c>
      <c r="I3935">
        <v>3.9927000000000001</v>
      </c>
      <c r="J3935">
        <v>0.97789999999999999</v>
      </c>
      <c r="K3935" s="7" t="s">
        <v>3665</v>
      </c>
      <c r="L3935">
        <v>0.2127</v>
      </c>
      <c r="M3935">
        <v>588</v>
      </c>
      <c r="N3935">
        <v>2.1265000000000001</v>
      </c>
      <c r="O3935">
        <v>4.0594999999999999</v>
      </c>
      <c r="P3935">
        <v>3.8111999999999999</v>
      </c>
      <c r="Q3935">
        <v>6.0338000000000003</v>
      </c>
      <c r="R3935">
        <v>9.3726000000000003</v>
      </c>
      <c r="S3935">
        <f t="shared" si="61"/>
        <v>2.9611000000000001</v>
      </c>
    </row>
    <row r="3936" spans="1:19" hidden="1" x14ac:dyDescent="0.2">
      <c r="A3936">
        <v>32</v>
      </c>
      <c r="B3936">
        <v>14000</v>
      </c>
      <c r="C3936">
        <v>200</v>
      </c>
      <c r="D3936">
        <v>224</v>
      </c>
      <c r="E3936">
        <v>44</v>
      </c>
      <c r="F3936">
        <v>253</v>
      </c>
      <c r="G3936">
        <v>721</v>
      </c>
      <c r="H3936">
        <v>2.8896999999999999</v>
      </c>
      <c r="I3936">
        <v>5.5904999999999996</v>
      </c>
      <c r="J3936">
        <v>0.97789999999999999</v>
      </c>
      <c r="K3936" s="7" t="s">
        <v>4038</v>
      </c>
      <c r="L3936">
        <v>0.251</v>
      </c>
      <c r="M3936">
        <v>599</v>
      </c>
      <c r="N3936">
        <v>2.5102000000000002</v>
      </c>
      <c r="O3936">
        <v>4.6970999999999998</v>
      </c>
      <c r="P3936">
        <v>4.5401999999999996</v>
      </c>
      <c r="Q3936">
        <v>6.7892000000000001</v>
      </c>
      <c r="R3936">
        <v>8.8482000000000003</v>
      </c>
      <c r="S3936">
        <f t="shared" si="61"/>
        <v>2.9611000000000001</v>
      </c>
    </row>
    <row r="3937" spans="1:19" hidden="1" x14ac:dyDescent="0.2">
      <c r="A3937">
        <v>64</v>
      </c>
      <c r="B3937">
        <v>6000</v>
      </c>
      <c r="C3937">
        <v>200</v>
      </c>
      <c r="D3937">
        <v>96</v>
      </c>
      <c r="E3937">
        <v>76</v>
      </c>
      <c r="F3937">
        <v>171</v>
      </c>
      <c r="G3937">
        <v>733</v>
      </c>
      <c r="H3937">
        <v>1.6813</v>
      </c>
      <c r="I3937">
        <v>4.1498999999999997</v>
      </c>
      <c r="J3937">
        <v>0.97789999999999999</v>
      </c>
      <c r="K3937" s="7" t="s">
        <v>5170</v>
      </c>
      <c r="L3937">
        <v>0.21240000000000001</v>
      </c>
      <c r="M3937">
        <v>596</v>
      </c>
      <c r="N3937">
        <v>2.1236999999999999</v>
      </c>
      <c r="O3937">
        <v>4.0124000000000004</v>
      </c>
      <c r="P3937">
        <v>3.7728000000000002</v>
      </c>
      <c r="Q3937">
        <v>5.9969000000000001</v>
      </c>
      <c r="R3937">
        <v>9.1105</v>
      </c>
      <c r="S3937">
        <f t="shared" si="61"/>
        <v>2.9611000000000001</v>
      </c>
    </row>
    <row r="3938" spans="1:19" hidden="1" x14ac:dyDescent="0.2">
      <c r="A3938">
        <v>8</v>
      </c>
      <c r="B3938">
        <v>6000</v>
      </c>
      <c r="C3938">
        <v>100</v>
      </c>
      <c r="D3938">
        <v>96</v>
      </c>
      <c r="E3938">
        <v>144</v>
      </c>
      <c r="F3938">
        <v>161</v>
      </c>
      <c r="G3938">
        <v>731</v>
      </c>
      <c r="H3938">
        <v>1.1952</v>
      </c>
      <c r="I3938">
        <v>3.3765999999999998</v>
      </c>
      <c r="J3938">
        <v>0.97799999999999998</v>
      </c>
      <c r="K3938" s="7" t="s">
        <v>599</v>
      </c>
      <c r="L3938">
        <v>0.21379999999999999</v>
      </c>
      <c r="M3938">
        <v>614</v>
      </c>
      <c r="N3938">
        <v>2.1381000000000001</v>
      </c>
      <c r="O3938">
        <v>4.0003000000000002</v>
      </c>
      <c r="P3938">
        <v>3.7722000000000002</v>
      </c>
      <c r="Q3938">
        <v>5.9828000000000001</v>
      </c>
      <c r="R3938">
        <v>9.1090999999999998</v>
      </c>
      <c r="S3938">
        <f t="shared" si="61"/>
        <v>2.9611000000000001</v>
      </c>
    </row>
    <row r="3939" spans="1:19" hidden="1" x14ac:dyDescent="0.2">
      <c r="A3939">
        <v>8</v>
      </c>
      <c r="B3939">
        <v>8000</v>
      </c>
      <c r="C3939">
        <v>100</v>
      </c>
      <c r="D3939">
        <v>256</v>
      </c>
      <c r="E3939">
        <v>51</v>
      </c>
      <c r="F3939">
        <v>171</v>
      </c>
      <c r="G3939">
        <v>729</v>
      </c>
      <c r="H3939">
        <v>1.3996999999999999</v>
      </c>
      <c r="I3939">
        <v>3.6156999999999999</v>
      </c>
      <c r="J3939">
        <v>0.97799999999999998</v>
      </c>
      <c r="K3939" s="7" t="s">
        <v>727</v>
      </c>
      <c r="L3939">
        <v>0.40810000000000002</v>
      </c>
      <c r="M3939">
        <v>613</v>
      </c>
      <c r="N3939">
        <v>4.0814000000000004</v>
      </c>
      <c r="O3939">
        <v>7.64</v>
      </c>
      <c r="P3939">
        <v>7.359</v>
      </c>
      <c r="Q3939">
        <v>10.6266</v>
      </c>
      <c r="R3939">
        <v>17.152200000000001</v>
      </c>
      <c r="S3939">
        <f t="shared" si="61"/>
        <v>2.9611000000000001</v>
      </c>
    </row>
    <row r="3940" spans="1:19" hidden="1" x14ac:dyDescent="0.2">
      <c r="A3940">
        <v>8</v>
      </c>
      <c r="B3940">
        <v>14000</v>
      </c>
      <c r="C3940">
        <v>40</v>
      </c>
      <c r="D3940">
        <v>224</v>
      </c>
      <c r="E3940">
        <v>89</v>
      </c>
      <c r="F3940">
        <v>180</v>
      </c>
      <c r="G3940">
        <v>719</v>
      </c>
      <c r="H3940">
        <v>2.4302999999999999</v>
      </c>
      <c r="I3940">
        <v>4.6997</v>
      </c>
      <c r="J3940">
        <v>0.97799999999999998</v>
      </c>
      <c r="K3940" s="7" t="s">
        <v>932</v>
      </c>
      <c r="L3940">
        <v>0.23780000000000001</v>
      </c>
      <c r="M3940">
        <v>652</v>
      </c>
      <c r="N3940">
        <v>2.3782000000000001</v>
      </c>
      <c r="O3940">
        <v>4.5148000000000001</v>
      </c>
      <c r="P3940">
        <v>4.3875000000000002</v>
      </c>
      <c r="Q3940">
        <v>6.5407999999999999</v>
      </c>
      <c r="R3940">
        <v>8.3905999999999992</v>
      </c>
      <c r="S3940">
        <f t="shared" si="61"/>
        <v>2.9611000000000001</v>
      </c>
    </row>
    <row r="3941" spans="1:19" hidden="1" x14ac:dyDescent="0.2">
      <c r="A3941">
        <v>16</v>
      </c>
      <c r="B3941">
        <v>6000</v>
      </c>
      <c r="C3941">
        <v>100</v>
      </c>
      <c r="D3941">
        <v>96</v>
      </c>
      <c r="E3941">
        <v>76</v>
      </c>
      <c r="F3941">
        <v>177</v>
      </c>
      <c r="G3941">
        <v>738</v>
      </c>
      <c r="H3941">
        <v>1.2230000000000001</v>
      </c>
      <c r="I3941">
        <v>3.5081000000000002</v>
      </c>
      <c r="J3941">
        <v>0.97799999999999998</v>
      </c>
      <c r="K3941" s="7" t="s">
        <v>2109</v>
      </c>
      <c r="L3941">
        <v>0.21709999999999999</v>
      </c>
      <c r="M3941">
        <v>579</v>
      </c>
      <c r="N3941">
        <v>2.1713</v>
      </c>
      <c r="O3941">
        <v>3.9701</v>
      </c>
      <c r="P3941">
        <v>3.7233000000000001</v>
      </c>
      <c r="Q3941">
        <v>5.9081999999999999</v>
      </c>
      <c r="R3941">
        <v>10.0565</v>
      </c>
      <c r="S3941">
        <f t="shared" si="61"/>
        <v>2.9611000000000001</v>
      </c>
    </row>
    <row r="3942" spans="1:19" hidden="1" x14ac:dyDescent="0.2">
      <c r="A3942">
        <v>16</v>
      </c>
      <c r="B3942">
        <v>6000</v>
      </c>
      <c r="C3942">
        <v>200</v>
      </c>
      <c r="D3942">
        <v>96</v>
      </c>
      <c r="E3942">
        <v>144</v>
      </c>
      <c r="F3942">
        <v>171</v>
      </c>
      <c r="G3942">
        <v>732</v>
      </c>
      <c r="H3942">
        <v>1.4813000000000001</v>
      </c>
      <c r="I3942">
        <v>3.8048000000000002</v>
      </c>
      <c r="J3942">
        <v>0.97799999999999998</v>
      </c>
      <c r="K3942" s="7" t="s">
        <v>2153</v>
      </c>
      <c r="L3942">
        <v>0.22739999999999999</v>
      </c>
      <c r="M3942">
        <v>587</v>
      </c>
      <c r="N3942">
        <v>2.2745000000000002</v>
      </c>
      <c r="O3942">
        <v>4.1997</v>
      </c>
      <c r="P3942">
        <v>3.9790999999999999</v>
      </c>
      <c r="Q3942">
        <v>6.2493999999999996</v>
      </c>
      <c r="R3942">
        <v>9.3234999999999992</v>
      </c>
      <c r="S3942">
        <f t="shared" si="61"/>
        <v>2.9611000000000001</v>
      </c>
    </row>
    <row r="3943" spans="1:19" hidden="1" x14ac:dyDescent="0.2">
      <c r="A3943">
        <v>16</v>
      </c>
      <c r="B3943">
        <v>30000</v>
      </c>
      <c r="C3943">
        <v>100</v>
      </c>
      <c r="D3943">
        <v>240</v>
      </c>
      <c r="E3943">
        <v>192</v>
      </c>
      <c r="F3943">
        <v>420</v>
      </c>
      <c r="G3943">
        <v>726</v>
      </c>
      <c r="H3943">
        <v>4.8243999999999998</v>
      </c>
      <c r="I3943">
        <v>7.5328999999999997</v>
      </c>
      <c r="J3943">
        <v>0.97799999999999998</v>
      </c>
      <c r="K3943" s="7" t="s">
        <v>2985</v>
      </c>
      <c r="L3943">
        <v>0.1658</v>
      </c>
      <c r="M3943">
        <v>628</v>
      </c>
      <c r="N3943">
        <v>1.6583000000000001</v>
      </c>
      <c r="O3943">
        <v>3.0676999999999999</v>
      </c>
      <c r="P3943">
        <v>3.0068999999999999</v>
      </c>
      <c r="Q3943">
        <v>4.4067999999999996</v>
      </c>
      <c r="R3943">
        <v>5.2595000000000001</v>
      </c>
      <c r="S3943">
        <f t="shared" si="61"/>
        <v>2.9611000000000001</v>
      </c>
    </row>
    <row r="3944" spans="1:19" hidden="1" x14ac:dyDescent="0.2">
      <c r="A3944">
        <v>32</v>
      </c>
      <c r="B3944">
        <v>2000</v>
      </c>
      <c r="C3944">
        <v>40</v>
      </c>
      <c r="D3944">
        <v>64</v>
      </c>
      <c r="E3944">
        <v>12</v>
      </c>
      <c r="F3944">
        <v>173</v>
      </c>
      <c r="G3944">
        <v>757</v>
      </c>
      <c r="H3944">
        <v>1.0044999999999999</v>
      </c>
      <c r="I3944">
        <v>3.3719000000000001</v>
      </c>
      <c r="J3944">
        <v>0.97799999999999998</v>
      </c>
      <c r="K3944" s="7" t="s">
        <v>3204</v>
      </c>
      <c r="L3944">
        <v>0.3468</v>
      </c>
      <c r="M3944">
        <v>596</v>
      </c>
      <c r="N3944">
        <v>3.4683999999999999</v>
      </c>
      <c r="O3944">
        <v>6.5293999999999999</v>
      </c>
      <c r="P3944">
        <v>6.2213000000000003</v>
      </c>
      <c r="Q3944">
        <v>9.0152999999999999</v>
      </c>
      <c r="R3944">
        <v>12.721</v>
      </c>
      <c r="S3944">
        <f t="shared" si="61"/>
        <v>2.9611000000000001</v>
      </c>
    </row>
    <row r="3945" spans="1:19" hidden="1" x14ac:dyDescent="0.2">
      <c r="A3945">
        <v>32</v>
      </c>
      <c r="B3945">
        <v>4000</v>
      </c>
      <c r="C3945">
        <v>200</v>
      </c>
      <c r="D3945">
        <v>128</v>
      </c>
      <c r="E3945">
        <v>25</v>
      </c>
      <c r="F3945">
        <v>139</v>
      </c>
      <c r="G3945">
        <v>743</v>
      </c>
      <c r="H3945">
        <v>1.2309000000000001</v>
      </c>
      <c r="I3945">
        <v>3.5464000000000002</v>
      </c>
      <c r="J3945">
        <v>0.97799999999999998</v>
      </c>
      <c r="K3945" s="7" t="s">
        <v>3540</v>
      </c>
      <c r="L3945">
        <v>0.33</v>
      </c>
      <c r="M3945">
        <v>586</v>
      </c>
      <c r="N3945">
        <v>3.2997999999999998</v>
      </c>
      <c r="O3945">
        <v>6.0430999999999999</v>
      </c>
      <c r="P3945">
        <v>5.8097000000000003</v>
      </c>
      <c r="Q3945">
        <v>8.6407000000000007</v>
      </c>
      <c r="R3945">
        <v>13.1867</v>
      </c>
      <c r="S3945">
        <f t="shared" si="61"/>
        <v>2.9611000000000001</v>
      </c>
    </row>
    <row r="3946" spans="1:19" hidden="1" x14ac:dyDescent="0.2">
      <c r="A3946">
        <v>64</v>
      </c>
      <c r="B3946">
        <v>6000</v>
      </c>
      <c r="C3946">
        <v>200</v>
      </c>
      <c r="D3946">
        <v>96</v>
      </c>
      <c r="E3946">
        <v>96</v>
      </c>
      <c r="F3946">
        <v>171</v>
      </c>
      <c r="G3946">
        <v>733</v>
      </c>
      <c r="H3946">
        <v>1.6813</v>
      </c>
      <c r="I3946">
        <v>4.1498999999999997</v>
      </c>
      <c r="J3946">
        <v>0.97799999999999998</v>
      </c>
      <c r="K3946" s="7" t="s">
        <v>5171</v>
      </c>
      <c r="L3946">
        <v>0.21290000000000001</v>
      </c>
      <c r="M3946">
        <v>593</v>
      </c>
      <c r="N3946">
        <v>2.1292</v>
      </c>
      <c r="O3946">
        <v>3.9889000000000001</v>
      </c>
      <c r="P3946">
        <v>3.7561</v>
      </c>
      <c r="Q3946">
        <v>5.9749999999999996</v>
      </c>
      <c r="R3946">
        <v>9.2065000000000001</v>
      </c>
      <c r="S3946">
        <f t="shared" si="61"/>
        <v>2.9611000000000001</v>
      </c>
    </row>
    <row r="3947" spans="1:19" hidden="1" x14ac:dyDescent="0.2">
      <c r="A3947">
        <v>8</v>
      </c>
      <c r="B3947">
        <v>6000</v>
      </c>
      <c r="C3947">
        <v>100</v>
      </c>
      <c r="D3947">
        <v>96</v>
      </c>
      <c r="E3947">
        <v>192</v>
      </c>
      <c r="F3947">
        <v>161</v>
      </c>
      <c r="G3947">
        <v>731</v>
      </c>
      <c r="H3947">
        <v>1.1952</v>
      </c>
      <c r="I3947">
        <v>3.3765999999999998</v>
      </c>
      <c r="J3947">
        <v>0.97809999999999997</v>
      </c>
      <c r="K3947" s="7" t="s">
        <v>600</v>
      </c>
      <c r="L3947">
        <v>0.21510000000000001</v>
      </c>
      <c r="M3947">
        <v>602</v>
      </c>
      <c r="N3947">
        <v>2.1511</v>
      </c>
      <c r="O3947">
        <v>4.0138999999999996</v>
      </c>
      <c r="P3947">
        <v>3.7810000000000001</v>
      </c>
      <c r="Q3947">
        <v>5.8483000000000001</v>
      </c>
      <c r="R3947">
        <v>9.5885999999999996</v>
      </c>
      <c r="S3947">
        <f t="shared" si="61"/>
        <v>2.9611000000000001</v>
      </c>
    </row>
    <row r="3948" spans="1:19" hidden="1" x14ac:dyDescent="0.2">
      <c r="A3948">
        <v>8</v>
      </c>
      <c r="B3948">
        <v>6000</v>
      </c>
      <c r="C3948">
        <v>200</v>
      </c>
      <c r="D3948">
        <v>96</v>
      </c>
      <c r="E3948">
        <v>144</v>
      </c>
      <c r="F3948">
        <v>184</v>
      </c>
      <c r="G3948">
        <v>733</v>
      </c>
      <c r="H3948">
        <v>1.3951</v>
      </c>
      <c r="I3948">
        <v>3.5819000000000001</v>
      </c>
      <c r="J3948">
        <v>0.97809999999999997</v>
      </c>
      <c r="K3948" s="7" t="s">
        <v>641</v>
      </c>
      <c r="L3948">
        <v>0.2109</v>
      </c>
      <c r="M3948">
        <v>611</v>
      </c>
      <c r="N3948">
        <v>2.1086999999999998</v>
      </c>
      <c r="O3948">
        <v>4.0065</v>
      </c>
      <c r="P3948">
        <v>3.7565</v>
      </c>
      <c r="Q3948">
        <v>5.9977</v>
      </c>
      <c r="R3948">
        <v>9.2172999999999998</v>
      </c>
      <c r="S3948">
        <f t="shared" si="61"/>
        <v>2.9611000000000001</v>
      </c>
    </row>
    <row r="3949" spans="1:19" hidden="1" x14ac:dyDescent="0.2">
      <c r="A3949">
        <v>8</v>
      </c>
      <c r="B3949">
        <v>6000</v>
      </c>
      <c r="C3949">
        <v>200</v>
      </c>
      <c r="D3949">
        <v>96</v>
      </c>
      <c r="E3949">
        <v>192</v>
      </c>
      <c r="F3949">
        <v>184</v>
      </c>
      <c r="G3949">
        <v>733</v>
      </c>
      <c r="H3949">
        <v>1.3951</v>
      </c>
      <c r="I3949">
        <v>3.5819000000000001</v>
      </c>
      <c r="J3949">
        <v>0.97809999999999997</v>
      </c>
      <c r="K3949" s="7" t="s">
        <v>642</v>
      </c>
      <c r="L3949">
        <v>0.21049999999999999</v>
      </c>
      <c r="M3949">
        <v>607</v>
      </c>
      <c r="N3949">
        <v>2.1051000000000002</v>
      </c>
      <c r="O3949">
        <v>4.0270000000000001</v>
      </c>
      <c r="P3949">
        <v>3.7831999999999999</v>
      </c>
      <c r="Q3949">
        <v>5.9348999999999998</v>
      </c>
      <c r="R3949">
        <v>9.1795000000000009</v>
      </c>
      <c r="S3949">
        <f t="shared" si="61"/>
        <v>2.9611000000000001</v>
      </c>
    </row>
    <row r="3950" spans="1:19" hidden="1" x14ac:dyDescent="0.2">
      <c r="A3950">
        <v>16</v>
      </c>
      <c r="B3950">
        <v>30000</v>
      </c>
      <c r="C3950">
        <v>200</v>
      </c>
      <c r="D3950">
        <v>240</v>
      </c>
      <c r="E3950">
        <v>360</v>
      </c>
      <c r="F3950">
        <v>420</v>
      </c>
      <c r="G3950">
        <v>727</v>
      </c>
      <c r="H3950">
        <v>6.0183999999999997</v>
      </c>
      <c r="I3950">
        <v>8.8177000000000003</v>
      </c>
      <c r="J3950">
        <v>0.97809999999999997</v>
      </c>
      <c r="K3950" s="7" t="s">
        <v>3029</v>
      </c>
      <c r="L3950">
        <v>0.1812</v>
      </c>
      <c r="M3950">
        <v>609</v>
      </c>
      <c r="N3950">
        <v>1.8122</v>
      </c>
      <c r="O3950">
        <v>3.3028</v>
      </c>
      <c r="P3950">
        <v>3.2402000000000002</v>
      </c>
      <c r="Q3950">
        <v>4.6393000000000004</v>
      </c>
      <c r="R3950">
        <v>5.4547999999999996</v>
      </c>
      <c r="S3950">
        <f t="shared" si="61"/>
        <v>2.9611000000000001</v>
      </c>
    </row>
    <row r="3951" spans="1:19" hidden="1" x14ac:dyDescent="0.2">
      <c r="A3951">
        <v>16</v>
      </c>
      <c r="B3951">
        <v>30000</v>
      </c>
      <c r="C3951">
        <v>200</v>
      </c>
      <c r="D3951">
        <v>240</v>
      </c>
      <c r="E3951">
        <v>480</v>
      </c>
      <c r="F3951">
        <v>420</v>
      </c>
      <c r="G3951">
        <v>727</v>
      </c>
      <c r="H3951">
        <v>6.0183999999999997</v>
      </c>
      <c r="I3951">
        <v>8.8177000000000003</v>
      </c>
      <c r="J3951">
        <v>0.97809999999999997</v>
      </c>
      <c r="K3951" s="7" t="s">
        <v>3030</v>
      </c>
      <c r="L3951">
        <v>0.18709999999999999</v>
      </c>
      <c r="M3951">
        <v>605</v>
      </c>
      <c r="N3951">
        <v>1.8708</v>
      </c>
      <c r="O3951">
        <v>3.5055000000000001</v>
      </c>
      <c r="P3951">
        <v>3.4502999999999999</v>
      </c>
      <c r="Q3951">
        <v>4.8499999999999996</v>
      </c>
      <c r="R3951">
        <v>5.7232000000000003</v>
      </c>
      <c r="S3951">
        <f t="shared" si="61"/>
        <v>2.9611000000000001</v>
      </c>
    </row>
    <row r="3952" spans="1:19" hidden="1" x14ac:dyDescent="0.2">
      <c r="A3952">
        <v>64</v>
      </c>
      <c r="B3952">
        <v>8000</v>
      </c>
      <c r="C3952">
        <v>100</v>
      </c>
      <c r="D3952">
        <v>128</v>
      </c>
      <c r="E3952">
        <v>25</v>
      </c>
      <c r="F3952">
        <v>182</v>
      </c>
      <c r="G3952">
        <v>733</v>
      </c>
      <c r="H3952">
        <v>3.2120000000000002</v>
      </c>
      <c r="I3952">
        <v>6.5895000000000001</v>
      </c>
      <c r="J3952">
        <v>0.97809999999999997</v>
      </c>
      <c r="K3952" s="7" t="s">
        <v>5252</v>
      </c>
      <c r="L3952">
        <v>0.222</v>
      </c>
      <c r="M3952">
        <v>590</v>
      </c>
      <c r="N3952">
        <v>2.2202000000000002</v>
      </c>
      <c r="O3952">
        <v>4.0852000000000004</v>
      </c>
      <c r="P3952">
        <v>3.8340999999999998</v>
      </c>
      <c r="Q3952">
        <v>5.9455999999999998</v>
      </c>
      <c r="R3952">
        <v>10.165900000000001</v>
      </c>
      <c r="S3952">
        <f t="shared" si="61"/>
        <v>2.9611000000000001</v>
      </c>
    </row>
    <row r="3953" spans="1:19" hidden="1" x14ac:dyDescent="0.2">
      <c r="A3953">
        <v>64</v>
      </c>
      <c r="B3953">
        <v>30000</v>
      </c>
      <c r="C3953">
        <v>100</v>
      </c>
      <c r="D3953">
        <v>240</v>
      </c>
      <c r="E3953">
        <v>192</v>
      </c>
      <c r="F3953">
        <v>427</v>
      </c>
      <c r="G3953">
        <v>737</v>
      </c>
      <c r="H3953">
        <v>7.4276999999999997</v>
      </c>
      <c r="I3953">
        <v>11.617800000000001</v>
      </c>
      <c r="J3953">
        <v>0.97809999999999997</v>
      </c>
      <c r="K3953" s="7" t="s">
        <v>6001</v>
      </c>
      <c r="L3953">
        <v>0.17399999999999999</v>
      </c>
      <c r="M3953">
        <v>615</v>
      </c>
      <c r="N3953">
        <v>1.7397</v>
      </c>
      <c r="O3953">
        <v>3.1947999999999999</v>
      </c>
      <c r="P3953">
        <v>3.1347999999999998</v>
      </c>
      <c r="Q3953">
        <v>4.4241999999999999</v>
      </c>
      <c r="R3953">
        <v>5.3023999999999996</v>
      </c>
      <c r="S3953">
        <f t="shared" si="61"/>
        <v>2.9611000000000001</v>
      </c>
    </row>
    <row r="3954" spans="1:19" hidden="1" x14ac:dyDescent="0.2">
      <c r="A3954">
        <v>64</v>
      </c>
      <c r="B3954">
        <v>30000</v>
      </c>
      <c r="C3954">
        <v>100</v>
      </c>
      <c r="D3954">
        <v>240</v>
      </c>
      <c r="E3954">
        <v>240</v>
      </c>
      <c r="F3954">
        <v>427</v>
      </c>
      <c r="G3954">
        <v>737</v>
      </c>
      <c r="H3954">
        <v>7.4276999999999997</v>
      </c>
      <c r="I3954">
        <v>11.617800000000001</v>
      </c>
      <c r="J3954">
        <v>0.97809999999999997</v>
      </c>
      <c r="K3954" s="7" t="s">
        <v>6002</v>
      </c>
      <c r="L3954">
        <v>0.18110000000000001</v>
      </c>
      <c r="M3954">
        <v>612</v>
      </c>
      <c r="N3954">
        <v>1.8107</v>
      </c>
      <c r="O3954">
        <v>3.2865000000000002</v>
      </c>
      <c r="P3954">
        <v>3.2456999999999998</v>
      </c>
      <c r="Q3954">
        <v>4.5696000000000003</v>
      </c>
      <c r="R3954">
        <v>5.2736999999999998</v>
      </c>
      <c r="S3954">
        <f t="shared" si="61"/>
        <v>2.9611000000000001</v>
      </c>
    </row>
    <row r="3955" spans="1:19" hidden="1" x14ac:dyDescent="0.2">
      <c r="A3955">
        <v>64</v>
      </c>
      <c r="B3955">
        <v>30000</v>
      </c>
      <c r="C3955">
        <v>100</v>
      </c>
      <c r="D3955">
        <v>240</v>
      </c>
      <c r="E3955">
        <v>360</v>
      </c>
      <c r="F3955">
        <v>427</v>
      </c>
      <c r="G3955">
        <v>737</v>
      </c>
      <c r="H3955">
        <v>7.4276999999999997</v>
      </c>
      <c r="I3955">
        <v>11.617800000000001</v>
      </c>
      <c r="J3955">
        <v>0.97809999999999997</v>
      </c>
      <c r="K3955" s="7" t="s">
        <v>6003</v>
      </c>
      <c r="L3955">
        <v>0.1943</v>
      </c>
      <c r="M3955">
        <v>617</v>
      </c>
      <c r="N3955">
        <v>1.9431</v>
      </c>
      <c r="O3955">
        <v>3.4706999999999999</v>
      </c>
      <c r="P3955">
        <v>3.4060999999999999</v>
      </c>
      <c r="Q3955">
        <v>4.7667000000000002</v>
      </c>
      <c r="R3955">
        <v>5.5575999999999999</v>
      </c>
      <c r="S3955">
        <f t="shared" si="61"/>
        <v>2.9611000000000001</v>
      </c>
    </row>
    <row r="3956" spans="1:19" hidden="1" x14ac:dyDescent="0.2">
      <c r="A3956">
        <v>64</v>
      </c>
      <c r="B3956">
        <v>30000</v>
      </c>
      <c r="C3956">
        <v>100</v>
      </c>
      <c r="D3956">
        <v>240</v>
      </c>
      <c r="E3956">
        <v>480</v>
      </c>
      <c r="F3956">
        <v>427</v>
      </c>
      <c r="G3956">
        <v>737</v>
      </c>
      <c r="H3956">
        <v>7.4276999999999997</v>
      </c>
      <c r="I3956">
        <v>11.617800000000001</v>
      </c>
      <c r="J3956">
        <v>0.97809999999999997</v>
      </c>
      <c r="K3956" s="7" t="s">
        <v>6004</v>
      </c>
      <c r="L3956">
        <v>0.2026</v>
      </c>
      <c r="M3956">
        <v>616</v>
      </c>
      <c r="N3956">
        <v>2.0257999999999998</v>
      </c>
      <c r="O3956">
        <v>3.7467000000000001</v>
      </c>
      <c r="P3956">
        <v>3.6816</v>
      </c>
      <c r="Q3956">
        <v>5.0445000000000002</v>
      </c>
      <c r="R3956">
        <v>5.9660000000000002</v>
      </c>
      <c r="S3956">
        <f t="shared" si="61"/>
        <v>2.9611000000000001</v>
      </c>
    </row>
    <row r="3957" spans="1:19" hidden="1" x14ac:dyDescent="0.2">
      <c r="A3957">
        <v>16</v>
      </c>
      <c r="B3957">
        <v>6000</v>
      </c>
      <c r="C3957">
        <v>100</v>
      </c>
      <c r="D3957">
        <v>96</v>
      </c>
      <c r="E3957">
        <v>96</v>
      </c>
      <c r="F3957">
        <v>177</v>
      </c>
      <c r="G3957">
        <v>738</v>
      </c>
      <c r="H3957">
        <v>1.2230000000000001</v>
      </c>
      <c r="I3957">
        <v>3.5081000000000002</v>
      </c>
      <c r="J3957">
        <v>0.97819999999999996</v>
      </c>
      <c r="K3957" s="7" t="s">
        <v>2110</v>
      </c>
      <c r="L3957">
        <v>0.21290000000000001</v>
      </c>
      <c r="M3957">
        <v>579</v>
      </c>
      <c r="N3957">
        <v>2.1288999999999998</v>
      </c>
      <c r="O3957">
        <v>3.9813000000000001</v>
      </c>
      <c r="P3957">
        <v>3.7744</v>
      </c>
      <c r="Q3957">
        <v>6.0080999999999998</v>
      </c>
      <c r="R3957">
        <v>8.3665000000000003</v>
      </c>
      <c r="S3957">
        <f t="shared" si="61"/>
        <v>2.9611000000000001</v>
      </c>
    </row>
    <row r="3958" spans="1:19" hidden="1" x14ac:dyDescent="0.2">
      <c r="A3958">
        <v>32</v>
      </c>
      <c r="B3958">
        <v>6000</v>
      </c>
      <c r="C3958">
        <v>100</v>
      </c>
      <c r="D3958">
        <v>96</v>
      </c>
      <c r="E3958">
        <v>96</v>
      </c>
      <c r="F3958">
        <v>164</v>
      </c>
      <c r="G3958">
        <v>734</v>
      </c>
      <c r="H3958">
        <v>1.2928999999999999</v>
      </c>
      <c r="I3958">
        <v>3.6579999999999999</v>
      </c>
      <c r="J3958">
        <v>0.97819999999999996</v>
      </c>
      <c r="K3958" s="7" t="s">
        <v>3621</v>
      </c>
      <c r="L3958">
        <v>0.21010000000000001</v>
      </c>
      <c r="M3958">
        <v>584</v>
      </c>
      <c r="N3958">
        <v>2.1006999999999998</v>
      </c>
      <c r="O3958">
        <v>3.9822000000000002</v>
      </c>
      <c r="P3958">
        <v>3.7254</v>
      </c>
      <c r="Q3958">
        <v>5.9477000000000002</v>
      </c>
      <c r="R3958">
        <v>9.5625999999999998</v>
      </c>
      <c r="S3958">
        <f t="shared" si="61"/>
        <v>2.9611000000000001</v>
      </c>
    </row>
    <row r="3959" spans="1:19" hidden="1" x14ac:dyDescent="0.2">
      <c r="A3959">
        <v>64</v>
      </c>
      <c r="B3959">
        <v>6000</v>
      </c>
      <c r="C3959">
        <v>200</v>
      </c>
      <c r="D3959">
        <v>96</v>
      </c>
      <c r="E3959">
        <v>144</v>
      </c>
      <c r="F3959">
        <v>171</v>
      </c>
      <c r="G3959">
        <v>733</v>
      </c>
      <c r="H3959">
        <v>1.6813</v>
      </c>
      <c r="I3959">
        <v>4.1498999999999997</v>
      </c>
      <c r="J3959">
        <v>0.97819999999999996</v>
      </c>
      <c r="K3959" s="7" t="s">
        <v>5172</v>
      </c>
      <c r="L3959">
        <v>0.21329999999999999</v>
      </c>
      <c r="M3959">
        <v>601</v>
      </c>
      <c r="N3959">
        <v>2.1334</v>
      </c>
      <c r="O3959">
        <v>4.0500999999999996</v>
      </c>
      <c r="P3959">
        <v>3.8033000000000001</v>
      </c>
      <c r="Q3959">
        <v>6.0023</v>
      </c>
      <c r="R3959">
        <v>9.8003999999999998</v>
      </c>
      <c r="S3959">
        <f t="shared" si="61"/>
        <v>2.9611000000000001</v>
      </c>
    </row>
    <row r="3960" spans="1:19" hidden="1" x14ac:dyDescent="0.2">
      <c r="A3960">
        <v>64</v>
      </c>
      <c r="B3960">
        <v>6000</v>
      </c>
      <c r="C3960">
        <v>200</v>
      </c>
      <c r="D3960">
        <v>96</v>
      </c>
      <c r="E3960">
        <v>192</v>
      </c>
      <c r="F3960">
        <v>171</v>
      </c>
      <c r="G3960">
        <v>733</v>
      </c>
      <c r="H3960">
        <v>1.6813</v>
      </c>
      <c r="I3960">
        <v>4.1498999999999997</v>
      </c>
      <c r="J3960">
        <v>0.97819999999999996</v>
      </c>
      <c r="K3960" s="7" t="s">
        <v>5173</v>
      </c>
      <c r="L3960">
        <v>0.2198</v>
      </c>
      <c r="M3960">
        <v>596</v>
      </c>
      <c r="N3960">
        <v>2.1981000000000002</v>
      </c>
      <c r="O3960">
        <v>4.0507</v>
      </c>
      <c r="P3960">
        <v>3.8214999999999999</v>
      </c>
      <c r="Q3960">
        <v>5.9210000000000003</v>
      </c>
      <c r="R3960">
        <v>9.5152999999999999</v>
      </c>
      <c r="S3960">
        <f t="shared" si="61"/>
        <v>2.9611000000000001</v>
      </c>
    </row>
    <row r="3961" spans="1:19" hidden="1" x14ac:dyDescent="0.2">
      <c r="A3961">
        <v>16</v>
      </c>
      <c r="B3961">
        <v>30000</v>
      </c>
      <c r="C3961">
        <v>100</v>
      </c>
      <c r="D3961">
        <v>240</v>
      </c>
      <c r="E3961">
        <v>240</v>
      </c>
      <c r="F3961">
        <v>420</v>
      </c>
      <c r="G3961">
        <v>726</v>
      </c>
      <c r="H3961">
        <v>4.8243999999999998</v>
      </c>
      <c r="I3961">
        <v>7.5328999999999997</v>
      </c>
      <c r="J3961">
        <v>0.97829999999999995</v>
      </c>
      <c r="K3961" s="7" t="s">
        <v>2986</v>
      </c>
      <c r="L3961">
        <v>0.1673</v>
      </c>
      <c r="M3961">
        <v>632</v>
      </c>
      <c r="N3961">
        <v>1.673</v>
      </c>
      <c r="O3961">
        <v>3.0876000000000001</v>
      </c>
      <c r="P3961">
        <v>3.024</v>
      </c>
      <c r="Q3961">
        <v>4.3643999999999998</v>
      </c>
      <c r="R3961">
        <v>5.3034999999999997</v>
      </c>
      <c r="S3961">
        <f t="shared" si="61"/>
        <v>2.9611000000000001</v>
      </c>
    </row>
    <row r="3962" spans="1:19" hidden="1" x14ac:dyDescent="0.2">
      <c r="A3962">
        <v>32</v>
      </c>
      <c r="B3962">
        <v>6000</v>
      </c>
      <c r="C3962">
        <v>100</v>
      </c>
      <c r="D3962">
        <v>96</v>
      </c>
      <c r="E3962">
        <v>144</v>
      </c>
      <c r="F3962">
        <v>164</v>
      </c>
      <c r="G3962">
        <v>734</v>
      </c>
      <c r="H3962">
        <v>1.2928999999999999</v>
      </c>
      <c r="I3962">
        <v>3.6579999999999999</v>
      </c>
      <c r="J3962">
        <v>0.97829999999999995</v>
      </c>
      <c r="K3962" s="7" t="s">
        <v>3622</v>
      </c>
      <c r="L3962">
        <v>0.21290000000000001</v>
      </c>
      <c r="M3962">
        <v>581</v>
      </c>
      <c r="N3962">
        <v>2.1286999999999998</v>
      </c>
      <c r="O3962">
        <v>3.9950000000000001</v>
      </c>
      <c r="P3962">
        <v>3.7612999999999999</v>
      </c>
      <c r="Q3962">
        <v>5.9683999999999999</v>
      </c>
      <c r="R3962">
        <v>9.5612999999999992</v>
      </c>
      <c r="S3962">
        <f t="shared" si="61"/>
        <v>2.9611000000000001</v>
      </c>
    </row>
    <row r="3963" spans="1:19" hidden="1" x14ac:dyDescent="0.2">
      <c r="A3963">
        <v>32</v>
      </c>
      <c r="B3963">
        <v>6000</v>
      </c>
      <c r="C3963">
        <v>100</v>
      </c>
      <c r="D3963">
        <v>96</v>
      </c>
      <c r="E3963">
        <v>192</v>
      </c>
      <c r="F3963">
        <v>164</v>
      </c>
      <c r="G3963">
        <v>734</v>
      </c>
      <c r="H3963">
        <v>1.2928999999999999</v>
      </c>
      <c r="I3963">
        <v>3.6579999999999999</v>
      </c>
      <c r="J3963">
        <v>0.97829999999999995</v>
      </c>
      <c r="K3963" s="7" t="s">
        <v>3623</v>
      </c>
      <c r="L3963">
        <v>0.2167</v>
      </c>
      <c r="M3963">
        <v>589</v>
      </c>
      <c r="N3963">
        <v>2.1673</v>
      </c>
      <c r="O3963">
        <v>4.0669000000000004</v>
      </c>
      <c r="P3963">
        <v>3.8307000000000002</v>
      </c>
      <c r="Q3963">
        <v>6.0838000000000001</v>
      </c>
      <c r="R3963">
        <v>9.1067999999999998</v>
      </c>
      <c r="S3963">
        <f t="shared" si="61"/>
        <v>2.9611000000000001</v>
      </c>
    </row>
    <row r="3964" spans="1:19" hidden="1" x14ac:dyDescent="0.2">
      <c r="A3964">
        <v>32</v>
      </c>
      <c r="B3964">
        <v>30000</v>
      </c>
      <c r="C3964">
        <v>200</v>
      </c>
      <c r="D3964">
        <v>240</v>
      </c>
      <c r="E3964">
        <v>192</v>
      </c>
      <c r="F3964">
        <v>417</v>
      </c>
      <c r="G3964">
        <v>727</v>
      </c>
      <c r="H3964">
        <v>5.8475000000000001</v>
      </c>
      <c r="I3964">
        <v>8.9002999999999997</v>
      </c>
      <c r="J3964">
        <v>0.97829999999999995</v>
      </c>
      <c r="K3964" s="7" t="s">
        <v>4535</v>
      </c>
      <c r="L3964">
        <v>0.17649999999999999</v>
      </c>
      <c r="M3964">
        <v>611</v>
      </c>
      <c r="N3964">
        <v>1.7654000000000001</v>
      </c>
      <c r="O3964">
        <v>3.1781999999999999</v>
      </c>
      <c r="P3964">
        <v>3.0882999999999998</v>
      </c>
      <c r="Q3964">
        <v>4.6040000000000001</v>
      </c>
      <c r="R3964">
        <v>5.5594999999999999</v>
      </c>
      <c r="S3964">
        <f t="shared" si="61"/>
        <v>2.9611000000000001</v>
      </c>
    </row>
    <row r="3965" spans="1:19" hidden="1" x14ac:dyDescent="0.2">
      <c r="A3965">
        <v>16</v>
      </c>
      <c r="B3965">
        <v>6000</v>
      </c>
      <c r="C3965">
        <v>40</v>
      </c>
      <c r="D3965">
        <v>96</v>
      </c>
      <c r="E3965">
        <v>144</v>
      </c>
      <c r="F3965">
        <v>153</v>
      </c>
      <c r="G3965">
        <v>732</v>
      </c>
      <c r="H3965">
        <v>1.0354000000000001</v>
      </c>
      <c r="I3965">
        <v>3.2654000000000001</v>
      </c>
      <c r="J3965">
        <v>0.97840000000000005</v>
      </c>
      <c r="K3965" s="7" t="s">
        <v>2069</v>
      </c>
      <c r="L3965">
        <v>0.21779999999999999</v>
      </c>
      <c r="M3965">
        <v>610</v>
      </c>
      <c r="N3965">
        <v>2.1777000000000002</v>
      </c>
      <c r="O3965">
        <v>3.9596</v>
      </c>
      <c r="P3965">
        <v>3.7214</v>
      </c>
      <c r="Q3965">
        <v>5.7454000000000001</v>
      </c>
      <c r="R3965">
        <v>10.6633</v>
      </c>
      <c r="S3965">
        <f t="shared" si="61"/>
        <v>2.9611000000000001</v>
      </c>
    </row>
    <row r="3966" spans="1:19" hidden="1" x14ac:dyDescent="0.2">
      <c r="A3966">
        <v>16</v>
      </c>
      <c r="B3966">
        <v>6000</v>
      </c>
      <c r="C3966">
        <v>40</v>
      </c>
      <c r="D3966">
        <v>96</v>
      </c>
      <c r="E3966">
        <v>192</v>
      </c>
      <c r="F3966">
        <v>153</v>
      </c>
      <c r="G3966">
        <v>732</v>
      </c>
      <c r="H3966">
        <v>1.0354000000000001</v>
      </c>
      <c r="I3966">
        <v>3.2654000000000001</v>
      </c>
      <c r="J3966">
        <v>0.97840000000000005</v>
      </c>
      <c r="K3966" s="7" t="s">
        <v>2070</v>
      </c>
      <c r="L3966">
        <v>0.22170000000000001</v>
      </c>
      <c r="M3966">
        <v>598</v>
      </c>
      <c r="N3966">
        <v>2.2172000000000001</v>
      </c>
      <c r="O3966">
        <v>4.0301</v>
      </c>
      <c r="P3966">
        <v>3.8026</v>
      </c>
      <c r="Q3966">
        <v>5.9908000000000001</v>
      </c>
      <c r="R3966">
        <v>9.5251999999999999</v>
      </c>
      <c r="S3966">
        <f t="shared" si="61"/>
        <v>2.9611000000000001</v>
      </c>
    </row>
    <row r="3967" spans="1:19" hidden="1" x14ac:dyDescent="0.2">
      <c r="A3967">
        <v>16</v>
      </c>
      <c r="B3967">
        <v>6000</v>
      </c>
      <c r="C3967">
        <v>100</v>
      </c>
      <c r="D3967">
        <v>96</v>
      </c>
      <c r="E3967">
        <v>144</v>
      </c>
      <c r="F3967">
        <v>177</v>
      </c>
      <c r="G3967">
        <v>738</v>
      </c>
      <c r="H3967">
        <v>1.2230000000000001</v>
      </c>
      <c r="I3967">
        <v>3.5081000000000002</v>
      </c>
      <c r="J3967">
        <v>0.97840000000000005</v>
      </c>
      <c r="K3967" s="7" t="s">
        <v>2111</v>
      </c>
      <c r="L3967">
        <v>0.2157</v>
      </c>
      <c r="M3967">
        <v>588</v>
      </c>
      <c r="N3967">
        <v>2.1568999999999998</v>
      </c>
      <c r="O3967">
        <v>3.9678</v>
      </c>
      <c r="P3967">
        <v>3.7480000000000002</v>
      </c>
      <c r="Q3967">
        <v>5.8113999999999999</v>
      </c>
      <c r="R3967">
        <v>9.1530000000000005</v>
      </c>
      <c r="S3967">
        <f t="shared" si="61"/>
        <v>2.9611000000000001</v>
      </c>
    </row>
    <row r="3968" spans="1:19" hidden="1" x14ac:dyDescent="0.2">
      <c r="A3968">
        <v>16</v>
      </c>
      <c r="B3968">
        <v>6000</v>
      </c>
      <c r="C3968">
        <v>100</v>
      </c>
      <c r="D3968">
        <v>96</v>
      </c>
      <c r="E3968">
        <v>192</v>
      </c>
      <c r="F3968">
        <v>177</v>
      </c>
      <c r="G3968">
        <v>738</v>
      </c>
      <c r="H3968">
        <v>1.2230000000000001</v>
      </c>
      <c r="I3968">
        <v>3.5081000000000002</v>
      </c>
      <c r="J3968">
        <v>0.97840000000000005</v>
      </c>
      <c r="K3968" s="7" t="s">
        <v>2112</v>
      </c>
      <c r="L3968">
        <v>0.21379999999999999</v>
      </c>
      <c r="M3968">
        <v>581</v>
      </c>
      <c r="N3968">
        <v>2.1379999999999999</v>
      </c>
      <c r="O3968">
        <v>4.0442</v>
      </c>
      <c r="P3968">
        <v>3.8117999999999999</v>
      </c>
      <c r="Q3968">
        <v>6.0374999999999996</v>
      </c>
      <c r="R3968">
        <v>8.9535999999999998</v>
      </c>
      <c r="S3968">
        <f t="shared" si="61"/>
        <v>2.9611000000000001</v>
      </c>
    </row>
    <row r="3969" spans="1:19" hidden="1" x14ac:dyDescent="0.2">
      <c r="A3969">
        <v>16</v>
      </c>
      <c r="B3969">
        <v>30000</v>
      </c>
      <c r="C3969">
        <v>100</v>
      </c>
      <c r="D3969">
        <v>240</v>
      </c>
      <c r="E3969">
        <v>360</v>
      </c>
      <c r="F3969">
        <v>420</v>
      </c>
      <c r="G3969">
        <v>726</v>
      </c>
      <c r="H3969">
        <v>4.8243999999999998</v>
      </c>
      <c r="I3969">
        <v>7.5328999999999997</v>
      </c>
      <c r="J3969">
        <v>0.97840000000000005</v>
      </c>
      <c r="K3969" s="7" t="s">
        <v>2987</v>
      </c>
      <c r="L3969">
        <v>0.17469999999999999</v>
      </c>
      <c r="M3969">
        <v>627</v>
      </c>
      <c r="N3969">
        <v>1.7464999999999999</v>
      </c>
      <c r="O3969">
        <v>3.2845</v>
      </c>
      <c r="P3969">
        <v>3.2281</v>
      </c>
      <c r="Q3969">
        <v>4.5004</v>
      </c>
      <c r="R3969">
        <v>5.2988</v>
      </c>
      <c r="S3969">
        <f t="shared" si="61"/>
        <v>2.9611000000000001</v>
      </c>
    </row>
    <row r="3970" spans="1:19" hidden="1" x14ac:dyDescent="0.2">
      <c r="A3970">
        <v>16</v>
      </c>
      <c r="B3970">
        <v>30000</v>
      </c>
      <c r="C3970">
        <v>100</v>
      </c>
      <c r="D3970">
        <v>240</v>
      </c>
      <c r="E3970">
        <v>480</v>
      </c>
      <c r="F3970">
        <v>420</v>
      </c>
      <c r="G3970">
        <v>726</v>
      </c>
      <c r="H3970">
        <v>4.8243999999999998</v>
      </c>
      <c r="I3970">
        <v>7.5328999999999997</v>
      </c>
      <c r="J3970">
        <v>0.97840000000000005</v>
      </c>
      <c r="K3970" s="7" t="s">
        <v>2988</v>
      </c>
      <c r="L3970">
        <v>0.18509999999999999</v>
      </c>
      <c r="M3970">
        <v>640</v>
      </c>
      <c r="N3970">
        <v>1.8514999999999999</v>
      </c>
      <c r="O3970">
        <v>3.4638</v>
      </c>
      <c r="P3970">
        <v>3.4018999999999999</v>
      </c>
      <c r="Q3970">
        <v>4.7736999999999998</v>
      </c>
      <c r="R3970">
        <v>5.5378999999999996</v>
      </c>
      <c r="S3970">
        <f t="shared" ref="S3970:S4033" si="62">MIN(O3970,S3971)</f>
        <v>2.9611000000000001</v>
      </c>
    </row>
    <row r="3971" spans="1:19" hidden="1" x14ac:dyDescent="0.2">
      <c r="A3971">
        <v>32</v>
      </c>
      <c r="B3971">
        <v>30000</v>
      </c>
      <c r="C3971">
        <v>40</v>
      </c>
      <c r="D3971">
        <v>240</v>
      </c>
      <c r="E3971">
        <v>192</v>
      </c>
      <c r="F3971">
        <v>392</v>
      </c>
      <c r="G3971">
        <v>727</v>
      </c>
      <c r="H3971">
        <v>5.1772999999999998</v>
      </c>
      <c r="I3971">
        <v>8.5234000000000005</v>
      </c>
      <c r="J3971">
        <v>0.97840000000000005</v>
      </c>
      <c r="K3971" s="7" t="s">
        <v>4453</v>
      </c>
      <c r="L3971">
        <v>0.16320000000000001</v>
      </c>
      <c r="M3971">
        <v>647</v>
      </c>
      <c r="N3971">
        <v>1.6318999999999999</v>
      </c>
      <c r="O3971">
        <v>3.0297999999999998</v>
      </c>
      <c r="P3971">
        <v>2.9773000000000001</v>
      </c>
      <c r="Q3971">
        <v>4.2625999999999999</v>
      </c>
      <c r="R3971">
        <v>5.0490000000000004</v>
      </c>
      <c r="S3971">
        <f t="shared" si="62"/>
        <v>2.9611000000000001</v>
      </c>
    </row>
    <row r="3972" spans="1:19" hidden="1" x14ac:dyDescent="0.2">
      <c r="A3972">
        <v>32</v>
      </c>
      <c r="B3972">
        <v>30000</v>
      </c>
      <c r="C3972">
        <v>40</v>
      </c>
      <c r="D3972">
        <v>240</v>
      </c>
      <c r="E3972">
        <v>240</v>
      </c>
      <c r="F3972">
        <v>392</v>
      </c>
      <c r="G3972">
        <v>727</v>
      </c>
      <c r="H3972">
        <v>5.1772999999999998</v>
      </c>
      <c r="I3972">
        <v>8.5234000000000005</v>
      </c>
      <c r="J3972">
        <v>0.97840000000000005</v>
      </c>
      <c r="K3972" s="7" t="s">
        <v>4454</v>
      </c>
      <c r="L3972">
        <v>0.1658</v>
      </c>
      <c r="M3972">
        <v>635</v>
      </c>
      <c r="N3972">
        <v>1.6584000000000001</v>
      </c>
      <c r="O3972">
        <v>3.0615999999999999</v>
      </c>
      <c r="P3972">
        <v>3.0209000000000001</v>
      </c>
      <c r="Q3972">
        <v>4.3358999999999996</v>
      </c>
      <c r="R3972">
        <v>5.0115999999999996</v>
      </c>
      <c r="S3972">
        <f t="shared" si="62"/>
        <v>2.9611000000000001</v>
      </c>
    </row>
    <row r="3973" spans="1:19" hidden="1" x14ac:dyDescent="0.2">
      <c r="A3973">
        <v>32</v>
      </c>
      <c r="B3973">
        <v>30000</v>
      </c>
      <c r="C3973">
        <v>200</v>
      </c>
      <c r="D3973">
        <v>240</v>
      </c>
      <c r="E3973">
        <v>240</v>
      </c>
      <c r="F3973">
        <v>417</v>
      </c>
      <c r="G3973">
        <v>727</v>
      </c>
      <c r="H3973">
        <v>5.8475000000000001</v>
      </c>
      <c r="I3973">
        <v>8.9002999999999997</v>
      </c>
      <c r="J3973">
        <v>0.97840000000000005</v>
      </c>
      <c r="K3973" s="7" t="s">
        <v>4536</v>
      </c>
      <c r="L3973">
        <v>0.1794</v>
      </c>
      <c r="M3973">
        <v>617</v>
      </c>
      <c r="N3973">
        <v>1.7941</v>
      </c>
      <c r="O3973">
        <v>3.2662</v>
      </c>
      <c r="P3973">
        <v>3.2265000000000001</v>
      </c>
      <c r="Q3973">
        <v>4.4781000000000004</v>
      </c>
      <c r="R3973">
        <v>5.1731999999999996</v>
      </c>
      <c r="S3973">
        <f t="shared" si="62"/>
        <v>2.9611000000000001</v>
      </c>
    </row>
    <row r="3974" spans="1:19" hidden="1" x14ac:dyDescent="0.2">
      <c r="A3974">
        <v>32</v>
      </c>
      <c r="B3974">
        <v>30000</v>
      </c>
      <c r="C3974">
        <v>200</v>
      </c>
      <c r="D3974">
        <v>240</v>
      </c>
      <c r="E3974">
        <v>360</v>
      </c>
      <c r="F3974">
        <v>417</v>
      </c>
      <c r="G3974">
        <v>727</v>
      </c>
      <c r="H3974">
        <v>5.8475000000000001</v>
      </c>
      <c r="I3974">
        <v>8.9002999999999997</v>
      </c>
      <c r="J3974">
        <v>0.97840000000000005</v>
      </c>
      <c r="K3974" s="7" t="s">
        <v>4537</v>
      </c>
      <c r="L3974">
        <v>0.1867</v>
      </c>
      <c r="M3974">
        <v>621</v>
      </c>
      <c r="N3974">
        <v>1.867</v>
      </c>
      <c r="O3974">
        <v>3.4121000000000001</v>
      </c>
      <c r="P3974">
        <v>3.3519999999999999</v>
      </c>
      <c r="Q3974">
        <v>4.7249999999999996</v>
      </c>
      <c r="R3974">
        <v>5.4663000000000004</v>
      </c>
      <c r="S3974">
        <f t="shared" si="62"/>
        <v>2.9611000000000001</v>
      </c>
    </row>
    <row r="3975" spans="1:19" hidden="1" x14ac:dyDescent="0.2">
      <c r="A3975">
        <v>32</v>
      </c>
      <c r="B3975">
        <v>30000</v>
      </c>
      <c r="C3975">
        <v>200</v>
      </c>
      <c r="D3975">
        <v>240</v>
      </c>
      <c r="E3975">
        <v>480</v>
      </c>
      <c r="F3975">
        <v>417</v>
      </c>
      <c r="G3975">
        <v>727</v>
      </c>
      <c r="H3975">
        <v>5.8475000000000001</v>
      </c>
      <c r="I3975">
        <v>8.9002999999999997</v>
      </c>
      <c r="J3975">
        <v>0.97840000000000005</v>
      </c>
      <c r="K3975" s="7" t="s">
        <v>4538</v>
      </c>
      <c r="L3975">
        <v>0.19520000000000001</v>
      </c>
      <c r="M3975">
        <v>618</v>
      </c>
      <c r="N3975">
        <v>1.9515</v>
      </c>
      <c r="O3975">
        <v>3.6154000000000002</v>
      </c>
      <c r="P3975">
        <v>3.5577000000000001</v>
      </c>
      <c r="Q3975">
        <v>4.8506</v>
      </c>
      <c r="R3975">
        <v>5.5593000000000004</v>
      </c>
      <c r="S3975">
        <f t="shared" si="62"/>
        <v>2.9611000000000001</v>
      </c>
    </row>
    <row r="3976" spans="1:19" hidden="1" x14ac:dyDescent="0.2">
      <c r="A3976">
        <v>32</v>
      </c>
      <c r="B3976">
        <v>30000</v>
      </c>
      <c r="C3976">
        <v>40</v>
      </c>
      <c r="D3976">
        <v>240</v>
      </c>
      <c r="E3976">
        <v>360</v>
      </c>
      <c r="F3976">
        <v>392</v>
      </c>
      <c r="G3976">
        <v>727</v>
      </c>
      <c r="H3976">
        <v>5.1772999999999998</v>
      </c>
      <c r="I3976">
        <v>8.5234000000000005</v>
      </c>
      <c r="J3976">
        <v>0.97850000000000004</v>
      </c>
      <c r="K3976" s="7" t="s">
        <v>4455</v>
      </c>
      <c r="L3976">
        <v>0.17469999999999999</v>
      </c>
      <c r="M3976">
        <v>638</v>
      </c>
      <c r="N3976">
        <v>1.7465999999999999</v>
      </c>
      <c r="O3976">
        <v>3.2574999999999998</v>
      </c>
      <c r="P3976">
        <v>3.2048999999999999</v>
      </c>
      <c r="Q3976">
        <v>4.5597000000000003</v>
      </c>
      <c r="R3976">
        <v>5.3205999999999998</v>
      </c>
      <c r="S3976">
        <f t="shared" si="62"/>
        <v>2.9611000000000001</v>
      </c>
    </row>
    <row r="3977" spans="1:19" hidden="1" x14ac:dyDescent="0.2">
      <c r="A3977">
        <v>32</v>
      </c>
      <c r="B3977">
        <v>30000</v>
      </c>
      <c r="C3977">
        <v>40</v>
      </c>
      <c r="D3977">
        <v>240</v>
      </c>
      <c r="E3977">
        <v>480</v>
      </c>
      <c r="F3977">
        <v>392</v>
      </c>
      <c r="G3977">
        <v>727</v>
      </c>
      <c r="H3977">
        <v>5.1772999999999998</v>
      </c>
      <c r="I3977">
        <v>8.5234000000000005</v>
      </c>
      <c r="J3977">
        <v>0.97850000000000004</v>
      </c>
      <c r="K3977" s="7" t="s">
        <v>4456</v>
      </c>
      <c r="L3977">
        <v>0.18579999999999999</v>
      </c>
      <c r="M3977">
        <v>634</v>
      </c>
      <c r="N3977">
        <v>1.8581000000000001</v>
      </c>
      <c r="O3977">
        <v>3.4834000000000001</v>
      </c>
      <c r="P3977">
        <v>3.4283999999999999</v>
      </c>
      <c r="Q3977">
        <v>4.7126000000000001</v>
      </c>
      <c r="R3977">
        <v>5.4154</v>
      </c>
      <c r="S3977">
        <f t="shared" si="62"/>
        <v>2.9611000000000001</v>
      </c>
    </row>
    <row r="3978" spans="1:19" hidden="1" x14ac:dyDescent="0.2">
      <c r="A3978">
        <v>32</v>
      </c>
      <c r="B3978">
        <v>30000</v>
      </c>
      <c r="C3978">
        <v>100</v>
      </c>
      <c r="D3978">
        <v>240</v>
      </c>
      <c r="E3978">
        <v>192</v>
      </c>
      <c r="F3978">
        <v>414</v>
      </c>
      <c r="G3978">
        <v>731</v>
      </c>
      <c r="H3978">
        <v>4.2123999999999997</v>
      </c>
      <c r="I3978">
        <v>7.1532999999999998</v>
      </c>
      <c r="J3978">
        <v>0.97850000000000004</v>
      </c>
      <c r="K3978" s="7" t="s">
        <v>4495</v>
      </c>
      <c r="L3978">
        <v>0.17299999999999999</v>
      </c>
      <c r="M3978">
        <v>640</v>
      </c>
      <c r="N3978">
        <v>1.7301</v>
      </c>
      <c r="O3978">
        <v>3.1488</v>
      </c>
      <c r="P3978">
        <v>3.1107</v>
      </c>
      <c r="Q3978">
        <v>4.4188999999999998</v>
      </c>
      <c r="R3978">
        <v>5.0975999999999999</v>
      </c>
      <c r="S3978">
        <f t="shared" si="62"/>
        <v>2.9611000000000001</v>
      </c>
    </row>
    <row r="3979" spans="1:19" hidden="1" x14ac:dyDescent="0.2">
      <c r="A3979">
        <v>64</v>
      </c>
      <c r="B3979">
        <v>14000</v>
      </c>
      <c r="C3979">
        <v>200</v>
      </c>
      <c r="D3979">
        <v>224</v>
      </c>
      <c r="E3979">
        <v>44</v>
      </c>
      <c r="F3979">
        <v>264</v>
      </c>
      <c r="G3979">
        <v>728</v>
      </c>
      <c r="H3979">
        <v>2.9394999999999998</v>
      </c>
      <c r="I3979">
        <v>5.6919000000000004</v>
      </c>
      <c r="J3979">
        <v>0.97850000000000004</v>
      </c>
      <c r="K3979" s="7" t="s">
        <v>5543</v>
      </c>
      <c r="L3979">
        <v>0.24310000000000001</v>
      </c>
      <c r="M3979">
        <v>611</v>
      </c>
      <c r="N3979">
        <v>2.4310999999999998</v>
      </c>
      <c r="O3979">
        <v>4.6421999999999999</v>
      </c>
      <c r="P3979">
        <v>4.4778000000000002</v>
      </c>
      <c r="Q3979">
        <v>6.6909999999999998</v>
      </c>
      <c r="R3979">
        <v>8.7463999999999995</v>
      </c>
      <c r="S3979">
        <f t="shared" si="62"/>
        <v>2.9611000000000001</v>
      </c>
    </row>
    <row r="3980" spans="1:19" x14ac:dyDescent="0.2">
      <c r="A3980">
        <v>64</v>
      </c>
      <c r="B3980">
        <v>30000</v>
      </c>
      <c r="C3980">
        <v>40</v>
      </c>
      <c r="D3980">
        <v>240</v>
      </c>
      <c r="E3980">
        <v>96</v>
      </c>
      <c r="F3980">
        <v>401</v>
      </c>
      <c r="G3980">
        <v>733</v>
      </c>
      <c r="H3980">
        <v>5.2972000000000001</v>
      </c>
      <c r="I3980">
        <v>9.2516999999999996</v>
      </c>
      <c r="J3980">
        <v>0.97850000000000004</v>
      </c>
      <c r="K3980" s="7" t="s">
        <v>5958</v>
      </c>
      <c r="L3980">
        <v>0.16339999999999999</v>
      </c>
      <c r="M3980">
        <v>622</v>
      </c>
      <c r="N3980">
        <v>1.6343000000000001</v>
      </c>
      <c r="O3980">
        <v>2.9611000000000001</v>
      </c>
      <c r="P3980">
        <v>2.8929999999999998</v>
      </c>
      <c r="Q3980">
        <v>4.3489000000000004</v>
      </c>
      <c r="R3980">
        <v>5.3525</v>
      </c>
      <c r="S3980">
        <f t="shared" si="62"/>
        <v>2.9611000000000001</v>
      </c>
    </row>
    <row r="3981" spans="1:19" hidden="1" x14ac:dyDescent="0.2">
      <c r="A3981">
        <v>16</v>
      </c>
      <c r="B3981">
        <v>18000</v>
      </c>
      <c r="C3981">
        <v>200</v>
      </c>
      <c r="D3981">
        <v>288</v>
      </c>
      <c r="E3981">
        <v>57</v>
      </c>
      <c r="F3981">
        <v>321</v>
      </c>
      <c r="G3981">
        <v>723</v>
      </c>
      <c r="H3981">
        <v>3.4174000000000002</v>
      </c>
      <c r="I3981">
        <v>6.0274999999999999</v>
      </c>
      <c r="J3981">
        <v>0.97860000000000003</v>
      </c>
      <c r="K3981" s="7" t="s">
        <v>2653</v>
      </c>
      <c r="L3981">
        <v>0.2631</v>
      </c>
      <c r="M3981">
        <v>621</v>
      </c>
      <c r="N3981">
        <v>2.6305000000000001</v>
      </c>
      <c r="O3981">
        <v>4.9196</v>
      </c>
      <c r="P3981">
        <v>4.7375999999999996</v>
      </c>
      <c r="Q3981">
        <v>7.1418999999999997</v>
      </c>
      <c r="R3981">
        <v>9.6250999999999998</v>
      </c>
      <c r="S3981">
        <f t="shared" si="62"/>
        <v>3.1444000000000001</v>
      </c>
    </row>
    <row r="3982" spans="1:19" hidden="1" x14ac:dyDescent="0.2">
      <c r="A3982">
        <v>32</v>
      </c>
      <c r="B3982">
        <v>10000</v>
      </c>
      <c r="C3982">
        <v>40</v>
      </c>
      <c r="D3982">
        <v>160</v>
      </c>
      <c r="E3982">
        <v>32</v>
      </c>
      <c r="F3982">
        <v>192</v>
      </c>
      <c r="G3982">
        <v>728</v>
      </c>
      <c r="H3982">
        <v>2.0198</v>
      </c>
      <c r="I3982">
        <v>4.8528000000000002</v>
      </c>
      <c r="J3982">
        <v>0.97860000000000003</v>
      </c>
      <c r="K3982" s="7" t="s">
        <v>3828</v>
      </c>
      <c r="L3982">
        <v>0.22509999999999999</v>
      </c>
      <c r="M3982">
        <v>607</v>
      </c>
      <c r="N3982">
        <v>2.2511000000000001</v>
      </c>
      <c r="O3982">
        <v>4.2595999999999998</v>
      </c>
      <c r="P3982">
        <v>4.0663999999999998</v>
      </c>
      <c r="Q3982">
        <v>6.2827000000000002</v>
      </c>
      <c r="R3982">
        <v>8.2871000000000006</v>
      </c>
      <c r="S3982">
        <f t="shared" si="62"/>
        <v>3.1444000000000001</v>
      </c>
    </row>
    <row r="3983" spans="1:19" hidden="1" x14ac:dyDescent="0.2">
      <c r="A3983">
        <v>32</v>
      </c>
      <c r="B3983">
        <v>8000</v>
      </c>
      <c r="C3983">
        <v>100</v>
      </c>
      <c r="D3983">
        <v>128</v>
      </c>
      <c r="E3983">
        <v>51</v>
      </c>
      <c r="F3983">
        <v>193</v>
      </c>
      <c r="G3983">
        <v>733</v>
      </c>
      <c r="H3983">
        <v>1.5091000000000001</v>
      </c>
      <c r="I3983">
        <v>3.9853999999999998</v>
      </c>
      <c r="J3983">
        <v>0.97870000000000001</v>
      </c>
      <c r="K3983" s="7" t="s">
        <v>3745</v>
      </c>
      <c r="L3983">
        <v>0.2311</v>
      </c>
      <c r="M3983">
        <v>601</v>
      </c>
      <c r="N3983">
        <v>2.3113000000000001</v>
      </c>
      <c r="O3983">
        <v>4.2393999999999998</v>
      </c>
      <c r="P3983">
        <v>3.9910000000000001</v>
      </c>
      <c r="Q3983">
        <v>6.2160000000000002</v>
      </c>
      <c r="R3983">
        <v>10.222099999999999</v>
      </c>
      <c r="S3983">
        <f t="shared" si="62"/>
        <v>3.1444000000000001</v>
      </c>
    </row>
    <row r="3984" spans="1:19" hidden="1" x14ac:dyDescent="0.2">
      <c r="A3984">
        <v>8</v>
      </c>
      <c r="B3984">
        <v>8000</v>
      </c>
      <c r="C3984">
        <v>200</v>
      </c>
      <c r="D3984">
        <v>256</v>
      </c>
      <c r="E3984">
        <v>51</v>
      </c>
      <c r="F3984">
        <v>188</v>
      </c>
      <c r="G3984">
        <v>730</v>
      </c>
      <c r="H3984">
        <v>1.6601999999999999</v>
      </c>
      <c r="I3984">
        <v>3.8893</v>
      </c>
      <c r="J3984">
        <v>0.9788</v>
      </c>
      <c r="K3984" s="7" t="s">
        <v>769</v>
      </c>
      <c r="L3984">
        <v>0.40620000000000001</v>
      </c>
      <c r="M3984">
        <v>614</v>
      </c>
      <c r="N3984">
        <v>4.0617999999999999</v>
      </c>
      <c r="O3984">
        <v>7.7455999999999996</v>
      </c>
      <c r="P3984">
        <v>7.4766000000000004</v>
      </c>
      <c r="Q3984">
        <v>10.8492</v>
      </c>
      <c r="R3984">
        <v>16.427900000000001</v>
      </c>
      <c r="S3984">
        <f t="shared" si="62"/>
        <v>3.1444000000000001</v>
      </c>
    </row>
    <row r="3985" spans="1:19" hidden="1" x14ac:dyDescent="0.2">
      <c r="A3985">
        <v>16</v>
      </c>
      <c r="B3985">
        <v>6000</v>
      </c>
      <c r="C3985">
        <v>40</v>
      </c>
      <c r="D3985">
        <v>192</v>
      </c>
      <c r="E3985">
        <v>38</v>
      </c>
      <c r="F3985">
        <v>153</v>
      </c>
      <c r="G3985">
        <v>732</v>
      </c>
      <c r="H3985">
        <v>1.0354000000000001</v>
      </c>
      <c r="I3985">
        <v>3.2654000000000001</v>
      </c>
      <c r="J3985">
        <v>0.9788</v>
      </c>
      <c r="K3985" s="7" t="s">
        <v>2071</v>
      </c>
      <c r="L3985">
        <v>0.4093</v>
      </c>
      <c r="M3985">
        <v>612</v>
      </c>
      <c r="N3985">
        <v>4.0926</v>
      </c>
      <c r="O3985">
        <v>7.6725000000000003</v>
      </c>
      <c r="P3985">
        <v>7.3559999999999999</v>
      </c>
      <c r="Q3985">
        <v>11.101000000000001</v>
      </c>
      <c r="R3985">
        <v>16.042000000000002</v>
      </c>
      <c r="S3985">
        <f t="shared" si="62"/>
        <v>3.1444000000000001</v>
      </c>
    </row>
    <row r="3986" spans="1:19" hidden="1" x14ac:dyDescent="0.2">
      <c r="A3986">
        <v>32</v>
      </c>
      <c r="B3986">
        <v>30000</v>
      </c>
      <c r="C3986">
        <v>100</v>
      </c>
      <c r="D3986">
        <v>240</v>
      </c>
      <c r="E3986">
        <v>240</v>
      </c>
      <c r="F3986">
        <v>414</v>
      </c>
      <c r="G3986">
        <v>731</v>
      </c>
      <c r="H3986">
        <v>4.2123999999999997</v>
      </c>
      <c r="I3986">
        <v>7.1532999999999998</v>
      </c>
      <c r="J3986">
        <v>0.9788</v>
      </c>
      <c r="K3986" s="7" t="s">
        <v>4496</v>
      </c>
      <c r="L3986">
        <v>0.1772</v>
      </c>
      <c r="M3986">
        <v>648</v>
      </c>
      <c r="N3986">
        <v>1.7717000000000001</v>
      </c>
      <c r="O3986">
        <v>3.1825999999999999</v>
      </c>
      <c r="P3986">
        <v>3.1398999999999999</v>
      </c>
      <c r="Q3986">
        <v>4.4218999999999999</v>
      </c>
      <c r="R3986">
        <v>5.1132999999999997</v>
      </c>
      <c r="S3986">
        <f t="shared" si="62"/>
        <v>3.1444000000000001</v>
      </c>
    </row>
    <row r="3987" spans="1:19" hidden="1" x14ac:dyDescent="0.2">
      <c r="A3987">
        <v>64</v>
      </c>
      <c r="B3987">
        <v>8000</v>
      </c>
      <c r="C3987">
        <v>40</v>
      </c>
      <c r="D3987">
        <v>128</v>
      </c>
      <c r="E3987">
        <v>25</v>
      </c>
      <c r="F3987">
        <v>189</v>
      </c>
      <c r="G3987">
        <v>731</v>
      </c>
      <c r="H3987">
        <v>2.2610000000000001</v>
      </c>
      <c r="I3987">
        <v>5.5178000000000003</v>
      </c>
      <c r="J3987">
        <v>0.9788</v>
      </c>
      <c r="K3987" s="7" t="s">
        <v>5210</v>
      </c>
      <c r="L3987">
        <v>0.2228</v>
      </c>
      <c r="M3987">
        <v>589</v>
      </c>
      <c r="N3987">
        <v>2.2281</v>
      </c>
      <c r="O3987">
        <v>4.2241999999999997</v>
      </c>
      <c r="P3987">
        <v>4.0008999999999997</v>
      </c>
      <c r="Q3987">
        <v>6.3201999999999998</v>
      </c>
      <c r="R3987">
        <v>9.2009000000000007</v>
      </c>
      <c r="S3987">
        <f t="shared" si="62"/>
        <v>3.1444000000000001</v>
      </c>
    </row>
    <row r="3988" spans="1:19" hidden="1" x14ac:dyDescent="0.2">
      <c r="A3988">
        <v>8</v>
      </c>
      <c r="B3988">
        <v>10000</v>
      </c>
      <c r="C3988">
        <v>40</v>
      </c>
      <c r="D3988">
        <v>320</v>
      </c>
      <c r="E3988">
        <v>64</v>
      </c>
      <c r="F3988">
        <v>180</v>
      </c>
      <c r="G3988">
        <v>726</v>
      </c>
      <c r="H3988">
        <v>1.4431</v>
      </c>
      <c r="I3988">
        <v>3.6535000000000002</v>
      </c>
      <c r="J3988">
        <v>0.97889999999999999</v>
      </c>
      <c r="K3988" s="7" t="s">
        <v>811</v>
      </c>
      <c r="L3988">
        <v>0.4279</v>
      </c>
      <c r="M3988">
        <v>635</v>
      </c>
      <c r="N3988">
        <v>4.2794999999999996</v>
      </c>
      <c r="O3988">
        <v>8.1292000000000009</v>
      </c>
      <c r="P3988">
        <v>7.8907999999999996</v>
      </c>
      <c r="Q3988">
        <v>11.216100000000001</v>
      </c>
      <c r="R3988">
        <v>15.5029</v>
      </c>
      <c r="S3988">
        <f t="shared" si="62"/>
        <v>3.1444000000000001</v>
      </c>
    </row>
    <row r="3989" spans="1:19" x14ac:dyDescent="0.2">
      <c r="A3989">
        <v>64</v>
      </c>
      <c r="B3989">
        <v>30000</v>
      </c>
      <c r="C3989">
        <v>40</v>
      </c>
      <c r="D3989">
        <v>240</v>
      </c>
      <c r="E3989">
        <v>192</v>
      </c>
      <c r="F3989">
        <v>401</v>
      </c>
      <c r="G3989">
        <v>733</v>
      </c>
      <c r="H3989">
        <v>5.2972000000000001</v>
      </c>
      <c r="I3989">
        <v>9.2516999999999996</v>
      </c>
      <c r="J3989">
        <v>0.97889999999999999</v>
      </c>
      <c r="K3989" s="7" t="s">
        <v>5959</v>
      </c>
      <c r="L3989">
        <v>0.16919999999999999</v>
      </c>
      <c r="M3989">
        <v>623</v>
      </c>
      <c r="N3989">
        <v>1.6919999999999999</v>
      </c>
      <c r="O3989">
        <v>3.1444000000000001</v>
      </c>
      <c r="P3989">
        <v>3.0958999999999999</v>
      </c>
      <c r="Q3989">
        <v>4.3349000000000002</v>
      </c>
      <c r="R3989">
        <v>5.0513000000000003</v>
      </c>
      <c r="S3989">
        <f t="shared" si="62"/>
        <v>3.1444000000000001</v>
      </c>
    </row>
    <row r="3990" spans="1:19" x14ac:dyDescent="0.2">
      <c r="A3990">
        <v>64</v>
      </c>
      <c r="B3990">
        <v>30000</v>
      </c>
      <c r="C3990">
        <v>40</v>
      </c>
      <c r="D3990">
        <v>240</v>
      </c>
      <c r="E3990">
        <v>240</v>
      </c>
      <c r="F3990">
        <v>401</v>
      </c>
      <c r="G3990">
        <v>733</v>
      </c>
      <c r="H3990">
        <v>5.2972000000000001</v>
      </c>
      <c r="I3990">
        <v>9.2516999999999996</v>
      </c>
      <c r="J3990">
        <v>0.97889999999999999</v>
      </c>
      <c r="K3990" s="7" t="s">
        <v>5960</v>
      </c>
      <c r="L3990">
        <v>0.1724</v>
      </c>
      <c r="M3990">
        <v>641</v>
      </c>
      <c r="N3990">
        <v>1.7242999999999999</v>
      </c>
      <c r="O3990">
        <v>3.1703999999999999</v>
      </c>
      <c r="P3990">
        <v>3.1213000000000002</v>
      </c>
      <c r="Q3990">
        <v>4.3663999999999996</v>
      </c>
      <c r="R3990">
        <v>5.1111000000000004</v>
      </c>
      <c r="S3990">
        <f t="shared" si="62"/>
        <v>3.1703999999999999</v>
      </c>
    </row>
    <row r="3991" spans="1:19" hidden="1" x14ac:dyDescent="0.2">
      <c r="A3991">
        <v>64</v>
      </c>
      <c r="B3991">
        <v>30000</v>
      </c>
      <c r="C3991">
        <v>40</v>
      </c>
      <c r="D3991">
        <v>240</v>
      </c>
      <c r="E3991">
        <v>360</v>
      </c>
      <c r="F3991">
        <v>401</v>
      </c>
      <c r="G3991">
        <v>733</v>
      </c>
      <c r="H3991">
        <v>5.2972000000000001</v>
      </c>
      <c r="I3991">
        <v>9.2516999999999996</v>
      </c>
      <c r="J3991">
        <v>0.97889999999999999</v>
      </c>
      <c r="K3991" s="7" t="s">
        <v>5961</v>
      </c>
      <c r="L3991">
        <v>0.18</v>
      </c>
      <c r="M3991">
        <v>630</v>
      </c>
      <c r="N3991">
        <v>1.7999000000000001</v>
      </c>
      <c r="O3991">
        <v>3.3683000000000001</v>
      </c>
      <c r="P3991">
        <v>3.3319999999999999</v>
      </c>
      <c r="Q3991">
        <v>4.5164999999999997</v>
      </c>
      <c r="R3991">
        <v>5.2553000000000001</v>
      </c>
      <c r="S3991">
        <f t="shared" si="62"/>
        <v>3.1953999999999998</v>
      </c>
    </row>
    <row r="3992" spans="1:19" hidden="1" x14ac:dyDescent="0.2">
      <c r="A3992">
        <v>64</v>
      </c>
      <c r="B3992">
        <v>30000</v>
      </c>
      <c r="C3992">
        <v>40</v>
      </c>
      <c r="D3992">
        <v>240</v>
      </c>
      <c r="E3992">
        <v>480</v>
      </c>
      <c r="F3992">
        <v>401</v>
      </c>
      <c r="G3992">
        <v>733</v>
      </c>
      <c r="H3992">
        <v>5.2972000000000001</v>
      </c>
      <c r="I3992">
        <v>9.2516999999999996</v>
      </c>
      <c r="J3992">
        <v>0.97889999999999999</v>
      </c>
      <c r="K3992" s="7" t="s">
        <v>5962</v>
      </c>
      <c r="L3992">
        <v>0.19239999999999999</v>
      </c>
      <c r="M3992">
        <v>625</v>
      </c>
      <c r="N3992">
        <v>1.9238</v>
      </c>
      <c r="O3992">
        <v>3.6278999999999999</v>
      </c>
      <c r="P3992">
        <v>3.5783999999999998</v>
      </c>
      <c r="Q3992">
        <v>4.7926000000000002</v>
      </c>
      <c r="R3992">
        <v>5.5190000000000001</v>
      </c>
      <c r="S3992">
        <f t="shared" si="62"/>
        <v>3.1953999999999998</v>
      </c>
    </row>
    <row r="3993" spans="1:19" hidden="1" x14ac:dyDescent="0.2">
      <c r="A3993">
        <v>32</v>
      </c>
      <c r="B3993">
        <v>30000</v>
      </c>
      <c r="C3993">
        <v>100</v>
      </c>
      <c r="D3993">
        <v>240</v>
      </c>
      <c r="E3993">
        <v>360</v>
      </c>
      <c r="F3993">
        <v>414</v>
      </c>
      <c r="G3993">
        <v>731</v>
      </c>
      <c r="H3993">
        <v>4.2123999999999997</v>
      </c>
      <c r="I3993">
        <v>7.1532999999999998</v>
      </c>
      <c r="J3993">
        <v>0.97899999999999998</v>
      </c>
      <c r="K3993" s="7" t="s">
        <v>4497</v>
      </c>
      <c r="L3993">
        <v>0.18410000000000001</v>
      </c>
      <c r="M3993">
        <v>642</v>
      </c>
      <c r="N3993">
        <v>1.8407</v>
      </c>
      <c r="O3993">
        <v>3.3026</v>
      </c>
      <c r="P3993">
        <v>3.2368999999999999</v>
      </c>
      <c r="Q3993">
        <v>4.6219000000000001</v>
      </c>
      <c r="R3993">
        <v>5.4150999999999998</v>
      </c>
      <c r="S3993">
        <f t="shared" si="62"/>
        <v>3.1953999999999998</v>
      </c>
    </row>
    <row r="3994" spans="1:19" hidden="1" x14ac:dyDescent="0.2">
      <c r="A3994">
        <v>32</v>
      </c>
      <c r="B3994">
        <v>30000</v>
      </c>
      <c r="C3994">
        <v>100</v>
      </c>
      <c r="D3994">
        <v>240</v>
      </c>
      <c r="E3994">
        <v>480</v>
      </c>
      <c r="F3994">
        <v>414</v>
      </c>
      <c r="G3994">
        <v>731</v>
      </c>
      <c r="H3994">
        <v>4.2123999999999997</v>
      </c>
      <c r="I3994">
        <v>7.1532999999999998</v>
      </c>
      <c r="J3994">
        <v>0.97899999999999998</v>
      </c>
      <c r="K3994" s="7" t="s">
        <v>4498</v>
      </c>
      <c r="L3994">
        <v>0.19409999999999999</v>
      </c>
      <c r="M3994">
        <v>646</v>
      </c>
      <c r="N3994">
        <v>1.9404999999999999</v>
      </c>
      <c r="O3994">
        <v>3.5266000000000002</v>
      </c>
      <c r="P3994">
        <v>3.4914999999999998</v>
      </c>
      <c r="Q3994">
        <v>4.7199</v>
      </c>
      <c r="R3994">
        <v>5.3487999999999998</v>
      </c>
      <c r="S3994">
        <f t="shared" si="62"/>
        <v>3.1953999999999998</v>
      </c>
    </row>
    <row r="3995" spans="1:19" hidden="1" x14ac:dyDescent="0.2">
      <c r="A3995">
        <v>64</v>
      </c>
      <c r="B3995">
        <v>30000</v>
      </c>
      <c r="C3995">
        <v>200</v>
      </c>
      <c r="D3995">
        <v>240</v>
      </c>
      <c r="E3995">
        <v>240</v>
      </c>
      <c r="F3995">
        <v>440</v>
      </c>
      <c r="G3995">
        <v>737</v>
      </c>
      <c r="H3995">
        <v>6.0206</v>
      </c>
      <c r="I3995">
        <v>9.2102000000000004</v>
      </c>
      <c r="J3995">
        <v>0.97899999999999998</v>
      </c>
      <c r="K3995" s="7" t="s">
        <v>6044</v>
      </c>
      <c r="L3995">
        <v>0.1789</v>
      </c>
      <c r="M3995">
        <v>615</v>
      </c>
      <c r="N3995">
        <v>1.7889999999999999</v>
      </c>
      <c r="O3995">
        <v>3.2378999999999998</v>
      </c>
      <c r="P3995">
        <v>3.1796000000000002</v>
      </c>
      <c r="Q3995">
        <v>4.5239000000000003</v>
      </c>
      <c r="R3995">
        <v>5.3068999999999997</v>
      </c>
      <c r="S3995">
        <f t="shared" si="62"/>
        <v>3.1953999999999998</v>
      </c>
    </row>
    <row r="3996" spans="1:19" hidden="1" x14ac:dyDescent="0.2">
      <c r="A3996">
        <v>16</v>
      </c>
      <c r="B3996">
        <v>2000</v>
      </c>
      <c r="C3996">
        <v>100</v>
      </c>
      <c r="D3996">
        <v>64</v>
      </c>
      <c r="E3996">
        <v>25</v>
      </c>
      <c r="F3996">
        <v>145</v>
      </c>
      <c r="G3996">
        <v>756</v>
      </c>
      <c r="H3996">
        <v>0.74170000000000003</v>
      </c>
      <c r="I3996">
        <v>2.8089</v>
      </c>
      <c r="J3996">
        <v>0.97909999999999997</v>
      </c>
      <c r="K3996" s="7" t="s">
        <v>1736</v>
      </c>
      <c r="L3996">
        <v>0.37309999999999999</v>
      </c>
      <c r="M3996">
        <v>589</v>
      </c>
      <c r="N3996">
        <v>3.7313000000000001</v>
      </c>
      <c r="O3996">
        <v>7.0041000000000002</v>
      </c>
      <c r="P3996">
        <v>6.6726999999999999</v>
      </c>
      <c r="Q3996">
        <v>9.7065999999999999</v>
      </c>
      <c r="R3996">
        <v>18.226600000000001</v>
      </c>
      <c r="S3996">
        <f t="shared" si="62"/>
        <v>3.1953999999999998</v>
      </c>
    </row>
    <row r="3997" spans="1:19" x14ac:dyDescent="0.2">
      <c r="A3997">
        <v>64</v>
      </c>
      <c r="B3997">
        <v>30000</v>
      </c>
      <c r="C3997">
        <v>200</v>
      </c>
      <c r="D3997">
        <v>240</v>
      </c>
      <c r="E3997">
        <v>192</v>
      </c>
      <c r="F3997">
        <v>440</v>
      </c>
      <c r="G3997">
        <v>737</v>
      </c>
      <c r="H3997">
        <v>6.0206</v>
      </c>
      <c r="I3997">
        <v>9.2102000000000004</v>
      </c>
      <c r="J3997">
        <v>0.97909999999999997</v>
      </c>
      <c r="K3997" s="7" t="s">
        <v>6043</v>
      </c>
      <c r="L3997">
        <v>0.17280000000000001</v>
      </c>
      <c r="M3997">
        <v>616</v>
      </c>
      <c r="N3997">
        <v>1.7278</v>
      </c>
      <c r="O3997">
        <v>3.1953999999999998</v>
      </c>
      <c r="P3997">
        <v>3.1379000000000001</v>
      </c>
      <c r="Q3997">
        <v>4.4566999999999997</v>
      </c>
      <c r="R3997">
        <v>5.3007999999999997</v>
      </c>
      <c r="S3997">
        <f t="shared" si="62"/>
        <v>3.1953999999999998</v>
      </c>
    </row>
    <row r="3998" spans="1:19" x14ac:dyDescent="0.2">
      <c r="A3998">
        <v>64</v>
      </c>
      <c r="B3998">
        <v>30000</v>
      </c>
      <c r="C3998">
        <v>200</v>
      </c>
      <c r="D3998">
        <v>240</v>
      </c>
      <c r="E3998">
        <v>360</v>
      </c>
      <c r="F3998">
        <v>440</v>
      </c>
      <c r="G3998">
        <v>737</v>
      </c>
      <c r="H3998">
        <v>6.0206</v>
      </c>
      <c r="I3998">
        <v>9.2102000000000004</v>
      </c>
      <c r="J3998">
        <v>0.97909999999999997</v>
      </c>
      <c r="K3998" s="7" t="s">
        <v>6045</v>
      </c>
      <c r="L3998">
        <v>0.18809999999999999</v>
      </c>
      <c r="M3998">
        <v>611</v>
      </c>
      <c r="N3998">
        <v>1.8808</v>
      </c>
      <c r="O3998">
        <v>3.4125000000000001</v>
      </c>
      <c r="P3998">
        <v>3.3462999999999998</v>
      </c>
      <c r="Q3998">
        <v>4.7374999999999998</v>
      </c>
      <c r="R3998">
        <v>5.5583</v>
      </c>
      <c r="S3998">
        <f t="shared" si="62"/>
        <v>3.4125000000000001</v>
      </c>
    </row>
    <row r="3999" spans="1:19" hidden="1" x14ac:dyDescent="0.2">
      <c r="A3999">
        <v>64</v>
      </c>
      <c r="B3999">
        <v>30000</v>
      </c>
      <c r="C3999">
        <v>200</v>
      </c>
      <c r="D3999">
        <v>240</v>
      </c>
      <c r="E3999">
        <v>480</v>
      </c>
      <c r="F3999">
        <v>440</v>
      </c>
      <c r="G3999">
        <v>737</v>
      </c>
      <c r="H3999">
        <v>6.0206</v>
      </c>
      <c r="I3999">
        <v>9.2102000000000004</v>
      </c>
      <c r="J3999">
        <v>0.97909999999999997</v>
      </c>
      <c r="K3999" s="7" t="s">
        <v>6046</v>
      </c>
      <c r="L3999">
        <v>0.1996</v>
      </c>
      <c r="M3999">
        <v>617</v>
      </c>
      <c r="N3999">
        <v>1.9964999999999999</v>
      </c>
      <c r="O3999">
        <v>3.6084999999999998</v>
      </c>
      <c r="P3999">
        <v>3.5526</v>
      </c>
      <c r="Q3999">
        <v>4.8864999999999998</v>
      </c>
      <c r="R3999">
        <v>5.7584999999999997</v>
      </c>
      <c r="S3999">
        <f t="shared" si="62"/>
        <v>3.5129000000000001</v>
      </c>
    </row>
    <row r="4000" spans="1:19" hidden="1" x14ac:dyDescent="0.2">
      <c r="A4000">
        <v>32</v>
      </c>
      <c r="B4000">
        <v>8000</v>
      </c>
      <c r="C4000">
        <v>200</v>
      </c>
      <c r="D4000">
        <v>128</v>
      </c>
      <c r="E4000">
        <v>51</v>
      </c>
      <c r="F4000">
        <v>200</v>
      </c>
      <c r="G4000">
        <v>730</v>
      </c>
      <c r="H4000">
        <v>1.8652</v>
      </c>
      <c r="I4000">
        <v>4.4150999999999998</v>
      </c>
      <c r="J4000">
        <v>0.97919999999999996</v>
      </c>
      <c r="K4000" s="7" t="s">
        <v>3787</v>
      </c>
      <c r="L4000">
        <v>0.2374</v>
      </c>
      <c r="M4000">
        <v>586</v>
      </c>
      <c r="N4000">
        <v>2.3742999999999999</v>
      </c>
      <c r="O4000">
        <v>4.2515999999999998</v>
      </c>
      <c r="P4000">
        <v>4.0159000000000002</v>
      </c>
      <c r="Q4000">
        <v>6.4126000000000003</v>
      </c>
      <c r="R4000">
        <v>10.020200000000001</v>
      </c>
      <c r="S4000">
        <f t="shared" si="62"/>
        <v>3.5129000000000001</v>
      </c>
    </row>
    <row r="4001" spans="1:19" hidden="1" x14ac:dyDescent="0.2">
      <c r="A4001">
        <v>16</v>
      </c>
      <c r="B4001">
        <v>30000</v>
      </c>
      <c r="C4001">
        <v>40</v>
      </c>
      <c r="D4001">
        <v>480</v>
      </c>
      <c r="E4001">
        <v>96</v>
      </c>
      <c r="F4001">
        <v>384</v>
      </c>
      <c r="G4001">
        <v>725</v>
      </c>
      <c r="H4001">
        <v>5.2145999999999999</v>
      </c>
      <c r="I4001">
        <v>7.8284000000000002</v>
      </c>
      <c r="J4001">
        <v>0.97950000000000004</v>
      </c>
      <c r="K4001" s="7" t="s">
        <v>2947</v>
      </c>
      <c r="L4001">
        <v>0.307</v>
      </c>
      <c r="M4001">
        <v>655</v>
      </c>
      <c r="N4001">
        <v>3.0703999999999998</v>
      </c>
      <c r="O4001">
        <v>5.7442000000000002</v>
      </c>
      <c r="P4001">
        <v>5.6782000000000004</v>
      </c>
      <c r="Q4001">
        <v>7.7282000000000002</v>
      </c>
      <c r="R4001">
        <v>8.8762000000000008</v>
      </c>
      <c r="S4001">
        <f t="shared" si="62"/>
        <v>3.5129000000000001</v>
      </c>
    </row>
    <row r="4002" spans="1:19" hidden="1" x14ac:dyDescent="0.2">
      <c r="A4002">
        <v>64</v>
      </c>
      <c r="B4002">
        <v>4000</v>
      </c>
      <c r="C4002">
        <v>200</v>
      </c>
      <c r="D4002">
        <v>128</v>
      </c>
      <c r="E4002">
        <v>25</v>
      </c>
      <c r="F4002">
        <v>161</v>
      </c>
      <c r="G4002">
        <v>744</v>
      </c>
      <c r="H4002">
        <v>1.3568</v>
      </c>
      <c r="I4002">
        <v>3.75</v>
      </c>
      <c r="J4002">
        <v>0.97950000000000004</v>
      </c>
      <c r="K4002" s="7" t="s">
        <v>5048</v>
      </c>
      <c r="L4002">
        <v>0.36449999999999999</v>
      </c>
      <c r="M4002">
        <v>590</v>
      </c>
      <c r="N4002">
        <v>3.6448999999999998</v>
      </c>
      <c r="O4002">
        <v>7.0136000000000003</v>
      </c>
      <c r="P4002">
        <v>6.6414</v>
      </c>
      <c r="Q4002">
        <v>9.6171000000000006</v>
      </c>
      <c r="R4002">
        <v>18.2347</v>
      </c>
      <c r="S4002">
        <f t="shared" si="62"/>
        <v>3.5129000000000001</v>
      </c>
    </row>
    <row r="4003" spans="1:19" hidden="1" x14ac:dyDescent="0.2">
      <c r="A4003">
        <v>16</v>
      </c>
      <c r="B4003">
        <v>2000</v>
      </c>
      <c r="C4003">
        <v>200</v>
      </c>
      <c r="D4003">
        <v>64</v>
      </c>
      <c r="E4003">
        <v>25</v>
      </c>
      <c r="F4003">
        <v>147</v>
      </c>
      <c r="G4003">
        <v>753</v>
      </c>
      <c r="H4003">
        <v>0.80769999999999997</v>
      </c>
      <c r="I4003">
        <v>2.8721000000000001</v>
      </c>
      <c r="J4003">
        <v>0.97970000000000002</v>
      </c>
      <c r="K4003" s="7" t="s">
        <v>1778</v>
      </c>
      <c r="L4003">
        <v>0.35139999999999999</v>
      </c>
      <c r="M4003">
        <v>591</v>
      </c>
      <c r="N4003">
        <v>3.5141</v>
      </c>
      <c r="O4003">
        <v>6.5877999999999997</v>
      </c>
      <c r="P4003">
        <v>6.2401</v>
      </c>
      <c r="Q4003">
        <v>9.1023999999999994</v>
      </c>
      <c r="R4003">
        <v>18.431799999999999</v>
      </c>
      <c r="S4003">
        <f t="shared" si="62"/>
        <v>3.5129000000000001</v>
      </c>
    </row>
    <row r="4004" spans="1:19" hidden="1" x14ac:dyDescent="0.2">
      <c r="A4004">
        <v>8</v>
      </c>
      <c r="B4004">
        <v>8000</v>
      </c>
      <c r="C4004">
        <v>40</v>
      </c>
      <c r="D4004">
        <v>128</v>
      </c>
      <c r="E4004">
        <v>102</v>
      </c>
      <c r="F4004">
        <v>186</v>
      </c>
      <c r="G4004">
        <v>726</v>
      </c>
      <c r="H4004">
        <v>1.2170000000000001</v>
      </c>
      <c r="I4004">
        <v>3.4009</v>
      </c>
      <c r="J4004">
        <v>0.9798</v>
      </c>
      <c r="K4004" s="7" t="s">
        <v>681</v>
      </c>
      <c r="L4004">
        <v>0.21740000000000001</v>
      </c>
      <c r="M4004">
        <v>595</v>
      </c>
      <c r="N4004">
        <v>2.1737000000000002</v>
      </c>
      <c r="O4004">
        <v>4.0895999999999999</v>
      </c>
      <c r="P4004">
        <v>3.8792</v>
      </c>
      <c r="Q4004">
        <v>5.9523000000000001</v>
      </c>
      <c r="R4004">
        <v>8.7373999999999992</v>
      </c>
      <c r="S4004">
        <f t="shared" si="62"/>
        <v>3.5129000000000001</v>
      </c>
    </row>
    <row r="4005" spans="1:19" hidden="1" x14ac:dyDescent="0.2">
      <c r="A4005">
        <v>64</v>
      </c>
      <c r="B4005">
        <v>8000</v>
      </c>
      <c r="C4005">
        <v>200</v>
      </c>
      <c r="D4005">
        <v>128</v>
      </c>
      <c r="E4005">
        <v>51</v>
      </c>
      <c r="F4005">
        <v>194</v>
      </c>
      <c r="G4005">
        <v>733</v>
      </c>
      <c r="H4005">
        <v>1.9730000000000001</v>
      </c>
      <c r="I4005">
        <v>4.6003999999999996</v>
      </c>
      <c r="J4005">
        <v>0.97989999999999999</v>
      </c>
      <c r="K4005" s="7" t="s">
        <v>5294</v>
      </c>
      <c r="L4005">
        <v>0.1951</v>
      </c>
      <c r="M4005">
        <v>620</v>
      </c>
      <c r="N4005">
        <v>1.9511000000000001</v>
      </c>
      <c r="O4005">
        <v>3.6347</v>
      </c>
      <c r="P4005">
        <v>3.4661</v>
      </c>
      <c r="Q4005">
        <v>5.4348999999999998</v>
      </c>
      <c r="R4005">
        <v>7.1532999999999998</v>
      </c>
      <c r="S4005">
        <f t="shared" si="62"/>
        <v>3.5129000000000001</v>
      </c>
    </row>
    <row r="4006" spans="1:19" hidden="1" x14ac:dyDescent="0.2">
      <c r="A4006">
        <v>8</v>
      </c>
      <c r="B4006">
        <v>2000</v>
      </c>
      <c r="C4006">
        <v>200</v>
      </c>
      <c r="D4006">
        <v>128</v>
      </c>
      <c r="E4006">
        <v>25</v>
      </c>
      <c r="F4006">
        <v>134</v>
      </c>
      <c r="G4006">
        <v>757</v>
      </c>
      <c r="H4006">
        <v>0.72870000000000001</v>
      </c>
      <c r="I4006">
        <v>2.7065000000000001</v>
      </c>
      <c r="J4006">
        <v>0.98009999999999997</v>
      </c>
      <c r="K4006" s="7" t="s">
        <v>271</v>
      </c>
      <c r="L4006">
        <v>0.65310000000000001</v>
      </c>
      <c r="M4006">
        <v>570</v>
      </c>
      <c r="N4006">
        <v>6.5309999999999997</v>
      </c>
      <c r="O4006">
        <v>12.6265</v>
      </c>
      <c r="P4006">
        <v>12.121</v>
      </c>
      <c r="Q4006">
        <v>15.6869</v>
      </c>
      <c r="R4006">
        <v>39.113599999999998</v>
      </c>
      <c r="S4006">
        <f t="shared" si="62"/>
        <v>3.5129000000000001</v>
      </c>
    </row>
    <row r="4007" spans="1:19" hidden="1" x14ac:dyDescent="0.2">
      <c r="A4007">
        <v>64</v>
      </c>
      <c r="B4007">
        <v>2000</v>
      </c>
      <c r="C4007">
        <v>200</v>
      </c>
      <c r="D4007">
        <v>64</v>
      </c>
      <c r="E4007">
        <v>25</v>
      </c>
      <c r="F4007">
        <v>155</v>
      </c>
      <c r="G4007">
        <v>753</v>
      </c>
      <c r="H4007">
        <v>0.89659999999999995</v>
      </c>
      <c r="I4007">
        <v>3.0139</v>
      </c>
      <c r="J4007">
        <v>0.98009999999999997</v>
      </c>
      <c r="K4007" s="7" t="s">
        <v>4797</v>
      </c>
      <c r="L4007">
        <v>0.34460000000000002</v>
      </c>
      <c r="M4007">
        <v>590</v>
      </c>
      <c r="N4007">
        <v>3.4460000000000002</v>
      </c>
      <c r="O4007">
        <v>6.5506000000000002</v>
      </c>
      <c r="P4007">
        <v>6.1898</v>
      </c>
      <c r="Q4007">
        <v>8.9176000000000002</v>
      </c>
      <c r="R4007">
        <v>19.0991</v>
      </c>
      <c r="S4007">
        <f t="shared" si="62"/>
        <v>3.5129000000000001</v>
      </c>
    </row>
    <row r="4008" spans="1:19" hidden="1" x14ac:dyDescent="0.2">
      <c r="A4008">
        <v>8</v>
      </c>
      <c r="B4008">
        <v>8000</v>
      </c>
      <c r="C4008">
        <v>100</v>
      </c>
      <c r="D4008">
        <v>128</v>
      </c>
      <c r="E4008">
        <v>102</v>
      </c>
      <c r="F4008">
        <v>171</v>
      </c>
      <c r="G4008">
        <v>729</v>
      </c>
      <c r="H4008">
        <v>1.3996999999999999</v>
      </c>
      <c r="I4008">
        <v>3.6156999999999999</v>
      </c>
      <c r="J4008">
        <v>0.98019999999999996</v>
      </c>
      <c r="K4008" s="7" t="s">
        <v>723</v>
      </c>
      <c r="L4008">
        <v>0.217</v>
      </c>
      <c r="M4008">
        <v>609</v>
      </c>
      <c r="N4008">
        <v>2.1703000000000001</v>
      </c>
      <c r="O4008">
        <v>4.1414</v>
      </c>
      <c r="P4008">
        <v>3.9247000000000001</v>
      </c>
      <c r="Q4008">
        <v>6.0887000000000002</v>
      </c>
      <c r="R4008">
        <v>8.7643000000000004</v>
      </c>
      <c r="S4008">
        <f t="shared" si="62"/>
        <v>3.5129000000000001</v>
      </c>
    </row>
    <row r="4009" spans="1:19" hidden="1" x14ac:dyDescent="0.2">
      <c r="A4009">
        <v>32</v>
      </c>
      <c r="B4009">
        <v>2000</v>
      </c>
      <c r="C4009">
        <v>100</v>
      </c>
      <c r="D4009">
        <v>64</v>
      </c>
      <c r="E4009">
        <v>25</v>
      </c>
      <c r="F4009">
        <v>146</v>
      </c>
      <c r="G4009">
        <v>752</v>
      </c>
      <c r="H4009">
        <v>0.80489999999999995</v>
      </c>
      <c r="I4009">
        <v>2.9241000000000001</v>
      </c>
      <c r="J4009">
        <v>0.98019999999999996</v>
      </c>
      <c r="K4009" s="7" t="s">
        <v>3247</v>
      </c>
      <c r="L4009">
        <v>0.3543</v>
      </c>
      <c r="M4009">
        <v>592</v>
      </c>
      <c r="N4009">
        <v>3.5428999999999999</v>
      </c>
      <c r="O4009">
        <v>6.7211999999999996</v>
      </c>
      <c r="P4009">
        <v>6.3616999999999999</v>
      </c>
      <c r="Q4009">
        <v>9.3030000000000008</v>
      </c>
      <c r="R4009">
        <v>19.174199999999999</v>
      </c>
      <c r="S4009">
        <f t="shared" si="62"/>
        <v>3.5129000000000001</v>
      </c>
    </row>
    <row r="4010" spans="1:19" hidden="1" x14ac:dyDescent="0.2">
      <c r="A4010">
        <v>8</v>
      </c>
      <c r="B4010">
        <v>3000</v>
      </c>
      <c r="C4010">
        <v>40</v>
      </c>
      <c r="D4010">
        <v>96</v>
      </c>
      <c r="E4010">
        <v>38</v>
      </c>
      <c r="F4010">
        <v>118</v>
      </c>
      <c r="G4010">
        <v>738</v>
      </c>
      <c r="H4010">
        <v>0.7268</v>
      </c>
      <c r="I4010">
        <v>2.7606000000000002</v>
      </c>
      <c r="J4010">
        <v>0.98029999999999995</v>
      </c>
      <c r="K4010" s="7" t="s">
        <v>308</v>
      </c>
      <c r="L4010">
        <v>0.35909999999999997</v>
      </c>
      <c r="M4010">
        <v>561</v>
      </c>
      <c r="N4010">
        <v>3.5912000000000002</v>
      </c>
      <c r="O4010">
        <v>6.8875999999999999</v>
      </c>
      <c r="P4010">
        <v>6.4901</v>
      </c>
      <c r="Q4010">
        <v>9.3684999999999992</v>
      </c>
      <c r="R4010">
        <v>19.156700000000001</v>
      </c>
      <c r="S4010">
        <f t="shared" si="62"/>
        <v>3.5129000000000001</v>
      </c>
    </row>
    <row r="4011" spans="1:19" hidden="1" x14ac:dyDescent="0.2">
      <c r="A4011">
        <v>8</v>
      </c>
      <c r="B4011">
        <v>8000</v>
      </c>
      <c r="C4011">
        <v>200</v>
      </c>
      <c r="D4011">
        <v>128</v>
      </c>
      <c r="E4011">
        <v>102</v>
      </c>
      <c r="F4011">
        <v>188</v>
      </c>
      <c r="G4011">
        <v>730</v>
      </c>
      <c r="H4011">
        <v>1.6601999999999999</v>
      </c>
      <c r="I4011">
        <v>3.8893</v>
      </c>
      <c r="J4011">
        <v>0.98029999999999995</v>
      </c>
      <c r="K4011" s="7" t="s">
        <v>765</v>
      </c>
      <c r="L4011">
        <v>0.22459999999999999</v>
      </c>
      <c r="M4011">
        <v>600</v>
      </c>
      <c r="N4011">
        <v>2.2456</v>
      </c>
      <c r="O4011">
        <v>4.1294000000000004</v>
      </c>
      <c r="P4011">
        <v>3.9051</v>
      </c>
      <c r="Q4011">
        <v>5.9831000000000003</v>
      </c>
      <c r="R4011">
        <v>9.7103000000000002</v>
      </c>
      <c r="S4011">
        <f t="shared" si="62"/>
        <v>3.5129000000000001</v>
      </c>
    </row>
    <row r="4012" spans="1:19" hidden="1" x14ac:dyDescent="0.2">
      <c r="A4012">
        <v>8</v>
      </c>
      <c r="B4012">
        <v>2000</v>
      </c>
      <c r="C4012">
        <v>100</v>
      </c>
      <c r="D4012">
        <v>128</v>
      </c>
      <c r="E4012">
        <v>25</v>
      </c>
      <c r="F4012">
        <v>90</v>
      </c>
      <c r="G4012">
        <v>749</v>
      </c>
      <c r="H4012">
        <v>0.67369999999999997</v>
      </c>
      <c r="I4012">
        <v>2.6821000000000002</v>
      </c>
      <c r="J4012">
        <v>0.98040000000000005</v>
      </c>
      <c r="K4012" s="7" t="s">
        <v>229</v>
      </c>
      <c r="L4012">
        <v>0.67400000000000004</v>
      </c>
      <c r="M4012">
        <v>581</v>
      </c>
      <c r="N4012">
        <v>6.7398999999999996</v>
      </c>
      <c r="O4012">
        <v>12.8919</v>
      </c>
      <c r="P4012">
        <v>12.3947</v>
      </c>
      <c r="Q4012">
        <v>16.670200000000001</v>
      </c>
      <c r="R4012">
        <v>36.846499999999999</v>
      </c>
      <c r="S4012">
        <f t="shared" si="62"/>
        <v>3.5129000000000001</v>
      </c>
    </row>
    <row r="4013" spans="1:19" hidden="1" x14ac:dyDescent="0.2">
      <c r="A4013">
        <v>8</v>
      </c>
      <c r="B4013">
        <v>8000</v>
      </c>
      <c r="C4013">
        <v>40</v>
      </c>
      <c r="D4013">
        <v>128</v>
      </c>
      <c r="E4013">
        <v>128</v>
      </c>
      <c r="F4013">
        <v>186</v>
      </c>
      <c r="G4013">
        <v>726</v>
      </c>
      <c r="H4013">
        <v>1.2170000000000001</v>
      </c>
      <c r="I4013">
        <v>3.4009</v>
      </c>
      <c r="J4013">
        <v>0.98040000000000005</v>
      </c>
      <c r="K4013" s="7" t="s">
        <v>682</v>
      </c>
      <c r="L4013">
        <v>0.21609999999999999</v>
      </c>
      <c r="M4013">
        <v>586</v>
      </c>
      <c r="N4013">
        <v>2.1614</v>
      </c>
      <c r="O4013">
        <v>4.0976999999999997</v>
      </c>
      <c r="P4013">
        <v>3.9043000000000001</v>
      </c>
      <c r="Q4013">
        <v>5.9615999999999998</v>
      </c>
      <c r="R4013">
        <v>8.5749999999999993</v>
      </c>
      <c r="S4013">
        <f t="shared" si="62"/>
        <v>3.5129000000000001</v>
      </c>
    </row>
    <row r="4014" spans="1:19" hidden="1" x14ac:dyDescent="0.2">
      <c r="A4014">
        <v>32</v>
      </c>
      <c r="B4014">
        <v>2000</v>
      </c>
      <c r="C4014">
        <v>200</v>
      </c>
      <c r="D4014">
        <v>64</v>
      </c>
      <c r="E4014">
        <v>25</v>
      </c>
      <c r="F4014">
        <v>150</v>
      </c>
      <c r="G4014">
        <v>749</v>
      </c>
      <c r="H4014">
        <v>0.87009999999999998</v>
      </c>
      <c r="I4014">
        <v>2.9977</v>
      </c>
      <c r="J4014">
        <v>0.98040000000000005</v>
      </c>
      <c r="K4014" s="7" t="s">
        <v>3289</v>
      </c>
      <c r="L4014">
        <v>0.34789999999999999</v>
      </c>
      <c r="M4014">
        <v>564</v>
      </c>
      <c r="N4014">
        <v>3.4786999999999999</v>
      </c>
      <c r="O4014">
        <v>6.6534000000000004</v>
      </c>
      <c r="P4014">
        <v>6.2893999999999997</v>
      </c>
      <c r="Q4014">
        <v>9.0193999999999992</v>
      </c>
      <c r="R4014">
        <v>19.600100000000001</v>
      </c>
      <c r="S4014">
        <f t="shared" si="62"/>
        <v>3.5129000000000001</v>
      </c>
    </row>
    <row r="4015" spans="1:19" hidden="1" x14ac:dyDescent="0.2">
      <c r="A4015">
        <v>32</v>
      </c>
      <c r="B4015">
        <v>8000</v>
      </c>
      <c r="C4015">
        <v>40</v>
      </c>
      <c r="D4015">
        <v>128</v>
      </c>
      <c r="E4015">
        <v>51</v>
      </c>
      <c r="F4015">
        <v>172</v>
      </c>
      <c r="G4015">
        <v>730</v>
      </c>
      <c r="H4015">
        <v>1.7386999999999999</v>
      </c>
      <c r="I4015">
        <v>4.4557000000000002</v>
      </c>
      <c r="J4015">
        <v>0.98060000000000003</v>
      </c>
      <c r="K4015" s="7" t="s">
        <v>3703</v>
      </c>
      <c r="L4015">
        <v>0.21479999999999999</v>
      </c>
      <c r="M4015">
        <v>599</v>
      </c>
      <c r="N4015">
        <v>2.1482999999999999</v>
      </c>
      <c r="O4015">
        <v>4.0259999999999998</v>
      </c>
      <c r="P4015">
        <v>3.8189000000000002</v>
      </c>
      <c r="Q4015">
        <v>6.1418999999999997</v>
      </c>
      <c r="R4015">
        <v>8.4655000000000005</v>
      </c>
      <c r="S4015">
        <f t="shared" si="62"/>
        <v>3.5129000000000001</v>
      </c>
    </row>
    <row r="4016" spans="1:19" hidden="1" x14ac:dyDescent="0.2">
      <c r="A4016">
        <v>8</v>
      </c>
      <c r="B4016">
        <v>8000</v>
      </c>
      <c r="C4016">
        <v>200</v>
      </c>
      <c r="D4016">
        <v>128</v>
      </c>
      <c r="E4016">
        <v>128</v>
      </c>
      <c r="F4016">
        <v>188</v>
      </c>
      <c r="G4016">
        <v>730</v>
      </c>
      <c r="H4016">
        <v>1.6601999999999999</v>
      </c>
      <c r="I4016">
        <v>3.8893</v>
      </c>
      <c r="J4016">
        <v>0.98070000000000002</v>
      </c>
      <c r="K4016" s="7" t="s">
        <v>766</v>
      </c>
      <c r="L4016">
        <v>0.22090000000000001</v>
      </c>
      <c r="M4016">
        <v>591</v>
      </c>
      <c r="N4016">
        <v>2.2086999999999999</v>
      </c>
      <c r="O4016">
        <v>4.1776</v>
      </c>
      <c r="P4016">
        <v>3.9554</v>
      </c>
      <c r="Q4016">
        <v>6.0785999999999998</v>
      </c>
      <c r="R4016">
        <v>9.3704000000000001</v>
      </c>
      <c r="S4016">
        <f t="shared" si="62"/>
        <v>3.5129000000000001</v>
      </c>
    </row>
    <row r="4017" spans="1:19" hidden="1" x14ac:dyDescent="0.2">
      <c r="A4017">
        <v>8</v>
      </c>
      <c r="B4017">
        <v>14000</v>
      </c>
      <c r="C4017">
        <v>100</v>
      </c>
      <c r="D4017">
        <v>224</v>
      </c>
      <c r="E4017">
        <v>89</v>
      </c>
      <c r="F4017">
        <v>247</v>
      </c>
      <c r="G4017">
        <v>715</v>
      </c>
      <c r="H4017">
        <v>2.4961000000000002</v>
      </c>
      <c r="I4017">
        <v>4.7882999999999996</v>
      </c>
      <c r="J4017">
        <v>0.98070000000000002</v>
      </c>
      <c r="K4017" s="7" t="s">
        <v>974</v>
      </c>
      <c r="L4017">
        <v>0.25380000000000003</v>
      </c>
      <c r="M4017">
        <v>608</v>
      </c>
      <c r="N4017">
        <v>2.5381999999999998</v>
      </c>
      <c r="O4017">
        <v>4.7649999999999997</v>
      </c>
      <c r="P4017">
        <v>4.6424000000000003</v>
      </c>
      <c r="Q4017">
        <v>6.7488999999999999</v>
      </c>
      <c r="R4017">
        <v>8.5967000000000002</v>
      </c>
      <c r="S4017">
        <f t="shared" si="62"/>
        <v>3.5129000000000001</v>
      </c>
    </row>
    <row r="4018" spans="1:19" hidden="1" x14ac:dyDescent="0.2">
      <c r="A4018">
        <v>16</v>
      </c>
      <c r="B4018">
        <v>10000</v>
      </c>
      <c r="C4018">
        <v>100</v>
      </c>
      <c r="D4018">
        <v>160</v>
      </c>
      <c r="E4018">
        <v>64</v>
      </c>
      <c r="F4018">
        <v>214</v>
      </c>
      <c r="G4018">
        <v>727</v>
      </c>
      <c r="H4018">
        <v>1.6451</v>
      </c>
      <c r="I4018">
        <v>4.04</v>
      </c>
      <c r="J4018">
        <v>0.98070000000000002</v>
      </c>
      <c r="K4018" s="7" t="s">
        <v>2360</v>
      </c>
      <c r="L4018">
        <v>0.23139999999999999</v>
      </c>
      <c r="M4018">
        <v>600</v>
      </c>
      <c r="N4018">
        <v>2.3140999999999998</v>
      </c>
      <c r="O4018">
        <v>4.3945999999999996</v>
      </c>
      <c r="P4018">
        <v>4.1886000000000001</v>
      </c>
      <c r="Q4018">
        <v>6.4497</v>
      </c>
      <c r="R4018">
        <v>9.2687000000000008</v>
      </c>
      <c r="S4018">
        <f t="shared" si="62"/>
        <v>3.5129000000000001</v>
      </c>
    </row>
    <row r="4019" spans="1:19" hidden="1" x14ac:dyDescent="0.2">
      <c r="A4019">
        <v>16</v>
      </c>
      <c r="B4019">
        <v>22000</v>
      </c>
      <c r="C4019">
        <v>100</v>
      </c>
      <c r="D4019">
        <v>352</v>
      </c>
      <c r="E4019">
        <v>70</v>
      </c>
      <c r="F4019">
        <v>322</v>
      </c>
      <c r="G4019">
        <v>718</v>
      </c>
      <c r="H4019">
        <v>3.4407999999999999</v>
      </c>
      <c r="I4019">
        <v>6.0770999999999997</v>
      </c>
      <c r="J4019">
        <v>0.98070000000000002</v>
      </c>
      <c r="K4019" s="7" t="s">
        <v>2737</v>
      </c>
      <c r="L4019">
        <v>0.27839999999999998</v>
      </c>
      <c r="M4019">
        <v>621</v>
      </c>
      <c r="N4019">
        <v>2.7841999999999998</v>
      </c>
      <c r="O4019">
        <v>5.2534000000000001</v>
      </c>
      <c r="P4019">
        <v>5.1178999999999997</v>
      </c>
      <c r="Q4019">
        <v>7.4447999999999999</v>
      </c>
      <c r="R4019">
        <v>8.9502000000000006</v>
      </c>
      <c r="S4019">
        <f t="shared" si="62"/>
        <v>3.5129000000000001</v>
      </c>
    </row>
    <row r="4020" spans="1:19" hidden="1" x14ac:dyDescent="0.2">
      <c r="A4020">
        <v>8</v>
      </c>
      <c r="B4020">
        <v>8000</v>
      </c>
      <c r="C4020">
        <v>100</v>
      </c>
      <c r="D4020">
        <v>128</v>
      </c>
      <c r="E4020">
        <v>128</v>
      </c>
      <c r="F4020">
        <v>171</v>
      </c>
      <c r="G4020">
        <v>729</v>
      </c>
      <c r="H4020">
        <v>1.3996999999999999</v>
      </c>
      <c r="I4020">
        <v>3.6156999999999999</v>
      </c>
      <c r="J4020">
        <v>0.98089999999999999</v>
      </c>
      <c r="K4020" s="7" t="s">
        <v>724</v>
      </c>
      <c r="L4020">
        <v>0.22620000000000001</v>
      </c>
      <c r="M4020">
        <v>604</v>
      </c>
      <c r="N4020">
        <v>2.2625000000000002</v>
      </c>
      <c r="O4020">
        <v>4.2576000000000001</v>
      </c>
      <c r="P4020">
        <v>4.0594000000000001</v>
      </c>
      <c r="Q4020">
        <v>6.2599</v>
      </c>
      <c r="R4020">
        <v>8.6013000000000002</v>
      </c>
      <c r="S4020">
        <f t="shared" si="62"/>
        <v>3.5129000000000001</v>
      </c>
    </row>
    <row r="4021" spans="1:19" hidden="1" x14ac:dyDescent="0.2">
      <c r="A4021">
        <v>8</v>
      </c>
      <c r="B4021">
        <v>18000</v>
      </c>
      <c r="C4021">
        <v>40</v>
      </c>
      <c r="D4021">
        <v>288</v>
      </c>
      <c r="E4021">
        <v>115</v>
      </c>
      <c r="F4021">
        <v>253</v>
      </c>
      <c r="G4021">
        <v>719</v>
      </c>
      <c r="H4021">
        <v>3.7576000000000001</v>
      </c>
      <c r="I4021">
        <v>6.0811999999999999</v>
      </c>
      <c r="J4021">
        <v>0.98089999999999999</v>
      </c>
      <c r="K4021" s="7" t="s">
        <v>1058</v>
      </c>
      <c r="L4021">
        <v>0.26729999999999998</v>
      </c>
      <c r="M4021">
        <v>716</v>
      </c>
      <c r="N4021">
        <v>2.6732999999999998</v>
      </c>
      <c r="O4021">
        <v>4.9238</v>
      </c>
      <c r="P4021">
        <v>4.8164999999999996</v>
      </c>
      <c r="Q4021">
        <v>6.8719000000000001</v>
      </c>
      <c r="R4021">
        <v>8.1702999999999992</v>
      </c>
      <c r="S4021">
        <f t="shared" si="62"/>
        <v>3.5129000000000001</v>
      </c>
    </row>
    <row r="4022" spans="1:19" hidden="1" x14ac:dyDescent="0.2">
      <c r="A4022">
        <v>64</v>
      </c>
      <c r="B4022">
        <v>8000</v>
      </c>
      <c r="C4022">
        <v>40</v>
      </c>
      <c r="D4022">
        <v>128</v>
      </c>
      <c r="E4022">
        <v>51</v>
      </c>
      <c r="F4022">
        <v>189</v>
      </c>
      <c r="G4022">
        <v>731</v>
      </c>
      <c r="H4022">
        <v>2.2610000000000001</v>
      </c>
      <c r="I4022">
        <v>5.5178000000000003</v>
      </c>
      <c r="J4022">
        <v>0.98089999999999999</v>
      </c>
      <c r="K4022" s="7" t="s">
        <v>5211</v>
      </c>
      <c r="L4022">
        <v>0.2283</v>
      </c>
      <c r="M4022">
        <v>588</v>
      </c>
      <c r="N4022">
        <v>2.2831000000000001</v>
      </c>
      <c r="O4022">
        <v>4.2020999999999997</v>
      </c>
      <c r="P4022">
        <v>3.9904999999999999</v>
      </c>
      <c r="Q4022">
        <v>6.3253000000000004</v>
      </c>
      <c r="R4022">
        <v>8.3229000000000006</v>
      </c>
      <c r="S4022">
        <f t="shared" si="62"/>
        <v>3.5129000000000001</v>
      </c>
    </row>
    <row r="4023" spans="1:19" hidden="1" x14ac:dyDescent="0.2">
      <c r="A4023">
        <v>64</v>
      </c>
      <c r="B4023">
        <v>8000</v>
      </c>
      <c r="C4023">
        <v>100</v>
      </c>
      <c r="D4023">
        <v>128</v>
      </c>
      <c r="E4023">
        <v>51</v>
      </c>
      <c r="F4023">
        <v>182</v>
      </c>
      <c r="G4023">
        <v>733</v>
      </c>
      <c r="H4023">
        <v>3.2120000000000002</v>
      </c>
      <c r="I4023">
        <v>6.5895000000000001</v>
      </c>
      <c r="J4023">
        <v>0.98089999999999999</v>
      </c>
      <c r="K4023" s="7" t="s">
        <v>5253</v>
      </c>
      <c r="L4023">
        <v>0.21929999999999999</v>
      </c>
      <c r="M4023">
        <v>596</v>
      </c>
      <c r="N4023">
        <v>2.1934</v>
      </c>
      <c r="O4023">
        <v>4.1711</v>
      </c>
      <c r="P4023">
        <v>3.9470999999999998</v>
      </c>
      <c r="Q4023">
        <v>6.1513</v>
      </c>
      <c r="R4023">
        <v>9.0345999999999993</v>
      </c>
      <c r="S4023">
        <f t="shared" si="62"/>
        <v>3.5129000000000001</v>
      </c>
    </row>
    <row r="4024" spans="1:19" hidden="1" x14ac:dyDescent="0.2">
      <c r="A4024">
        <v>32</v>
      </c>
      <c r="B4024">
        <v>18000</v>
      </c>
      <c r="C4024">
        <v>100</v>
      </c>
      <c r="D4024">
        <v>288</v>
      </c>
      <c r="E4024">
        <v>57</v>
      </c>
      <c r="F4024">
        <v>308</v>
      </c>
      <c r="G4024">
        <v>719</v>
      </c>
      <c r="H4024">
        <v>2.7121</v>
      </c>
      <c r="I4024">
        <v>5.4462000000000002</v>
      </c>
      <c r="J4024">
        <v>0.98109999999999997</v>
      </c>
      <c r="K4024" s="7" t="s">
        <v>4122</v>
      </c>
      <c r="L4024">
        <v>0.27010000000000001</v>
      </c>
      <c r="M4024">
        <v>606</v>
      </c>
      <c r="N4024">
        <v>2.7010999999999998</v>
      </c>
      <c r="O4024">
        <v>4.8506999999999998</v>
      </c>
      <c r="P4024">
        <v>4.6849999999999996</v>
      </c>
      <c r="Q4024">
        <v>6.8193000000000001</v>
      </c>
      <c r="R4024">
        <v>11.1831</v>
      </c>
      <c r="S4024">
        <f t="shared" si="62"/>
        <v>3.5129000000000001</v>
      </c>
    </row>
    <row r="4025" spans="1:19" hidden="1" x14ac:dyDescent="0.2">
      <c r="A4025">
        <v>8</v>
      </c>
      <c r="B4025">
        <v>8000</v>
      </c>
      <c r="C4025">
        <v>200</v>
      </c>
      <c r="D4025">
        <v>128</v>
      </c>
      <c r="E4025">
        <v>192</v>
      </c>
      <c r="F4025">
        <v>188</v>
      </c>
      <c r="G4025">
        <v>730</v>
      </c>
      <c r="H4025">
        <v>1.6601999999999999</v>
      </c>
      <c r="I4025">
        <v>3.8893</v>
      </c>
      <c r="J4025">
        <v>0.98119999999999996</v>
      </c>
      <c r="K4025" s="7" t="s">
        <v>767</v>
      </c>
      <c r="L4025">
        <v>0.2213</v>
      </c>
      <c r="M4025">
        <v>596</v>
      </c>
      <c r="N4025">
        <v>2.2124999999999999</v>
      </c>
      <c r="O4025">
        <v>4.2126999999999999</v>
      </c>
      <c r="P4025">
        <v>3.9943</v>
      </c>
      <c r="Q4025">
        <v>6.1147999999999998</v>
      </c>
      <c r="R4025">
        <v>9.2957000000000001</v>
      </c>
      <c r="S4025">
        <f t="shared" si="62"/>
        <v>3.5129000000000001</v>
      </c>
    </row>
    <row r="4026" spans="1:19" hidden="1" x14ac:dyDescent="0.2">
      <c r="A4026">
        <v>64</v>
      </c>
      <c r="B4026">
        <v>8000</v>
      </c>
      <c r="C4026">
        <v>40</v>
      </c>
      <c r="D4026">
        <v>128</v>
      </c>
      <c r="E4026">
        <v>102</v>
      </c>
      <c r="F4026">
        <v>189</v>
      </c>
      <c r="G4026">
        <v>731</v>
      </c>
      <c r="H4026">
        <v>2.2610000000000001</v>
      </c>
      <c r="I4026">
        <v>5.5178000000000003</v>
      </c>
      <c r="J4026">
        <v>0.98119999999999996</v>
      </c>
      <c r="K4026" s="7" t="s">
        <v>5212</v>
      </c>
      <c r="L4026">
        <v>0.2288</v>
      </c>
      <c r="M4026">
        <v>599</v>
      </c>
      <c r="N4026">
        <v>2.2884000000000002</v>
      </c>
      <c r="O4026">
        <v>4.2249999999999996</v>
      </c>
      <c r="P4026">
        <v>4.0035999999999996</v>
      </c>
      <c r="Q4026">
        <v>6.3429000000000002</v>
      </c>
      <c r="R4026">
        <v>8.7735000000000003</v>
      </c>
      <c r="S4026">
        <f t="shared" si="62"/>
        <v>3.5129000000000001</v>
      </c>
    </row>
    <row r="4027" spans="1:19" hidden="1" x14ac:dyDescent="0.2">
      <c r="A4027">
        <v>64</v>
      </c>
      <c r="B4027">
        <v>8000</v>
      </c>
      <c r="C4027">
        <v>40</v>
      </c>
      <c r="D4027">
        <v>128</v>
      </c>
      <c r="E4027">
        <v>128</v>
      </c>
      <c r="F4027">
        <v>189</v>
      </c>
      <c r="G4027">
        <v>731</v>
      </c>
      <c r="H4027">
        <v>2.2610000000000001</v>
      </c>
      <c r="I4027">
        <v>5.5178000000000003</v>
      </c>
      <c r="J4027">
        <v>0.98119999999999996</v>
      </c>
      <c r="K4027" s="7" t="s">
        <v>5213</v>
      </c>
      <c r="L4027">
        <v>0.22889999999999999</v>
      </c>
      <c r="M4027">
        <v>591</v>
      </c>
      <c r="N4027">
        <v>2.2887</v>
      </c>
      <c r="O4027">
        <v>4.2354000000000003</v>
      </c>
      <c r="P4027">
        <v>4.0026000000000002</v>
      </c>
      <c r="Q4027">
        <v>6.2705000000000002</v>
      </c>
      <c r="R4027">
        <v>9.7441999999999993</v>
      </c>
      <c r="S4027">
        <f t="shared" si="62"/>
        <v>3.5129000000000001</v>
      </c>
    </row>
    <row r="4028" spans="1:19" hidden="1" x14ac:dyDescent="0.2">
      <c r="A4028">
        <v>64</v>
      </c>
      <c r="B4028">
        <v>8000</v>
      </c>
      <c r="C4028">
        <v>40</v>
      </c>
      <c r="D4028">
        <v>128</v>
      </c>
      <c r="E4028">
        <v>192</v>
      </c>
      <c r="F4028">
        <v>189</v>
      </c>
      <c r="G4028">
        <v>731</v>
      </c>
      <c r="H4028">
        <v>2.2610000000000001</v>
      </c>
      <c r="I4028">
        <v>5.5178000000000003</v>
      </c>
      <c r="J4028">
        <v>0.98119999999999996</v>
      </c>
      <c r="K4028" s="7" t="s">
        <v>5214</v>
      </c>
      <c r="L4028">
        <v>0.23069999999999999</v>
      </c>
      <c r="M4028">
        <v>600</v>
      </c>
      <c r="N4028">
        <v>2.3071000000000002</v>
      </c>
      <c r="O4028">
        <v>4.2565999999999997</v>
      </c>
      <c r="P4028">
        <v>4.0232000000000001</v>
      </c>
      <c r="Q4028">
        <v>6.2205000000000004</v>
      </c>
      <c r="R4028">
        <v>9.4404000000000003</v>
      </c>
      <c r="S4028">
        <f t="shared" si="62"/>
        <v>3.5129000000000001</v>
      </c>
    </row>
    <row r="4029" spans="1:19" hidden="1" x14ac:dyDescent="0.2">
      <c r="A4029">
        <v>64</v>
      </c>
      <c r="B4029">
        <v>8000</v>
      </c>
      <c r="C4029">
        <v>40</v>
      </c>
      <c r="D4029">
        <v>128</v>
      </c>
      <c r="E4029">
        <v>256</v>
      </c>
      <c r="F4029">
        <v>189</v>
      </c>
      <c r="G4029">
        <v>731</v>
      </c>
      <c r="H4029">
        <v>2.2610000000000001</v>
      </c>
      <c r="I4029">
        <v>5.5178000000000003</v>
      </c>
      <c r="J4029">
        <v>0.98119999999999996</v>
      </c>
      <c r="K4029" s="7" t="s">
        <v>5215</v>
      </c>
      <c r="L4029">
        <v>0.22889999999999999</v>
      </c>
      <c r="M4029">
        <v>598</v>
      </c>
      <c r="N4029">
        <v>2.2894000000000001</v>
      </c>
      <c r="O4029">
        <v>4.3609999999999998</v>
      </c>
      <c r="P4029">
        <v>4.1467000000000001</v>
      </c>
      <c r="Q4029">
        <v>6.3444000000000003</v>
      </c>
      <c r="R4029">
        <v>8.7698999999999998</v>
      </c>
      <c r="S4029">
        <f t="shared" si="62"/>
        <v>3.5129000000000001</v>
      </c>
    </row>
    <row r="4030" spans="1:19" hidden="1" x14ac:dyDescent="0.2">
      <c r="A4030">
        <v>64</v>
      </c>
      <c r="B4030">
        <v>8000</v>
      </c>
      <c r="C4030">
        <v>100</v>
      </c>
      <c r="D4030">
        <v>128</v>
      </c>
      <c r="E4030">
        <v>102</v>
      </c>
      <c r="F4030">
        <v>182</v>
      </c>
      <c r="G4030">
        <v>733</v>
      </c>
      <c r="H4030">
        <v>3.2120000000000002</v>
      </c>
      <c r="I4030">
        <v>6.5895000000000001</v>
      </c>
      <c r="J4030">
        <v>0.98119999999999996</v>
      </c>
      <c r="K4030" s="7" t="s">
        <v>5254</v>
      </c>
      <c r="L4030">
        <v>0.2288</v>
      </c>
      <c r="M4030">
        <v>604</v>
      </c>
      <c r="N4030">
        <v>2.2883</v>
      </c>
      <c r="O4030">
        <v>4.1891999999999996</v>
      </c>
      <c r="P4030">
        <v>3.9533999999999998</v>
      </c>
      <c r="Q4030">
        <v>6.1482000000000001</v>
      </c>
      <c r="R4030">
        <v>9.6615000000000002</v>
      </c>
      <c r="S4030">
        <f t="shared" si="62"/>
        <v>3.5129000000000001</v>
      </c>
    </row>
    <row r="4031" spans="1:19" hidden="1" x14ac:dyDescent="0.2">
      <c r="A4031">
        <v>64</v>
      </c>
      <c r="B4031">
        <v>8000</v>
      </c>
      <c r="C4031">
        <v>100</v>
      </c>
      <c r="D4031">
        <v>128</v>
      </c>
      <c r="E4031">
        <v>128</v>
      </c>
      <c r="F4031">
        <v>182</v>
      </c>
      <c r="G4031">
        <v>733</v>
      </c>
      <c r="H4031">
        <v>3.2120000000000002</v>
      </c>
      <c r="I4031">
        <v>6.5895000000000001</v>
      </c>
      <c r="J4031">
        <v>0.98119999999999996</v>
      </c>
      <c r="K4031" s="7" t="s">
        <v>5255</v>
      </c>
      <c r="L4031">
        <v>0.22720000000000001</v>
      </c>
      <c r="M4031">
        <v>604</v>
      </c>
      <c r="N4031">
        <v>2.2721</v>
      </c>
      <c r="O4031">
        <v>4.2843</v>
      </c>
      <c r="P4031">
        <v>4.0568999999999997</v>
      </c>
      <c r="Q4031">
        <v>6.3472999999999997</v>
      </c>
      <c r="R4031">
        <v>9.2241999999999997</v>
      </c>
      <c r="S4031">
        <f t="shared" si="62"/>
        <v>3.5129000000000001</v>
      </c>
    </row>
    <row r="4032" spans="1:19" hidden="1" x14ac:dyDescent="0.2">
      <c r="A4032">
        <v>64</v>
      </c>
      <c r="B4032">
        <v>8000</v>
      </c>
      <c r="C4032">
        <v>100</v>
      </c>
      <c r="D4032">
        <v>128</v>
      </c>
      <c r="E4032">
        <v>192</v>
      </c>
      <c r="F4032">
        <v>182</v>
      </c>
      <c r="G4032">
        <v>733</v>
      </c>
      <c r="H4032">
        <v>3.2120000000000002</v>
      </c>
      <c r="I4032">
        <v>6.5895000000000001</v>
      </c>
      <c r="J4032">
        <v>0.98119999999999996</v>
      </c>
      <c r="K4032" s="7" t="s">
        <v>5256</v>
      </c>
      <c r="L4032">
        <v>0.22289999999999999</v>
      </c>
      <c r="M4032">
        <v>606</v>
      </c>
      <c r="N4032">
        <v>2.2288999999999999</v>
      </c>
      <c r="O4032">
        <v>4.2473000000000001</v>
      </c>
      <c r="P4032">
        <v>4.0156000000000001</v>
      </c>
      <c r="Q4032">
        <v>6.2729999999999997</v>
      </c>
      <c r="R4032">
        <v>9.2485999999999997</v>
      </c>
      <c r="S4032">
        <f t="shared" si="62"/>
        <v>3.5129000000000001</v>
      </c>
    </row>
    <row r="4033" spans="1:19" hidden="1" x14ac:dyDescent="0.2">
      <c r="A4033">
        <v>64</v>
      </c>
      <c r="B4033">
        <v>8000</v>
      </c>
      <c r="C4033">
        <v>100</v>
      </c>
      <c r="D4033">
        <v>128</v>
      </c>
      <c r="E4033">
        <v>256</v>
      </c>
      <c r="F4033">
        <v>182</v>
      </c>
      <c r="G4033">
        <v>733</v>
      </c>
      <c r="H4033">
        <v>3.2120000000000002</v>
      </c>
      <c r="I4033">
        <v>6.5895000000000001</v>
      </c>
      <c r="J4033">
        <v>0.98119999999999996</v>
      </c>
      <c r="K4033" s="7" t="s">
        <v>5257</v>
      </c>
      <c r="L4033">
        <v>0.22819999999999999</v>
      </c>
      <c r="M4033">
        <v>605</v>
      </c>
      <c r="N4033">
        <v>2.2823000000000002</v>
      </c>
      <c r="O4033">
        <v>4.3346</v>
      </c>
      <c r="P4033">
        <v>4.1139999999999999</v>
      </c>
      <c r="Q4033">
        <v>6.4055999999999997</v>
      </c>
      <c r="R4033">
        <v>8.9603999999999999</v>
      </c>
      <c r="S4033">
        <f t="shared" si="62"/>
        <v>3.5129000000000001</v>
      </c>
    </row>
    <row r="4034" spans="1:19" hidden="1" x14ac:dyDescent="0.2">
      <c r="A4034">
        <v>8</v>
      </c>
      <c r="B4034">
        <v>8000</v>
      </c>
      <c r="C4034">
        <v>40</v>
      </c>
      <c r="D4034">
        <v>128</v>
      </c>
      <c r="E4034">
        <v>192</v>
      </c>
      <c r="F4034">
        <v>186</v>
      </c>
      <c r="G4034">
        <v>726</v>
      </c>
      <c r="H4034">
        <v>1.2170000000000001</v>
      </c>
      <c r="I4034">
        <v>3.4009</v>
      </c>
      <c r="J4034">
        <v>0.98129999999999995</v>
      </c>
      <c r="K4034" s="7" t="s">
        <v>683</v>
      </c>
      <c r="L4034">
        <v>0.21859999999999999</v>
      </c>
      <c r="M4034">
        <v>595</v>
      </c>
      <c r="N4034">
        <v>2.1863000000000001</v>
      </c>
      <c r="O4034">
        <v>4.1547999999999998</v>
      </c>
      <c r="P4034">
        <v>3.9384000000000001</v>
      </c>
      <c r="Q4034">
        <v>6.0727000000000002</v>
      </c>
      <c r="R4034">
        <v>9.1120000000000001</v>
      </c>
      <c r="S4034">
        <f t="shared" ref="S4034:S4097" si="63">MIN(O4034,S4035)</f>
        <v>3.5129000000000001</v>
      </c>
    </row>
    <row r="4035" spans="1:19" hidden="1" x14ac:dyDescent="0.2">
      <c r="A4035">
        <v>8</v>
      </c>
      <c r="B4035">
        <v>8000</v>
      </c>
      <c r="C4035">
        <v>40</v>
      </c>
      <c r="D4035">
        <v>128</v>
      </c>
      <c r="E4035">
        <v>256</v>
      </c>
      <c r="F4035">
        <v>186</v>
      </c>
      <c r="G4035">
        <v>726</v>
      </c>
      <c r="H4035">
        <v>1.2170000000000001</v>
      </c>
      <c r="I4035">
        <v>3.4009</v>
      </c>
      <c r="J4035">
        <v>0.98129999999999995</v>
      </c>
      <c r="K4035" s="7" t="s">
        <v>684</v>
      </c>
      <c r="L4035">
        <v>0.22470000000000001</v>
      </c>
      <c r="M4035">
        <v>581</v>
      </c>
      <c r="N4035">
        <v>2.2469999999999999</v>
      </c>
      <c r="O4035">
        <v>4.2252000000000001</v>
      </c>
      <c r="P4035">
        <v>4.0396000000000001</v>
      </c>
      <c r="Q4035">
        <v>6.1131000000000002</v>
      </c>
      <c r="R4035">
        <v>8.4755000000000003</v>
      </c>
      <c r="S4035">
        <f t="shared" si="63"/>
        <v>3.5129000000000001</v>
      </c>
    </row>
    <row r="4036" spans="1:19" hidden="1" x14ac:dyDescent="0.2">
      <c r="A4036">
        <v>8</v>
      </c>
      <c r="B4036">
        <v>8000</v>
      </c>
      <c r="C4036">
        <v>100</v>
      </c>
      <c r="D4036">
        <v>128</v>
      </c>
      <c r="E4036">
        <v>192</v>
      </c>
      <c r="F4036">
        <v>171</v>
      </c>
      <c r="G4036">
        <v>729</v>
      </c>
      <c r="H4036">
        <v>1.3996999999999999</v>
      </c>
      <c r="I4036">
        <v>3.6156999999999999</v>
      </c>
      <c r="J4036">
        <v>0.98129999999999995</v>
      </c>
      <c r="K4036" s="7" t="s">
        <v>725</v>
      </c>
      <c r="L4036">
        <v>0.22650000000000001</v>
      </c>
      <c r="M4036">
        <v>617</v>
      </c>
      <c r="N4036">
        <v>2.2646000000000002</v>
      </c>
      <c r="O4036">
        <v>4.1730999999999998</v>
      </c>
      <c r="P4036">
        <v>3.9704999999999999</v>
      </c>
      <c r="Q4036">
        <v>5.9436999999999998</v>
      </c>
      <c r="R4036">
        <v>10.252000000000001</v>
      </c>
      <c r="S4036">
        <f t="shared" si="63"/>
        <v>3.5129000000000001</v>
      </c>
    </row>
    <row r="4037" spans="1:19" hidden="1" x14ac:dyDescent="0.2">
      <c r="A4037">
        <v>8</v>
      </c>
      <c r="B4037">
        <v>8000</v>
      </c>
      <c r="C4037">
        <v>100</v>
      </c>
      <c r="D4037">
        <v>128</v>
      </c>
      <c r="E4037">
        <v>256</v>
      </c>
      <c r="F4037">
        <v>171</v>
      </c>
      <c r="G4037">
        <v>729</v>
      </c>
      <c r="H4037">
        <v>1.3996999999999999</v>
      </c>
      <c r="I4037">
        <v>3.6156999999999999</v>
      </c>
      <c r="J4037">
        <v>0.98129999999999995</v>
      </c>
      <c r="K4037" s="7" t="s">
        <v>726</v>
      </c>
      <c r="L4037">
        <v>0.22459999999999999</v>
      </c>
      <c r="M4037">
        <v>608</v>
      </c>
      <c r="N4037">
        <v>2.2465000000000002</v>
      </c>
      <c r="O4037">
        <v>4.2522000000000002</v>
      </c>
      <c r="P4037">
        <v>4.0532000000000004</v>
      </c>
      <c r="Q4037">
        <v>6.2030000000000003</v>
      </c>
      <c r="R4037">
        <v>8.7772000000000006</v>
      </c>
      <c r="S4037">
        <f t="shared" si="63"/>
        <v>3.5129000000000001</v>
      </c>
    </row>
    <row r="4038" spans="1:19" hidden="1" x14ac:dyDescent="0.2">
      <c r="A4038">
        <v>8</v>
      </c>
      <c r="B4038">
        <v>8000</v>
      </c>
      <c r="C4038">
        <v>200</v>
      </c>
      <c r="D4038">
        <v>128</v>
      </c>
      <c r="E4038">
        <v>256</v>
      </c>
      <c r="F4038">
        <v>188</v>
      </c>
      <c r="G4038">
        <v>730</v>
      </c>
      <c r="H4038">
        <v>1.6601999999999999</v>
      </c>
      <c r="I4038">
        <v>3.8893</v>
      </c>
      <c r="J4038">
        <v>0.98129999999999995</v>
      </c>
      <c r="K4038" s="7" t="s">
        <v>768</v>
      </c>
      <c r="L4038">
        <v>0.2238</v>
      </c>
      <c r="M4038">
        <v>592</v>
      </c>
      <c r="N4038">
        <v>2.2383999999999999</v>
      </c>
      <c r="O4038">
        <v>4.2680999999999996</v>
      </c>
      <c r="P4038">
        <v>4.0597000000000003</v>
      </c>
      <c r="Q4038">
        <v>6.2141999999999999</v>
      </c>
      <c r="R4038">
        <v>9.0463000000000005</v>
      </c>
      <c r="S4038">
        <f t="shared" si="63"/>
        <v>3.5129000000000001</v>
      </c>
    </row>
    <row r="4039" spans="1:19" hidden="1" x14ac:dyDescent="0.2">
      <c r="A4039">
        <v>16</v>
      </c>
      <c r="B4039">
        <v>8000</v>
      </c>
      <c r="C4039">
        <v>40</v>
      </c>
      <c r="D4039">
        <v>128</v>
      </c>
      <c r="E4039">
        <v>102</v>
      </c>
      <c r="F4039">
        <v>175</v>
      </c>
      <c r="G4039">
        <v>731</v>
      </c>
      <c r="H4039">
        <v>1.1934</v>
      </c>
      <c r="I4039">
        <v>3.5158999999999998</v>
      </c>
      <c r="J4039">
        <v>0.98140000000000005</v>
      </c>
      <c r="K4039" s="7" t="s">
        <v>2193</v>
      </c>
      <c r="L4039">
        <v>0.2281</v>
      </c>
      <c r="M4039">
        <v>590</v>
      </c>
      <c r="N4039">
        <v>2.2806000000000002</v>
      </c>
      <c r="O4039">
        <v>4.2234999999999996</v>
      </c>
      <c r="P4039">
        <v>4.0076999999999998</v>
      </c>
      <c r="Q4039">
        <v>6.2899000000000003</v>
      </c>
      <c r="R4039">
        <v>8.6995000000000005</v>
      </c>
      <c r="S4039">
        <f t="shared" si="63"/>
        <v>3.5129000000000001</v>
      </c>
    </row>
    <row r="4040" spans="1:19" hidden="1" x14ac:dyDescent="0.2">
      <c r="A4040">
        <v>32</v>
      </c>
      <c r="B4040">
        <v>8000</v>
      </c>
      <c r="C4040">
        <v>40</v>
      </c>
      <c r="D4040">
        <v>128</v>
      </c>
      <c r="E4040">
        <v>102</v>
      </c>
      <c r="F4040">
        <v>172</v>
      </c>
      <c r="G4040">
        <v>730</v>
      </c>
      <c r="H4040">
        <v>1.7386999999999999</v>
      </c>
      <c r="I4040">
        <v>4.4557000000000002</v>
      </c>
      <c r="J4040">
        <v>0.98140000000000005</v>
      </c>
      <c r="K4040" s="7" t="s">
        <v>3704</v>
      </c>
      <c r="L4040">
        <v>0.2152</v>
      </c>
      <c r="M4040">
        <v>598</v>
      </c>
      <c r="N4040">
        <v>2.1524999999999999</v>
      </c>
      <c r="O4040">
        <v>4.0686</v>
      </c>
      <c r="P4040">
        <v>3.8498000000000001</v>
      </c>
      <c r="Q4040">
        <v>6.1459999999999999</v>
      </c>
      <c r="R4040">
        <v>8.3743999999999996</v>
      </c>
      <c r="S4040">
        <f t="shared" si="63"/>
        <v>3.5129000000000001</v>
      </c>
    </row>
    <row r="4041" spans="1:19" hidden="1" x14ac:dyDescent="0.2">
      <c r="A4041">
        <v>16</v>
      </c>
      <c r="B4041">
        <v>8000</v>
      </c>
      <c r="C4041">
        <v>200</v>
      </c>
      <c r="D4041">
        <v>128</v>
      </c>
      <c r="E4041">
        <v>102</v>
      </c>
      <c r="F4041">
        <v>189</v>
      </c>
      <c r="G4041">
        <v>728</v>
      </c>
      <c r="H4041">
        <v>1.7621</v>
      </c>
      <c r="I4041">
        <v>4.1562999999999999</v>
      </c>
      <c r="J4041">
        <v>0.98160000000000003</v>
      </c>
      <c r="K4041" s="7" t="s">
        <v>2277</v>
      </c>
      <c r="L4041">
        <v>0.22259999999999999</v>
      </c>
      <c r="M4041">
        <v>580</v>
      </c>
      <c r="N4041">
        <v>2.2261000000000002</v>
      </c>
      <c r="O4041">
        <v>4.2252000000000001</v>
      </c>
      <c r="P4041">
        <v>3.9954000000000001</v>
      </c>
      <c r="Q4041">
        <v>6.2706</v>
      </c>
      <c r="R4041">
        <v>9.4027999999999992</v>
      </c>
      <c r="S4041">
        <f t="shared" si="63"/>
        <v>3.5129000000000001</v>
      </c>
    </row>
    <row r="4042" spans="1:19" hidden="1" x14ac:dyDescent="0.2">
      <c r="A4042">
        <v>32</v>
      </c>
      <c r="B4042">
        <v>8000</v>
      </c>
      <c r="C4042">
        <v>40</v>
      </c>
      <c r="D4042">
        <v>128</v>
      </c>
      <c r="E4042">
        <v>128</v>
      </c>
      <c r="F4042">
        <v>172</v>
      </c>
      <c r="G4042">
        <v>730</v>
      </c>
      <c r="H4042">
        <v>1.7386999999999999</v>
      </c>
      <c r="I4042">
        <v>4.4557000000000002</v>
      </c>
      <c r="J4042">
        <v>0.98160000000000003</v>
      </c>
      <c r="K4042" s="7" t="s">
        <v>3705</v>
      </c>
      <c r="L4042">
        <v>0.2145</v>
      </c>
      <c r="M4042">
        <v>596</v>
      </c>
      <c r="N4042">
        <v>2.1444999999999999</v>
      </c>
      <c r="O4042">
        <v>4.0610999999999997</v>
      </c>
      <c r="P4042">
        <v>3.8420000000000001</v>
      </c>
      <c r="Q4042">
        <v>6.2377000000000002</v>
      </c>
      <c r="R4042">
        <v>8.4062000000000001</v>
      </c>
      <c r="S4042">
        <f t="shared" si="63"/>
        <v>3.5129000000000001</v>
      </c>
    </row>
    <row r="4043" spans="1:19" hidden="1" x14ac:dyDescent="0.2">
      <c r="A4043">
        <v>16</v>
      </c>
      <c r="B4043">
        <v>8000</v>
      </c>
      <c r="C4043">
        <v>40</v>
      </c>
      <c r="D4043">
        <v>128</v>
      </c>
      <c r="E4043">
        <v>128</v>
      </c>
      <c r="F4043">
        <v>175</v>
      </c>
      <c r="G4043">
        <v>731</v>
      </c>
      <c r="H4043">
        <v>1.1934</v>
      </c>
      <c r="I4043">
        <v>3.5158999999999998</v>
      </c>
      <c r="J4043">
        <v>0.98170000000000002</v>
      </c>
      <c r="K4043" s="7" t="s">
        <v>2194</v>
      </c>
      <c r="L4043">
        <v>0.21859999999999999</v>
      </c>
      <c r="M4043">
        <v>591</v>
      </c>
      <c r="N4043">
        <v>2.1858</v>
      </c>
      <c r="O4043">
        <v>4.1836000000000002</v>
      </c>
      <c r="P4043">
        <v>3.9781</v>
      </c>
      <c r="Q4043">
        <v>6.2237999999999998</v>
      </c>
      <c r="R4043">
        <v>8.7312999999999992</v>
      </c>
      <c r="S4043">
        <f t="shared" si="63"/>
        <v>3.5129000000000001</v>
      </c>
    </row>
    <row r="4044" spans="1:19" hidden="1" x14ac:dyDescent="0.2">
      <c r="A4044">
        <v>32</v>
      </c>
      <c r="B4044">
        <v>8000</v>
      </c>
      <c r="C4044">
        <v>40</v>
      </c>
      <c r="D4044">
        <v>128</v>
      </c>
      <c r="E4044">
        <v>192</v>
      </c>
      <c r="F4044">
        <v>172</v>
      </c>
      <c r="G4044">
        <v>730</v>
      </c>
      <c r="H4044">
        <v>1.7386999999999999</v>
      </c>
      <c r="I4044">
        <v>4.4557000000000002</v>
      </c>
      <c r="J4044">
        <v>0.98170000000000002</v>
      </c>
      <c r="K4044" s="7" t="s">
        <v>3706</v>
      </c>
      <c r="L4044">
        <v>0.21970000000000001</v>
      </c>
      <c r="M4044">
        <v>598</v>
      </c>
      <c r="N4044">
        <v>2.1970000000000001</v>
      </c>
      <c r="O4044">
        <v>4.1805000000000003</v>
      </c>
      <c r="P4044">
        <v>3.9638</v>
      </c>
      <c r="Q4044">
        <v>6.1867000000000001</v>
      </c>
      <c r="R4044">
        <v>8.5617000000000001</v>
      </c>
      <c r="S4044">
        <f t="shared" si="63"/>
        <v>3.5129000000000001</v>
      </c>
    </row>
    <row r="4045" spans="1:19" hidden="1" x14ac:dyDescent="0.2">
      <c r="A4045">
        <v>32</v>
      </c>
      <c r="B4045">
        <v>8000</v>
      </c>
      <c r="C4045">
        <v>40</v>
      </c>
      <c r="D4045">
        <v>128</v>
      </c>
      <c r="E4045">
        <v>256</v>
      </c>
      <c r="F4045">
        <v>172</v>
      </c>
      <c r="G4045">
        <v>730</v>
      </c>
      <c r="H4045">
        <v>1.7386999999999999</v>
      </c>
      <c r="I4045">
        <v>4.4557000000000002</v>
      </c>
      <c r="J4045">
        <v>0.98170000000000002</v>
      </c>
      <c r="K4045" s="7" t="s">
        <v>3707</v>
      </c>
      <c r="L4045">
        <v>0.2238</v>
      </c>
      <c r="M4045">
        <v>598</v>
      </c>
      <c r="N4045">
        <v>2.2383000000000002</v>
      </c>
      <c r="O4045">
        <v>4.2663000000000002</v>
      </c>
      <c r="P4045">
        <v>4.0311000000000003</v>
      </c>
      <c r="Q4045">
        <v>6.4211</v>
      </c>
      <c r="R4045">
        <v>8.9565999999999999</v>
      </c>
      <c r="S4045">
        <f t="shared" si="63"/>
        <v>3.5129000000000001</v>
      </c>
    </row>
    <row r="4046" spans="1:19" hidden="1" x14ac:dyDescent="0.2">
      <c r="A4046">
        <v>8</v>
      </c>
      <c r="B4046">
        <v>3000</v>
      </c>
      <c r="C4046">
        <v>200</v>
      </c>
      <c r="D4046">
        <v>96</v>
      </c>
      <c r="E4046">
        <v>38</v>
      </c>
      <c r="F4046">
        <v>119</v>
      </c>
      <c r="G4046">
        <v>740</v>
      </c>
      <c r="H4046">
        <v>0.90500000000000003</v>
      </c>
      <c r="I4046">
        <v>2.9653999999999998</v>
      </c>
      <c r="J4046">
        <v>0.98180000000000001</v>
      </c>
      <c r="K4046" s="7" t="s">
        <v>392</v>
      </c>
      <c r="L4046">
        <v>0.35630000000000001</v>
      </c>
      <c r="M4046">
        <v>586</v>
      </c>
      <c r="N4046">
        <v>3.5634999999999999</v>
      </c>
      <c r="O4046">
        <v>6.8606999999999996</v>
      </c>
      <c r="P4046">
        <v>6.4730999999999996</v>
      </c>
      <c r="Q4046">
        <v>9.2403999999999993</v>
      </c>
      <c r="R4046">
        <v>18.878699999999998</v>
      </c>
      <c r="S4046">
        <f t="shared" si="63"/>
        <v>3.5129000000000001</v>
      </c>
    </row>
    <row r="4047" spans="1:19" hidden="1" x14ac:dyDescent="0.2">
      <c r="A4047">
        <v>16</v>
      </c>
      <c r="B4047">
        <v>8000</v>
      </c>
      <c r="C4047">
        <v>100</v>
      </c>
      <c r="D4047">
        <v>128</v>
      </c>
      <c r="E4047">
        <v>102</v>
      </c>
      <c r="F4047">
        <v>176</v>
      </c>
      <c r="G4047">
        <v>731</v>
      </c>
      <c r="H4047">
        <v>1.4216</v>
      </c>
      <c r="I4047">
        <v>3.7982999999999998</v>
      </c>
      <c r="J4047">
        <v>0.98180000000000001</v>
      </c>
      <c r="K4047" s="7" t="s">
        <v>2235</v>
      </c>
      <c r="L4047">
        <v>0.2218</v>
      </c>
      <c r="M4047">
        <v>584</v>
      </c>
      <c r="N4047">
        <v>2.2181000000000002</v>
      </c>
      <c r="O4047">
        <v>4.1988000000000003</v>
      </c>
      <c r="P4047">
        <v>3.9834000000000001</v>
      </c>
      <c r="Q4047">
        <v>6.1943000000000001</v>
      </c>
      <c r="R4047">
        <v>8.9212000000000007</v>
      </c>
      <c r="S4047">
        <f t="shared" si="63"/>
        <v>3.5129000000000001</v>
      </c>
    </row>
    <row r="4048" spans="1:19" hidden="1" x14ac:dyDescent="0.2">
      <c r="A4048">
        <v>16</v>
      </c>
      <c r="B4048">
        <v>8000</v>
      </c>
      <c r="C4048">
        <v>200</v>
      </c>
      <c r="D4048">
        <v>128</v>
      </c>
      <c r="E4048">
        <v>128</v>
      </c>
      <c r="F4048">
        <v>189</v>
      </c>
      <c r="G4048">
        <v>728</v>
      </c>
      <c r="H4048">
        <v>1.7621</v>
      </c>
      <c r="I4048">
        <v>4.1562999999999999</v>
      </c>
      <c r="J4048">
        <v>0.98180000000000001</v>
      </c>
      <c r="K4048" s="7" t="s">
        <v>2278</v>
      </c>
      <c r="L4048">
        <v>0.22090000000000001</v>
      </c>
      <c r="M4048">
        <v>581</v>
      </c>
      <c r="N4048">
        <v>2.2088999999999999</v>
      </c>
      <c r="O4048">
        <v>4.1994999999999996</v>
      </c>
      <c r="P4048">
        <v>3.972</v>
      </c>
      <c r="Q4048">
        <v>6.2335000000000003</v>
      </c>
      <c r="R4048">
        <v>9.3429000000000002</v>
      </c>
      <c r="S4048">
        <f t="shared" si="63"/>
        <v>3.5129000000000001</v>
      </c>
    </row>
    <row r="4049" spans="1:19" hidden="1" x14ac:dyDescent="0.2">
      <c r="A4049">
        <v>32</v>
      </c>
      <c r="B4049">
        <v>8000</v>
      </c>
      <c r="C4049">
        <v>200</v>
      </c>
      <c r="D4049">
        <v>128</v>
      </c>
      <c r="E4049">
        <v>102</v>
      </c>
      <c r="F4049">
        <v>200</v>
      </c>
      <c r="G4049">
        <v>730</v>
      </c>
      <c r="H4049">
        <v>1.8652</v>
      </c>
      <c r="I4049">
        <v>4.4150999999999998</v>
      </c>
      <c r="J4049">
        <v>0.98180000000000001</v>
      </c>
      <c r="K4049" s="7" t="s">
        <v>3788</v>
      </c>
      <c r="L4049">
        <v>0.2301</v>
      </c>
      <c r="M4049">
        <v>590</v>
      </c>
      <c r="N4049">
        <v>2.3012999999999999</v>
      </c>
      <c r="O4049">
        <v>4.149</v>
      </c>
      <c r="P4049">
        <v>3.9036</v>
      </c>
      <c r="Q4049">
        <v>6.2488999999999999</v>
      </c>
      <c r="R4049">
        <v>9.8879999999999999</v>
      </c>
      <c r="S4049">
        <f t="shared" si="63"/>
        <v>3.5129000000000001</v>
      </c>
    </row>
    <row r="4050" spans="1:19" hidden="1" x14ac:dyDescent="0.2">
      <c r="A4050">
        <v>8</v>
      </c>
      <c r="B4050">
        <v>14000</v>
      </c>
      <c r="C4050">
        <v>200</v>
      </c>
      <c r="D4050">
        <v>224</v>
      </c>
      <c r="E4050">
        <v>89</v>
      </c>
      <c r="F4050">
        <v>235</v>
      </c>
      <c r="G4050">
        <v>717</v>
      </c>
      <c r="H4050">
        <v>2.9325000000000001</v>
      </c>
      <c r="I4050">
        <v>5.3080999999999996</v>
      </c>
      <c r="J4050">
        <v>0.9819</v>
      </c>
      <c r="K4050" s="7" t="s">
        <v>1016</v>
      </c>
      <c r="L4050">
        <v>0.24990000000000001</v>
      </c>
      <c r="M4050">
        <v>640</v>
      </c>
      <c r="N4050">
        <v>2.4986000000000002</v>
      </c>
      <c r="O4050">
        <v>4.6867000000000001</v>
      </c>
      <c r="P4050">
        <v>4.5472999999999999</v>
      </c>
      <c r="Q4050">
        <v>6.6143999999999998</v>
      </c>
      <c r="R4050">
        <v>8.2697000000000003</v>
      </c>
      <c r="S4050">
        <f t="shared" si="63"/>
        <v>3.5129000000000001</v>
      </c>
    </row>
    <row r="4051" spans="1:19" hidden="1" x14ac:dyDescent="0.2">
      <c r="A4051">
        <v>32</v>
      </c>
      <c r="B4051">
        <v>10000</v>
      </c>
      <c r="C4051">
        <v>100</v>
      </c>
      <c r="D4051">
        <v>160</v>
      </c>
      <c r="E4051">
        <v>64</v>
      </c>
      <c r="F4051">
        <v>216</v>
      </c>
      <c r="G4051">
        <v>724</v>
      </c>
      <c r="H4051">
        <v>1.7149000000000001</v>
      </c>
      <c r="I4051">
        <v>4.2522000000000002</v>
      </c>
      <c r="J4051">
        <v>0.9819</v>
      </c>
      <c r="K4051" s="7" t="s">
        <v>3871</v>
      </c>
      <c r="L4051">
        <v>0.23180000000000001</v>
      </c>
      <c r="M4051">
        <v>606</v>
      </c>
      <c r="N4051">
        <v>2.3178000000000001</v>
      </c>
      <c r="O4051">
        <v>4.3095999999999997</v>
      </c>
      <c r="P4051">
        <v>4.1105999999999998</v>
      </c>
      <c r="Q4051">
        <v>6.2731000000000003</v>
      </c>
      <c r="R4051">
        <v>9.1248000000000005</v>
      </c>
      <c r="S4051">
        <f t="shared" si="63"/>
        <v>3.5129000000000001</v>
      </c>
    </row>
    <row r="4052" spans="1:19" hidden="1" x14ac:dyDescent="0.2">
      <c r="A4052">
        <v>16</v>
      </c>
      <c r="B4052">
        <v>8000</v>
      </c>
      <c r="C4052">
        <v>200</v>
      </c>
      <c r="D4052">
        <v>128</v>
      </c>
      <c r="E4052">
        <v>192</v>
      </c>
      <c r="F4052">
        <v>189</v>
      </c>
      <c r="G4052">
        <v>728</v>
      </c>
      <c r="H4052">
        <v>1.7621</v>
      </c>
      <c r="I4052">
        <v>4.1562999999999999</v>
      </c>
      <c r="J4052">
        <v>0.98199999999999998</v>
      </c>
      <c r="K4052" s="7" t="s">
        <v>2279</v>
      </c>
      <c r="L4052">
        <v>0.22439999999999999</v>
      </c>
      <c r="M4052">
        <v>586</v>
      </c>
      <c r="N4052">
        <v>2.2442000000000002</v>
      </c>
      <c r="O4052">
        <v>4.2724000000000002</v>
      </c>
      <c r="P4052">
        <v>4.0606</v>
      </c>
      <c r="Q4052">
        <v>6.2815000000000003</v>
      </c>
      <c r="R4052">
        <v>8.6600999999999999</v>
      </c>
      <c r="S4052">
        <f t="shared" si="63"/>
        <v>3.5129000000000001</v>
      </c>
    </row>
    <row r="4053" spans="1:19" hidden="1" x14ac:dyDescent="0.2">
      <c r="A4053">
        <v>16</v>
      </c>
      <c r="B4053">
        <v>8000</v>
      </c>
      <c r="C4053">
        <v>200</v>
      </c>
      <c r="D4053">
        <v>128</v>
      </c>
      <c r="E4053">
        <v>256</v>
      </c>
      <c r="F4053">
        <v>189</v>
      </c>
      <c r="G4053">
        <v>728</v>
      </c>
      <c r="H4053">
        <v>1.7621</v>
      </c>
      <c r="I4053">
        <v>4.1562999999999999</v>
      </c>
      <c r="J4053">
        <v>0.98199999999999998</v>
      </c>
      <c r="K4053" s="7" t="s">
        <v>2280</v>
      </c>
      <c r="L4053">
        <v>0.23050000000000001</v>
      </c>
      <c r="M4053">
        <v>583</v>
      </c>
      <c r="N4053">
        <v>2.3046000000000002</v>
      </c>
      <c r="O4053">
        <v>4.3437999999999999</v>
      </c>
      <c r="P4053">
        <v>4.1264000000000003</v>
      </c>
      <c r="Q4053">
        <v>6.37</v>
      </c>
      <c r="R4053">
        <v>9.1126000000000005</v>
      </c>
      <c r="S4053">
        <f t="shared" si="63"/>
        <v>3.5129000000000001</v>
      </c>
    </row>
    <row r="4054" spans="1:19" hidden="1" x14ac:dyDescent="0.2">
      <c r="A4054">
        <v>16</v>
      </c>
      <c r="B4054">
        <v>22000</v>
      </c>
      <c r="C4054">
        <v>200</v>
      </c>
      <c r="D4054">
        <v>352</v>
      </c>
      <c r="E4054">
        <v>70</v>
      </c>
      <c r="F4054">
        <v>322</v>
      </c>
      <c r="G4054">
        <v>718</v>
      </c>
      <c r="H4054">
        <v>4.1657000000000002</v>
      </c>
      <c r="I4054">
        <v>6.8106</v>
      </c>
      <c r="J4054">
        <v>0.98199999999999998</v>
      </c>
      <c r="K4054" s="7" t="s">
        <v>2779</v>
      </c>
      <c r="L4054">
        <v>0.28310000000000002</v>
      </c>
      <c r="M4054">
        <v>607</v>
      </c>
      <c r="N4054">
        <v>2.8311000000000002</v>
      </c>
      <c r="O4054">
        <v>5.1706000000000003</v>
      </c>
      <c r="P4054">
        <v>5.0033000000000003</v>
      </c>
      <c r="Q4054">
        <v>7.4452999999999996</v>
      </c>
      <c r="R4054">
        <v>10.5199</v>
      </c>
      <c r="S4054">
        <f t="shared" si="63"/>
        <v>3.5129000000000001</v>
      </c>
    </row>
    <row r="4055" spans="1:19" hidden="1" x14ac:dyDescent="0.2">
      <c r="A4055">
        <v>32</v>
      </c>
      <c r="B4055">
        <v>8000</v>
      </c>
      <c r="C4055">
        <v>200</v>
      </c>
      <c r="D4055">
        <v>128</v>
      </c>
      <c r="E4055">
        <v>128</v>
      </c>
      <c r="F4055">
        <v>200</v>
      </c>
      <c r="G4055">
        <v>730</v>
      </c>
      <c r="H4055">
        <v>1.8652</v>
      </c>
      <c r="I4055">
        <v>4.4150999999999998</v>
      </c>
      <c r="J4055">
        <v>0.98199999999999998</v>
      </c>
      <c r="K4055" s="7" t="s">
        <v>3789</v>
      </c>
      <c r="L4055">
        <v>0.2298</v>
      </c>
      <c r="M4055">
        <v>588</v>
      </c>
      <c r="N4055">
        <v>2.2980999999999998</v>
      </c>
      <c r="O4055">
        <v>4.1750999999999996</v>
      </c>
      <c r="P4055">
        <v>3.9481000000000002</v>
      </c>
      <c r="Q4055">
        <v>6.1741999999999999</v>
      </c>
      <c r="R4055">
        <v>9.7652999999999999</v>
      </c>
      <c r="S4055">
        <f t="shared" si="63"/>
        <v>3.5129000000000001</v>
      </c>
    </row>
    <row r="4056" spans="1:19" hidden="1" x14ac:dyDescent="0.2">
      <c r="A4056">
        <v>32</v>
      </c>
      <c r="B4056">
        <v>8000</v>
      </c>
      <c r="C4056">
        <v>200</v>
      </c>
      <c r="D4056">
        <v>128</v>
      </c>
      <c r="E4056">
        <v>192</v>
      </c>
      <c r="F4056">
        <v>200</v>
      </c>
      <c r="G4056">
        <v>730</v>
      </c>
      <c r="H4056">
        <v>1.8652</v>
      </c>
      <c r="I4056">
        <v>4.4150999999999998</v>
      </c>
      <c r="J4056">
        <v>0.98199999999999998</v>
      </c>
      <c r="K4056" s="7" t="s">
        <v>3790</v>
      </c>
      <c r="L4056">
        <v>0.2389</v>
      </c>
      <c r="M4056">
        <v>587</v>
      </c>
      <c r="N4056">
        <v>2.3894000000000002</v>
      </c>
      <c r="O4056">
        <v>4.4272999999999998</v>
      </c>
      <c r="P4056">
        <v>4.2206000000000001</v>
      </c>
      <c r="Q4056">
        <v>6.5221</v>
      </c>
      <c r="R4056">
        <v>9.4747000000000003</v>
      </c>
      <c r="S4056">
        <f t="shared" si="63"/>
        <v>3.5129000000000001</v>
      </c>
    </row>
    <row r="4057" spans="1:19" hidden="1" x14ac:dyDescent="0.2">
      <c r="A4057">
        <v>32</v>
      </c>
      <c r="B4057">
        <v>8000</v>
      </c>
      <c r="C4057">
        <v>200</v>
      </c>
      <c r="D4057">
        <v>128</v>
      </c>
      <c r="E4057">
        <v>256</v>
      </c>
      <c r="F4057">
        <v>200</v>
      </c>
      <c r="G4057">
        <v>730</v>
      </c>
      <c r="H4057">
        <v>1.8652</v>
      </c>
      <c r="I4057">
        <v>4.4150999999999998</v>
      </c>
      <c r="J4057">
        <v>0.98199999999999998</v>
      </c>
      <c r="K4057" s="7" t="s">
        <v>3791</v>
      </c>
      <c r="L4057">
        <v>0.24340000000000001</v>
      </c>
      <c r="M4057">
        <v>588</v>
      </c>
      <c r="N4057">
        <v>2.4339</v>
      </c>
      <c r="O4057">
        <v>4.4096000000000002</v>
      </c>
      <c r="P4057">
        <v>4.1585000000000001</v>
      </c>
      <c r="Q4057">
        <v>6.5987</v>
      </c>
      <c r="R4057">
        <v>10.251799999999999</v>
      </c>
      <c r="S4057">
        <f t="shared" si="63"/>
        <v>3.5129000000000001</v>
      </c>
    </row>
    <row r="4058" spans="1:19" x14ac:dyDescent="0.2">
      <c r="A4058">
        <v>64</v>
      </c>
      <c r="B4058">
        <v>8000</v>
      </c>
      <c r="C4058">
        <v>200</v>
      </c>
      <c r="D4058">
        <v>128</v>
      </c>
      <c r="E4058">
        <v>102</v>
      </c>
      <c r="F4058">
        <v>194</v>
      </c>
      <c r="G4058">
        <v>733</v>
      </c>
      <c r="H4058">
        <v>1.9730000000000001</v>
      </c>
      <c r="I4058">
        <v>4.6003999999999996</v>
      </c>
      <c r="J4058">
        <v>0.98199999999999998</v>
      </c>
      <c r="K4058" s="7" t="s">
        <v>5295</v>
      </c>
      <c r="L4058">
        <v>0.19309999999999999</v>
      </c>
      <c r="M4058">
        <v>614</v>
      </c>
      <c r="N4058">
        <v>1.9306000000000001</v>
      </c>
      <c r="O4058">
        <v>3.5129000000000001</v>
      </c>
      <c r="P4058">
        <v>3.3281000000000001</v>
      </c>
      <c r="Q4058">
        <v>5.2194000000000003</v>
      </c>
      <c r="R4058">
        <v>7.6253000000000002</v>
      </c>
      <c r="S4058">
        <f t="shared" si="63"/>
        <v>3.5129000000000001</v>
      </c>
    </row>
    <row r="4059" spans="1:19" hidden="1" x14ac:dyDescent="0.2">
      <c r="A4059">
        <v>16</v>
      </c>
      <c r="B4059">
        <v>8000</v>
      </c>
      <c r="C4059">
        <v>40</v>
      </c>
      <c r="D4059">
        <v>128</v>
      </c>
      <c r="E4059">
        <v>192</v>
      </c>
      <c r="F4059">
        <v>175</v>
      </c>
      <c r="G4059">
        <v>731</v>
      </c>
      <c r="H4059">
        <v>1.1934</v>
      </c>
      <c r="I4059">
        <v>3.5158999999999998</v>
      </c>
      <c r="J4059">
        <v>0.98209999999999997</v>
      </c>
      <c r="K4059" s="7" t="s">
        <v>2195</v>
      </c>
      <c r="L4059">
        <v>0.22239999999999999</v>
      </c>
      <c r="M4059">
        <v>591</v>
      </c>
      <c r="N4059">
        <v>2.2235999999999998</v>
      </c>
      <c r="O4059">
        <v>4.2544000000000004</v>
      </c>
      <c r="P4059">
        <v>4.0292000000000003</v>
      </c>
      <c r="Q4059">
        <v>6.2210999999999999</v>
      </c>
      <c r="R4059">
        <v>9.0523000000000007</v>
      </c>
      <c r="S4059">
        <f t="shared" si="63"/>
        <v>3.6337999999999999</v>
      </c>
    </row>
    <row r="4060" spans="1:19" hidden="1" x14ac:dyDescent="0.2">
      <c r="A4060">
        <v>32</v>
      </c>
      <c r="B4060">
        <v>8000</v>
      </c>
      <c r="C4060">
        <v>100</v>
      </c>
      <c r="D4060">
        <v>128</v>
      </c>
      <c r="E4060">
        <v>102</v>
      </c>
      <c r="F4060">
        <v>193</v>
      </c>
      <c r="G4060">
        <v>733</v>
      </c>
      <c r="H4060">
        <v>1.5091000000000001</v>
      </c>
      <c r="I4060">
        <v>3.9853999999999998</v>
      </c>
      <c r="J4060">
        <v>0.98209999999999997</v>
      </c>
      <c r="K4060" s="7" t="s">
        <v>3746</v>
      </c>
      <c r="L4060">
        <v>0.22439999999999999</v>
      </c>
      <c r="M4060">
        <v>599</v>
      </c>
      <c r="N4060">
        <v>2.2444000000000002</v>
      </c>
      <c r="O4060">
        <v>4.2252000000000001</v>
      </c>
      <c r="P4060">
        <v>3.9883999999999999</v>
      </c>
      <c r="Q4060">
        <v>6.2518000000000002</v>
      </c>
      <c r="R4060">
        <v>8.7377000000000002</v>
      </c>
      <c r="S4060">
        <f t="shared" si="63"/>
        <v>3.6337999999999999</v>
      </c>
    </row>
    <row r="4061" spans="1:19" x14ac:dyDescent="0.2">
      <c r="A4061">
        <v>64</v>
      </c>
      <c r="B4061">
        <v>8000</v>
      </c>
      <c r="C4061">
        <v>200</v>
      </c>
      <c r="D4061">
        <v>128</v>
      </c>
      <c r="E4061">
        <v>128</v>
      </c>
      <c r="F4061">
        <v>194</v>
      </c>
      <c r="G4061">
        <v>733</v>
      </c>
      <c r="H4061">
        <v>1.9730000000000001</v>
      </c>
      <c r="I4061">
        <v>4.6003999999999996</v>
      </c>
      <c r="J4061">
        <v>0.98209999999999997</v>
      </c>
      <c r="K4061" s="7" t="s">
        <v>5296</v>
      </c>
      <c r="L4061">
        <v>0.2001</v>
      </c>
      <c r="M4061">
        <v>619</v>
      </c>
      <c r="N4061">
        <v>2.0007999999999999</v>
      </c>
      <c r="O4061">
        <v>3.6337999999999999</v>
      </c>
      <c r="P4061">
        <v>3.4658000000000002</v>
      </c>
      <c r="Q4061">
        <v>5.4321000000000002</v>
      </c>
      <c r="R4061">
        <v>7.0509000000000004</v>
      </c>
      <c r="S4061">
        <f t="shared" si="63"/>
        <v>3.6337999999999999</v>
      </c>
    </row>
    <row r="4062" spans="1:19" hidden="1" x14ac:dyDescent="0.2">
      <c r="A4062">
        <v>8</v>
      </c>
      <c r="B4062">
        <v>2000</v>
      </c>
      <c r="C4062">
        <v>40</v>
      </c>
      <c r="D4062">
        <v>64</v>
      </c>
      <c r="E4062">
        <v>51</v>
      </c>
      <c r="F4062">
        <v>104</v>
      </c>
      <c r="G4062">
        <v>750</v>
      </c>
      <c r="H4062">
        <v>0.60860000000000003</v>
      </c>
      <c r="I4062">
        <v>2.5792000000000002</v>
      </c>
      <c r="J4062">
        <v>0.98219999999999996</v>
      </c>
      <c r="K4062" s="7" t="s">
        <v>183</v>
      </c>
      <c r="L4062">
        <v>0.35830000000000001</v>
      </c>
      <c r="M4062">
        <v>546</v>
      </c>
      <c r="N4062">
        <v>3.5825</v>
      </c>
      <c r="O4062">
        <v>6.6215999999999999</v>
      </c>
      <c r="P4062">
        <v>6.3000999999999996</v>
      </c>
      <c r="Q4062">
        <v>9.1163000000000007</v>
      </c>
      <c r="R4062">
        <v>13.604900000000001</v>
      </c>
      <c r="S4062">
        <f t="shared" si="63"/>
        <v>3.6854</v>
      </c>
    </row>
    <row r="4063" spans="1:19" hidden="1" x14ac:dyDescent="0.2">
      <c r="A4063">
        <v>16</v>
      </c>
      <c r="B4063">
        <v>8000</v>
      </c>
      <c r="C4063">
        <v>40</v>
      </c>
      <c r="D4063">
        <v>128</v>
      </c>
      <c r="E4063">
        <v>256</v>
      </c>
      <c r="F4063">
        <v>175</v>
      </c>
      <c r="G4063">
        <v>731</v>
      </c>
      <c r="H4063">
        <v>1.1934</v>
      </c>
      <c r="I4063">
        <v>3.5158999999999998</v>
      </c>
      <c r="J4063">
        <v>0.98219999999999996</v>
      </c>
      <c r="K4063" s="7" t="s">
        <v>2196</v>
      </c>
      <c r="L4063">
        <v>0.2266</v>
      </c>
      <c r="M4063">
        <v>597</v>
      </c>
      <c r="N4063">
        <v>2.2654999999999998</v>
      </c>
      <c r="O4063">
        <v>4.3209999999999997</v>
      </c>
      <c r="P4063">
        <v>4.0984999999999996</v>
      </c>
      <c r="Q4063">
        <v>6.3406000000000002</v>
      </c>
      <c r="R4063">
        <v>9.2919999999999998</v>
      </c>
      <c r="S4063">
        <f t="shared" si="63"/>
        <v>3.6854</v>
      </c>
    </row>
    <row r="4064" spans="1:19" hidden="1" x14ac:dyDescent="0.2">
      <c r="A4064">
        <v>16</v>
      </c>
      <c r="B4064">
        <v>8000</v>
      </c>
      <c r="C4064">
        <v>100</v>
      </c>
      <c r="D4064">
        <v>128</v>
      </c>
      <c r="E4064">
        <v>128</v>
      </c>
      <c r="F4064">
        <v>176</v>
      </c>
      <c r="G4064">
        <v>731</v>
      </c>
      <c r="H4064">
        <v>1.4216</v>
      </c>
      <c r="I4064">
        <v>3.7982999999999998</v>
      </c>
      <c r="J4064">
        <v>0.98219999999999996</v>
      </c>
      <c r="K4064" s="7" t="s">
        <v>2236</v>
      </c>
      <c r="L4064">
        <v>0.22720000000000001</v>
      </c>
      <c r="M4064">
        <v>586</v>
      </c>
      <c r="N4064">
        <v>2.2719</v>
      </c>
      <c r="O4064">
        <v>4.2466999999999997</v>
      </c>
      <c r="P4064">
        <v>4.0293000000000001</v>
      </c>
      <c r="Q4064">
        <v>6.2789000000000001</v>
      </c>
      <c r="R4064">
        <v>8.9644999999999992</v>
      </c>
      <c r="S4064">
        <f t="shared" si="63"/>
        <v>3.6854</v>
      </c>
    </row>
    <row r="4065" spans="1:19" hidden="1" x14ac:dyDescent="0.2">
      <c r="A4065">
        <v>8</v>
      </c>
      <c r="B4065">
        <v>14000</v>
      </c>
      <c r="C4065">
        <v>40</v>
      </c>
      <c r="D4065">
        <v>448</v>
      </c>
      <c r="E4065">
        <v>89</v>
      </c>
      <c r="F4065">
        <v>180</v>
      </c>
      <c r="G4065">
        <v>719</v>
      </c>
      <c r="H4065">
        <v>2.4302999999999999</v>
      </c>
      <c r="I4065">
        <v>4.6997</v>
      </c>
      <c r="J4065">
        <v>0.98229999999999995</v>
      </c>
      <c r="K4065" s="7" t="s">
        <v>937</v>
      </c>
      <c r="L4065">
        <v>0.43049999999999999</v>
      </c>
      <c r="M4065">
        <v>647</v>
      </c>
      <c r="N4065">
        <v>4.3049999999999997</v>
      </c>
      <c r="O4065">
        <v>8.2230000000000008</v>
      </c>
      <c r="P4065">
        <v>8.0535999999999994</v>
      </c>
      <c r="Q4065">
        <v>11.6783</v>
      </c>
      <c r="R4065">
        <v>14.7722</v>
      </c>
      <c r="S4065">
        <f t="shared" si="63"/>
        <v>3.6854</v>
      </c>
    </row>
    <row r="4066" spans="1:19" hidden="1" x14ac:dyDescent="0.2">
      <c r="A4066">
        <v>16</v>
      </c>
      <c r="B4066">
        <v>8000</v>
      </c>
      <c r="C4066">
        <v>100</v>
      </c>
      <c r="D4066">
        <v>128</v>
      </c>
      <c r="E4066">
        <v>192</v>
      </c>
      <c r="F4066">
        <v>176</v>
      </c>
      <c r="G4066">
        <v>731</v>
      </c>
      <c r="H4066">
        <v>1.4216</v>
      </c>
      <c r="I4066">
        <v>3.7982999999999998</v>
      </c>
      <c r="J4066">
        <v>0.98229999999999995</v>
      </c>
      <c r="K4066" s="7" t="s">
        <v>2237</v>
      </c>
      <c r="L4066">
        <v>0.2293</v>
      </c>
      <c r="M4066">
        <v>587</v>
      </c>
      <c r="N4066">
        <v>2.2934999999999999</v>
      </c>
      <c r="O4066">
        <v>4.2804000000000002</v>
      </c>
      <c r="P4066">
        <v>4.0818000000000003</v>
      </c>
      <c r="Q4066">
        <v>6.3445999999999998</v>
      </c>
      <c r="R4066">
        <v>8.5753000000000004</v>
      </c>
      <c r="S4066">
        <f t="shared" si="63"/>
        <v>3.6854</v>
      </c>
    </row>
    <row r="4067" spans="1:19" hidden="1" x14ac:dyDescent="0.2">
      <c r="A4067">
        <v>32</v>
      </c>
      <c r="B4067">
        <v>8000</v>
      </c>
      <c r="C4067">
        <v>100</v>
      </c>
      <c r="D4067">
        <v>128</v>
      </c>
      <c r="E4067">
        <v>128</v>
      </c>
      <c r="F4067">
        <v>193</v>
      </c>
      <c r="G4067">
        <v>733</v>
      </c>
      <c r="H4067">
        <v>1.5091000000000001</v>
      </c>
      <c r="I4067">
        <v>3.9853999999999998</v>
      </c>
      <c r="J4067">
        <v>0.98229999999999995</v>
      </c>
      <c r="K4067" s="7" t="s">
        <v>3747</v>
      </c>
      <c r="L4067">
        <v>0.22900000000000001</v>
      </c>
      <c r="M4067">
        <v>601</v>
      </c>
      <c r="N4067">
        <v>2.2904</v>
      </c>
      <c r="O4067">
        <v>4.2175000000000002</v>
      </c>
      <c r="P4067">
        <v>3.9672000000000001</v>
      </c>
      <c r="Q4067">
        <v>6.1205999999999996</v>
      </c>
      <c r="R4067">
        <v>10.1027</v>
      </c>
      <c r="S4067">
        <f t="shared" si="63"/>
        <v>3.6854</v>
      </c>
    </row>
    <row r="4068" spans="1:19" x14ac:dyDescent="0.2">
      <c r="A4068">
        <v>64</v>
      </c>
      <c r="B4068">
        <v>8000</v>
      </c>
      <c r="C4068">
        <v>200</v>
      </c>
      <c r="D4068">
        <v>128</v>
      </c>
      <c r="E4068">
        <v>192</v>
      </c>
      <c r="F4068">
        <v>194</v>
      </c>
      <c r="G4068">
        <v>733</v>
      </c>
      <c r="H4068">
        <v>1.9730000000000001</v>
      </c>
      <c r="I4068">
        <v>4.6003999999999996</v>
      </c>
      <c r="J4068">
        <v>0.98229999999999995</v>
      </c>
      <c r="K4068" s="7" t="s">
        <v>5297</v>
      </c>
      <c r="L4068">
        <v>0.2072</v>
      </c>
      <c r="M4068">
        <v>615</v>
      </c>
      <c r="N4068">
        <v>2.0716999999999999</v>
      </c>
      <c r="O4068">
        <v>3.6854</v>
      </c>
      <c r="P4068">
        <v>3.4792999999999998</v>
      </c>
      <c r="Q4068">
        <v>5.5209000000000001</v>
      </c>
      <c r="R4068">
        <v>8.1880000000000006</v>
      </c>
      <c r="S4068">
        <f t="shared" si="63"/>
        <v>3.6854</v>
      </c>
    </row>
    <row r="4069" spans="1:19" x14ac:dyDescent="0.2">
      <c r="A4069">
        <v>64</v>
      </c>
      <c r="B4069">
        <v>8000</v>
      </c>
      <c r="C4069">
        <v>200</v>
      </c>
      <c r="D4069">
        <v>128</v>
      </c>
      <c r="E4069">
        <v>256</v>
      </c>
      <c r="F4069">
        <v>194</v>
      </c>
      <c r="G4069">
        <v>733</v>
      </c>
      <c r="H4069">
        <v>1.9730000000000001</v>
      </c>
      <c r="I4069">
        <v>4.6003999999999996</v>
      </c>
      <c r="J4069">
        <v>0.98229999999999995</v>
      </c>
      <c r="K4069" s="7" t="s">
        <v>5298</v>
      </c>
      <c r="L4069">
        <v>0.21149999999999999</v>
      </c>
      <c r="M4069">
        <v>619</v>
      </c>
      <c r="N4069">
        <v>2.1154000000000002</v>
      </c>
      <c r="O4069">
        <v>3.7406999999999999</v>
      </c>
      <c r="P4069">
        <v>3.5514999999999999</v>
      </c>
      <c r="Q4069">
        <v>5.7165999999999997</v>
      </c>
      <c r="R4069">
        <v>8.2775999999999996</v>
      </c>
      <c r="S4069">
        <f t="shared" si="63"/>
        <v>3.7406999999999999</v>
      </c>
    </row>
    <row r="4070" spans="1:19" hidden="1" x14ac:dyDescent="0.2">
      <c r="A4070">
        <v>8</v>
      </c>
      <c r="B4070">
        <v>3000</v>
      </c>
      <c r="C4070">
        <v>100</v>
      </c>
      <c r="D4070">
        <v>96</v>
      </c>
      <c r="E4070">
        <v>38</v>
      </c>
      <c r="F4070">
        <v>128</v>
      </c>
      <c r="G4070">
        <v>738</v>
      </c>
      <c r="H4070">
        <v>0.84289999999999998</v>
      </c>
      <c r="I4070">
        <v>2.8771</v>
      </c>
      <c r="J4070">
        <v>0.98240000000000005</v>
      </c>
      <c r="K4070" s="7" t="s">
        <v>350</v>
      </c>
      <c r="L4070">
        <v>0.38750000000000001</v>
      </c>
      <c r="M4070">
        <v>565</v>
      </c>
      <c r="N4070">
        <v>3.8748999999999998</v>
      </c>
      <c r="O4070">
        <v>7.2359999999999998</v>
      </c>
      <c r="P4070">
        <v>6.8962000000000003</v>
      </c>
      <c r="Q4070">
        <v>10.250400000000001</v>
      </c>
      <c r="R4070">
        <v>17.783899999999999</v>
      </c>
      <c r="S4070">
        <f t="shared" si="63"/>
        <v>4.2270000000000003</v>
      </c>
    </row>
    <row r="4071" spans="1:19" hidden="1" x14ac:dyDescent="0.2">
      <c r="A4071">
        <v>8</v>
      </c>
      <c r="B4071">
        <v>10000</v>
      </c>
      <c r="C4071">
        <v>40</v>
      </c>
      <c r="D4071">
        <v>160</v>
      </c>
      <c r="E4071">
        <v>128</v>
      </c>
      <c r="F4071">
        <v>180</v>
      </c>
      <c r="G4071">
        <v>726</v>
      </c>
      <c r="H4071">
        <v>1.4431</v>
      </c>
      <c r="I4071">
        <v>3.6535000000000002</v>
      </c>
      <c r="J4071">
        <v>0.98240000000000005</v>
      </c>
      <c r="K4071" s="7" t="s">
        <v>807</v>
      </c>
      <c r="L4071">
        <v>0.2482</v>
      </c>
      <c r="M4071">
        <v>634</v>
      </c>
      <c r="N4071">
        <v>2.4819</v>
      </c>
      <c r="O4071">
        <v>4.5407000000000002</v>
      </c>
      <c r="P4071">
        <v>4.3886000000000003</v>
      </c>
      <c r="Q4071">
        <v>6.4292999999999996</v>
      </c>
      <c r="R4071">
        <v>8.3764000000000003</v>
      </c>
      <c r="S4071">
        <f t="shared" si="63"/>
        <v>4.2270000000000003</v>
      </c>
    </row>
    <row r="4072" spans="1:19" hidden="1" x14ac:dyDescent="0.2">
      <c r="A4072">
        <v>8</v>
      </c>
      <c r="B4072">
        <v>10000</v>
      </c>
      <c r="C4072">
        <v>100</v>
      </c>
      <c r="D4072">
        <v>320</v>
      </c>
      <c r="E4072">
        <v>64</v>
      </c>
      <c r="F4072">
        <v>203</v>
      </c>
      <c r="G4072">
        <v>724</v>
      </c>
      <c r="H4072">
        <v>1.6888000000000001</v>
      </c>
      <c r="I4072">
        <v>3.9207000000000001</v>
      </c>
      <c r="J4072">
        <v>0.98240000000000005</v>
      </c>
      <c r="K4072" s="7" t="s">
        <v>853</v>
      </c>
      <c r="L4072">
        <v>0.43099999999999999</v>
      </c>
      <c r="M4072">
        <v>628</v>
      </c>
      <c r="N4072">
        <v>4.3094999999999999</v>
      </c>
      <c r="O4072">
        <v>8.2005999999999997</v>
      </c>
      <c r="P4072">
        <v>7.9347000000000003</v>
      </c>
      <c r="Q4072">
        <v>11.505599999999999</v>
      </c>
      <c r="R4072">
        <v>15.595700000000001</v>
      </c>
      <c r="S4072">
        <f t="shared" si="63"/>
        <v>4.2270000000000003</v>
      </c>
    </row>
    <row r="4073" spans="1:19" hidden="1" x14ac:dyDescent="0.2">
      <c r="A4073">
        <v>16</v>
      </c>
      <c r="B4073">
        <v>8000</v>
      </c>
      <c r="C4073">
        <v>100</v>
      </c>
      <c r="D4073">
        <v>128</v>
      </c>
      <c r="E4073">
        <v>256</v>
      </c>
      <c r="F4073">
        <v>176</v>
      </c>
      <c r="G4073">
        <v>731</v>
      </c>
      <c r="H4073">
        <v>1.4216</v>
      </c>
      <c r="I4073">
        <v>3.7982999999999998</v>
      </c>
      <c r="J4073">
        <v>0.98240000000000005</v>
      </c>
      <c r="K4073" s="7" t="s">
        <v>2238</v>
      </c>
      <c r="L4073">
        <v>0.22800000000000001</v>
      </c>
      <c r="M4073">
        <v>586</v>
      </c>
      <c r="N4073">
        <v>2.2797999999999998</v>
      </c>
      <c r="O4073">
        <v>4.3403</v>
      </c>
      <c r="P4073">
        <v>4.1166999999999998</v>
      </c>
      <c r="Q4073">
        <v>6.3566000000000003</v>
      </c>
      <c r="R4073">
        <v>9.1843000000000004</v>
      </c>
      <c r="S4073">
        <f t="shared" si="63"/>
        <v>4.2270000000000003</v>
      </c>
    </row>
    <row r="4074" spans="1:19" hidden="1" x14ac:dyDescent="0.2">
      <c r="A4074">
        <v>32</v>
      </c>
      <c r="B4074">
        <v>8000</v>
      </c>
      <c r="C4074">
        <v>100</v>
      </c>
      <c r="D4074">
        <v>128</v>
      </c>
      <c r="E4074">
        <v>192</v>
      </c>
      <c r="F4074">
        <v>193</v>
      </c>
      <c r="G4074">
        <v>733</v>
      </c>
      <c r="H4074">
        <v>1.5091000000000001</v>
      </c>
      <c r="I4074">
        <v>3.9853999999999998</v>
      </c>
      <c r="J4074">
        <v>0.98240000000000005</v>
      </c>
      <c r="K4074" s="7" t="s">
        <v>3748</v>
      </c>
      <c r="L4074">
        <v>0.2301</v>
      </c>
      <c r="M4074">
        <v>601</v>
      </c>
      <c r="N4074">
        <v>2.3012000000000001</v>
      </c>
      <c r="O4074">
        <v>4.3296999999999999</v>
      </c>
      <c r="P4074">
        <v>4.1017000000000001</v>
      </c>
      <c r="Q4074">
        <v>6.4326999999999996</v>
      </c>
      <c r="R4074">
        <v>9.3666999999999998</v>
      </c>
      <c r="S4074">
        <f t="shared" si="63"/>
        <v>4.2270000000000003</v>
      </c>
    </row>
    <row r="4075" spans="1:19" hidden="1" x14ac:dyDescent="0.2">
      <c r="A4075">
        <v>32</v>
      </c>
      <c r="B4075">
        <v>8000</v>
      </c>
      <c r="C4075">
        <v>100</v>
      </c>
      <c r="D4075">
        <v>128</v>
      </c>
      <c r="E4075">
        <v>256</v>
      </c>
      <c r="F4075">
        <v>193</v>
      </c>
      <c r="G4075">
        <v>733</v>
      </c>
      <c r="H4075">
        <v>1.5091000000000001</v>
      </c>
      <c r="I4075">
        <v>3.9853999999999998</v>
      </c>
      <c r="J4075">
        <v>0.98240000000000005</v>
      </c>
      <c r="K4075" s="7" t="s">
        <v>3749</v>
      </c>
      <c r="L4075">
        <v>0.2329</v>
      </c>
      <c r="M4075">
        <v>598</v>
      </c>
      <c r="N4075">
        <v>2.3287</v>
      </c>
      <c r="O4075">
        <v>4.3787000000000003</v>
      </c>
      <c r="P4075">
        <v>4.1460999999999997</v>
      </c>
      <c r="Q4075">
        <v>6.5004999999999997</v>
      </c>
      <c r="R4075">
        <v>9.4263999999999992</v>
      </c>
      <c r="S4075">
        <f t="shared" si="63"/>
        <v>4.2270000000000003</v>
      </c>
    </row>
    <row r="4076" spans="1:19" hidden="1" x14ac:dyDescent="0.2">
      <c r="A4076">
        <v>16</v>
      </c>
      <c r="B4076">
        <v>26000</v>
      </c>
      <c r="C4076">
        <v>100</v>
      </c>
      <c r="D4076">
        <v>416</v>
      </c>
      <c r="E4076">
        <v>83</v>
      </c>
      <c r="F4076">
        <v>359</v>
      </c>
      <c r="G4076">
        <v>720</v>
      </c>
      <c r="H4076">
        <v>4.0458999999999996</v>
      </c>
      <c r="I4076">
        <v>6.7327000000000004</v>
      </c>
      <c r="J4076">
        <v>0.98250000000000004</v>
      </c>
      <c r="K4076" s="7" t="s">
        <v>2863</v>
      </c>
      <c r="L4076">
        <v>0.30270000000000002</v>
      </c>
      <c r="M4076">
        <v>675</v>
      </c>
      <c r="N4076">
        <v>3.0268999999999999</v>
      </c>
      <c r="O4076">
        <v>5.6117999999999997</v>
      </c>
      <c r="P4076">
        <v>5.5254000000000003</v>
      </c>
      <c r="Q4076">
        <v>7.7153</v>
      </c>
      <c r="R4076">
        <v>9.0021000000000004</v>
      </c>
      <c r="S4076">
        <f t="shared" si="63"/>
        <v>4.2270000000000003</v>
      </c>
    </row>
    <row r="4077" spans="1:19" hidden="1" x14ac:dyDescent="0.2">
      <c r="A4077">
        <v>32</v>
      </c>
      <c r="B4077">
        <v>10000</v>
      </c>
      <c r="C4077">
        <v>200</v>
      </c>
      <c r="D4077">
        <v>160</v>
      </c>
      <c r="E4077">
        <v>64</v>
      </c>
      <c r="F4077">
        <v>221</v>
      </c>
      <c r="G4077">
        <v>725</v>
      </c>
      <c r="H4077">
        <v>2.2031999999999998</v>
      </c>
      <c r="I4077">
        <v>4.8183999999999996</v>
      </c>
      <c r="J4077">
        <v>0.98250000000000004</v>
      </c>
      <c r="K4077" s="7" t="s">
        <v>3913</v>
      </c>
      <c r="L4077">
        <v>0.2291</v>
      </c>
      <c r="M4077">
        <v>595</v>
      </c>
      <c r="N4077">
        <v>2.2909000000000002</v>
      </c>
      <c r="O4077">
        <v>4.3356000000000003</v>
      </c>
      <c r="P4077">
        <v>4.1464999999999996</v>
      </c>
      <c r="Q4077">
        <v>6.3484999999999996</v>
      </c>
      <c r="R4077">
        <v>8.8727999999999998</v>
      </c>
      <c r="S4077">
        <f t="shared" si="63"/>
        <v>4.2270000000000003</v>
      </c>
    </row>
    <row r="4078" spans="1:19" hidden="1" x14ac:dyDescent="0.2">
      <c r="A4078">
        <v>64</v>
      </c>
      <c r="B4078">
        <v>2000</v>
      </c>
      <c r="C4078">
        <v>100</v>
      </c>
      <c r="D4078">
        <v>64</v>
      </c>
      <c r="E4078">
        <v>12</v>
      </c>
      <c r="F4078">
        <v>175</v>
      </c>
      <c r="G4078">
        <v>764</v>
      </c>
      <c r="H4078">
        <v>1.4097999999999999</v>
      </c>
      <c r="I4078">
        <v>3.9872999999999998</v>
      </c>
      <c r="J4078">
        <v>0.98250000000000004</v>
      </c>
      <c r="K4078" s="7" t="s">
        <v>4754</v>
      </c>
      <c r="L4078">
        <v>0.36509999999999998</v>
      </c>
      <c r="M4078">
        <v>591</v>
      </c>
      <c r="N4078">
        <v>3.6513</v>
      </c>
      <c r="O4078">
        <v>6.8117999999999999</v>
      </c>
      <c r="P4078">
        <v>6.4847000000000001</v>
      </c>
      <c r="Q4078">
        <v>9.5739999999999998</v>
      </c>
      <c r="R4078">
        <v>17.9679</v>
      </c>
      <c r="S4078">
        <f t="shared" si="63"/>
        <v>4.2270000000000003</v>
      </c>
    </row>
    <row r="4079" spans="1:19" hidden="1" x14ac:dyDescent="0.2">
      <c r="A4079">
        <v>16</v>
      </c>
      <c r="B4079">
        <v>10000</v>
      </c>
      <c r="C4079">
        <v>200</v>
      </c>
      <c r="D4079">
        <v>160</v>
      </c>
      <c r="E4079">
        <v>64</v>
      </c>
      <c r="F4079">
        <v>202</v>
      </c>
      <c r="G4079">
        <v>724</v>
      </c>
      <c r="H4079">
        <v>2.0880000000000001</v>
      </c>
      <c r="I4079">
        <v>4.5167999999999999</v>
      </c>
      <c r="J4079">
        <v>0.98270000000000002</v>
      </c>
      <c r="K4079" s="7" t="s">
        <v>2402</v>
      </c>
      <c r="L4079">
        <v>0.24110000000000001</v>
      </c>
      <c r="M4079">
        <v>587</v>
      </c>
      <c r="N4079">
        <v>2.4106000000000001</v>
      </c>
      <c r="O4079">
        <v>4.4939</v>
      </c>
      <c r="P4079">
        <v>4.2857000000000003</v>
      </c>
      <c r="Q4079">
        <v>6.6298000000000004</v>
      </c>
      <c r="R4079">
        <v>9.1712000000000007</v>
      </c>
      <c r="S4079">
        <f t="shared" si="63"/>
        <v>4.2270000000000003</v>
      </c>
    </row>
    <row r="4080" spans="1:19" hidden="1" x14ac:dyDescent="0.2">
      <c r="A4080">
        <v>16</v>
      </c>
      <c r="B4080">
        <v>14000</v>
      </c>
      <c r="C4080">
        <v>40</v>
      </c>
      <c r="D4080">
        <v>224</v>
      </c>
      <c r="E4080">
        <v>89</v>
      </c>
      <c r="F4080">
        <v>199</v>
      </c>
      <c r="G4080">
        <v>721</v>
      </c>
      <c r="H4080">
        <v>1.7995000000000001</v>
      </c>
      <c r="I4080">
        <v>4.2411000000000003</v>
      </c>
      <c r="J4080">
        <v>0.98270000000000002</v>
      </c>
      <c r="K4080" s="7" t="s">
        <v>2444</v>
      </c>
      <c r="L4080">
        <v>0.25900000000000001</v>
      </c>
      <c r="M4080">
        <v>611</v>
      </c>
      <c r="N4080">
        <v>2.5897999999999999</v>
      </c>
      <c r="O4080">
        <v>4.8474000000000004</v>
      </c>
      <c r="P4080">
        <v>4.6882999999999999</v>
      </c>
      <c r="Q4080">
        <v>6.9607999999999999</v>
      </c>
      <c r="R4080">
        <v>8.9486000000000008</v>
      </c>
      <c r="S4080">
        <f t="shared" si="63"/>
        <v>4.2270000000000003</v>
      </c>
    </row>
    <row r="4081" spans="1:19" hidden="1" x14ac:dyDescent="0.2">
      <c r="A4081">
        <v>32</v>
      </c>
      <c r="B4081">
        <v>14000</v>
      </c>
      <c r="C4081">
        <v>40</v>
      </c>
      <c r="D4081">
        <v>224</v>
      </c>
      <c r="E4081">
        <v>44</v>
      </c>
      <c r="F4081">
        <v>213</v>
      </c>
      <c r="G4081">
        <v>723</v>
      </c>
      <c r="H4081">
        <v>2.4580000000000002</v>
      </c>
      <c r="I4081">
        <v>5.4024000000000001</v>
      </c>
      <c r="J4081">
        <v>0.98270000000000002</v>
      </c>
      <c r="K4081" s="7" t="s">
        <v>3954</v>
      </c>
      <c r="L4081">
        <v>0.24660000000000001</v>
      </c>
      <c r="M4081">
        <v>603</v>
      </c>
      <c r="N4081">
        <v>2.4658000000000002</v>
      </c>
      <c r="O4081">
        <v>4.6035000000000004</v>
      </c>
      <c r="P4081">
        <v>4.4368999999999996</v>
      </c>
      <c r="Q4081">
        <v>6.6698000000000004</v>
      </c>
      <c r="R4081">
        <v>8.4739000000000004</v>
      </c>
      <c r="S4081">
        <f t="shared" si="63"/>
        <v>4.2270000000000003</v>
      </c>
    </row>
    <row r="4082" spans="1:19" hidden="1" x14ac:dyDescent="0.2">
      <c r="A4082">
        <v>64</v>
      </c>
      <c r="B4082">
        <v>10000</v>
      </c>
      <c r="C4082">
        <v>100</v>
      </c>
      <c r="D4082">
        <v>160</v>
      </c>
      <c r="E4082">
        <v>32</v>
      </c>
      <c r="F4082">
        <v>205</v>
      </c>
      <c r="G4082">
        <v>729</v>
      </c>
      <c r="H4082">
        <v>3.1974</v>
      </c>
      <c r="I4082">
        <v>6.6078999999999999</v>
      </c>
      <c r="J4082">
        <v>0.98280000000000001</v>
      </c>
      <c r="K4082" s="7" t="s">
        <v>5376</v>
      </c>
      <c r="L4082">
        <v>0.22939999999999999</v>
      </c>
      <c r="M4082">
        <v>604</v>
      </c>
      <c r="N4082">
        <v>2.2944</v>
      </c>
      <c r="O4082">
        <v>4.3133999999999997</v>
      </c>
      <c r="P4082">
        <v>4.1264000000000003</v>
      </c>
      <c r="Q4082">
        <v>6.3417000000000003</v>
      </c>
      <c r="R4082">
        <v>8.7231000000000005</v>
      </c>
      <c r="S4082">
        <f t="shared" si="63"/>
        <v>4.2270000000000003</v>
      </c>
    </row>
    <row r="4083" spans="1:19" x14ac:dyDescent="0.2">
      <c r="A4083">
        <v>64</v>
      </c>
      <c r="B4083">
        <v>10000</v>
      </c>
      <c r="C4083">
        <v>40</v>
      </c>
      <c r="D4083">
        <v>160</v>
      </c>
      <c r="E4083">
        <v>32</v>
      </c>
      <c r="F4083">
        <v>199</v>
      </c>
      <c r="G4083">
        <v>728</v>
      </c>
      <c r="H4083">
        <v>2.5137999999999998</v>
      </c>
      <c r="I4083">
        <v>5.8714000000000004</v>
      </c>
      <c r="J4083">
        <v>0.9829</v>
      </c>
      <c r="K4083" s="7" t="s">
        <v>5335</v>
      </c>
      <c r="L4083">
        <v>0.2288</v>
      </c>
      <c r="M4083">
        <v>609</v>
      </c>
      <c r="N4083">
        <v>2.2881</v>
      </c>
      <c r="O4083">
        <v>4.2270000000000003</v>
      </c>
      <c r="P4083">
        <v>4.0130999999999997</v>
      </c>
      <c r="Q4083">
        <v>6.0610999999999997</v>
      </c>
      <c r="R4083">
        <v>10.2752</v>
      </c>
      <c r="S4083">
        <f t="shared" si="63"/>
        <v>4.2270000000000003</v>
      </c>
    </row>
    <row r="4084" spans="1:19" hidden="1" x14ac:dyDescent="0.2">
      <c r="A4084">
        <v>64</v>
      </c>
      <c r="B4084">
        <v>10000</v>
      </c>
      <c r="C4084">
        <v>200</v>
      </c>
      <c r="D4084">
        <v>160</v>
      </c>
      <c r="E4084">
        <v>64</v>
      </c>
      <c r="F4084">
        <v>226</v>
      </c>
      <c r="G4084">
        <v>727</v>
      </c>
      <c r="H4084">
        <v>2.2711000000000001</v>
      </c>
      <c r="I4084">
        <v>4.9008000000000003</v>
      </c>
      <c r="J4084">
        <v>0.98299999999999998</v>
      </c>
      <c r="K4084" s="7" t="s">
        <v>5419</v>
      </c>
      <c r="L4084">
        <v>0.23710000000000001</v>
      </c>
      <c r="M4084">
        <v>596</v>
      </c>
      <c r="N4084">
        <v>2.3713000000000002</v>
      </c>
      <c r="O4084">
        <v>4.3240999999999996</v>
      </c>
      <c r="P4084">
        <v>4.1143999999999998</v>
      </c>
      <c r="Q4084">
        <v>6.2533000000000003</v>
      </c>
      <c r="R4084">
        <v>9.7629000000000001</v>
      </c>
      <c r="S4084">
        <f t="shared" si="63"/>
        <v>4.2849000000000004</v>
      </c>
    </row>
    <row r="4085" spans="1:19" hidden="1" x14ac:dyDescent="0.2">
      <c r="A4085">
        <v>8</v>
      </c>
      <c r="B4085">
        <v>2000</v>
      </c>
      <c r="C4085">
        <v>40</v>
      </c>
      <c r="D4085">
        <v>64</v>
      </c>
      <c r="E4085">
        <v>64</v>
      </c>
      <c r="F4085">
        <v>104</v>
      </c>
      <c r="G4085">
        <v>750</v>
      </c>
      <c r="H4085">
        <v>0.60860000000000003</v>
      </c>
      <c r="I4085">
        <v>2.5792000000000002</v>
      </c>
      <c r="J4085">
        <v>0.98309999999999997</v>
      </c>
      <c r="K4085" s="7" t="s">
        <v>184</v>
      </c>
      <c r="L4085">
        <v>0.35539999999999999</v>
      </c>
      <c r="M4085">
        <v>542</v>
      </c>
      <c r="N4085">
        <v>3.5543999999999998</v>
      </c>
      <c r="O4085">
        <v>6.7361000000000004</v>
      </c>
      <c r="P4085">
        <v>6.3802000000000003</v>
      </c>
      <c r="Q4085">
        <v>9.1868999999999996</v>
      </c>
      <c r="R4085">
        <v>19.105599999999999</v>
      </c>
      <c r="S4085">
        <f t="shared" si="63"/>
        <v>4.2849000000000004</v>
      </c>
    </row>
    <row r="4086" spans="1:19" hidden="1" x14ac:dyDescent="0.2">
      <c r="A4086">
        <v>8</v>
      </c>
      <c r="B4086">
        <v>10000</v>
      </c>
      <c r="C4086">
        <v>40</v>
      </c>
      <c r="D4086">
        <v>160</v>
      </c>
      <c r="E4086">
        <v>160</v>
      </c>
      <c r="F4086">
        <v>180</v>
      </c>
      <c r="G4086">
        <v>726</v>
      </c>
      <c r="H4086">
        <v>1.4431</v>
      </c>
      <c r="I4086">
        <v>3.6535000000000002</v>
      </c>
      <c r="J4086">
        <v>0.98309999999999997</v>
      </c>
      <c r="K4086" s="7" t="s">
        <v>808</v>
      </c>
      <c r="L4086">
        <v>0.24249999999999999</v>
      </c>
      <c r="M4086">
        <v>632</v>
      </c>
      <c r="N4086">
        <v>2.4249000000000001</v>
      </c>
      <c r="O4086">
        <v>4.4973999999999998</v>
      </c>
      <c r="P4086">
        <v>4.3314000000000004</v>
      </c>
      <c r="Q4086">
        <v>6.4588000000000001</v>
      </c>
      <c r="R4086">
        <v>8.5241000000000007</v>
      </c>
      <c r="S4086">
        <f t="shared" si="63"/>
        <v>4.2849000000000004</v>
      </c>
    </row>
    <row r="4087" spans="1:19" hidden="1" x14ac:dyDescent="0.2">
      <c r="A4087">
        <v>16</v>
      </c>
      <c r="B4087">
        <v>10000</v>
      </c>
      <c r="C4087">
        <v>40</v>
      </c>
      <c r="D4087">
        <v>160</v>
      </c>
      <c r="E4087">
        <v>128</v>
      </c>
      <c r="F4087">
        <v>188</v>
      </c>
      <c r="G4087">
        <v>728</v>
      </c>
      <c r="H4087">
        <v>1.4139999999999999</v>
      </c>
      <c r="I4087">
        <v>3.7467000000000001</v>
      </c>
      <c r="J4087">
        <v>0.98309999999999997</v>
      </c>
      <c r="K4087" s="7" t="s">
        <v>2319</v>
      </c>
      <c r="L4087">
        <v>0.2409</v>
      </c>
      <c r="M4087">
        <v>624</v>
      </c>
      <c r="N4087">
        <v>2.4091</v>
      </c>
      <c r="O4087">
        <v>4.3345000000000002</v>
      </c>
      <c r="P4087">
        <v>4.1203000000000003</v>
      </c>
      <c r="Q4087">
        <v>6.1436999999999999</v>
      </c>
      <c r="R4087">
        <v>11.007400000000001</v>
      </c>
      <c r="S4087">
        <f t="shared" si="63"/>
        <v>4.2849000000000004</v>
      </c>
    </row>
    <row r="4088" spans="1:19" hidden="1" x14ac:dyDescent="0.2">
      <c r="A4088">
        <v>8</v>
      </c>
      <c r="B4088">
        <v>10000</v>
      </c>
      <c r="C4088">
        <v>100</v>
      </c>
      <c r="D4088">
        <v>160</v>
      </c>
      <c r="E4088">
        <v>128</v>
      </c>
      <c r="F4088">
        <v>203</v>
      </c>
      <c r="G4088">
        <v>724</v>
      </c>
      <c r="H4088">
        <v>1.6888000000000001</v>
      </c>
      <c r="I4088">
        <v>3.9207000000000001</v>
      </c>
      <c r="J4088">
        <v>0.98319999999999996</v>
      </c>
      <c r="K4088" s="7" t="s">
        <v>849</v>
      </c>
      <c r="L4088">
        <v>0.22750000000000001</v>
      </c>
      <c r="M4088">
        <v>623</v>
      </c>
      <c r="N4088">
        <v>2.2755000000000001</v>
      </c>
      <c r="O4088">
        <v>4.3545999999999996</v>
      </c>
      <c r="P4088">
        <v>4.1535000000000002</v>
      </c>
      <c r="Q4088">
        <v>6.2991000000000001</v>
      </c>
      <c r="R4088">
        <v>8.8088999999999995</v>
      </c>
      <c r="S4088">
        <f t="shared" si="63"/>
        <v>4.2849000000000004</v>
      </c>
    </row>
    <row r="4089" spans="1:19" hidden="1" x14ac:dyDescent="0.2">
      <c r="A4089">
        <v>8</v>
      </c>
      <c r="B4089">
        <v>10000</v>
      </c>
      <c r="C4089">
        <v>200</v>
      </c>
      <c r="D4089">
        <v>320</v>
      </c>
      <c r="E4089">
        <v>64</v>
      </c>
      <c r="F4089">
        <v>199</v>
      </c>
      <c r="G4089">
        <v>724</v>
      </c>
      <c r="H4089">
        <v>2.0482</v>
      </c>
      <c r="I4089">
        <v>4.3063000000000002</v>
      </c>
      <c r="J4089">
        <v>0.98319999999999996</v>
      </c>
      <c r="K4089" s="7" t="s">
        <v>895</v>
      </c>
      <c r="L4089">
        <v>0.42599999999999999</v>
      </c>
      <c r="M4089">
        <v>610</v>
      </c>
      <c r="N4089">
        <v>4.2601000000000004</v>
      </c>
      <c r="O4089">
        <v>8.0923999999999996</v>
      </c>
      <c r="P4089">
        <v>7.8497000000000003</v>
      </c>
      <c r="Q4089">
        <v>11.478300000000001</v>
      </c>
      <c r="R4089">
        <v>14.609400000000001</v>
      </c>
      <c r="S4089">
        <f t="shared" si="63"/>
        <v>4.2849000000000004</v>
      </c>
    </row>
    <row r="4090" spans="1:19" hidden="1" x14ac:dyDescent="0.2">
      <c r="A4090">
        <v>16</v>
      </c>
      <c r="B4090">
        <v>6000</v>
      </c>
      <c r="C4090">
        <v>100</v>
      </c>
      <c r="D4090">
        <v>192</v>
      </c>
      <c r="E4090">
        <v>38</v>
      </c>
      <c r="F4090">
        <v>177</v>
      </c>
      <c r="G4090">
        <v>738</v>
      </c>
      <c r="H4090">
        <v>1.2230000000000001</v>
      </c>
      <c r="I4090">
        <v>3.5081000000000002</v>
      </c>
      <c r="J4090">
        <v>0.98319999999999996</v>
      </c>
      <c r="K4090" s="7" t="s">
        <v>2113</v>
      </c>
      <c r="L4090">
        <v>0.39750000000000002</v>
      </c>
      <c r="M4090">
        <v>596</v>
      </c>
      <c r="N4090">
        <v>3.9750000000000001</v>
      </c>
      <c r="O4090">
        <v>7.5385999999999997</v>
      </c>
      <c r="P4090">
        <v>7.2224000000000004</v>
      </c>
      <c r="Q4090">
        <v>10.9155</v>
      </c>
      <c r="R4090">
        <v>16.065999999999999</v>
      </c>
      <c r="S4090">
        <f t="shared" si="63"/>
        <v>4.2849000000000004</v>
      </c>
    </row>
    <row r="4091" spans="1:19" hidden="1" x14ac:dyDescent="0.2">
      <c r="A4091">
        <v>32</v>
      </c>
      <c r="B4091">
        <v>10000</v>
      </c>
      <c r="C4091">
        <v>40</v>
      </c>
      <c r="D4091">
        <v>160</v>
      </c>
      <c r="E4091">
        <v>64</v>
      </c>
      <c r="F4091">
        <v>192</v>
      </c>
      <c r="G4091">
        <v>728</v>
      </c>
      <c r="H4091">
        <v>2.0198</v>
      </c>
      <c r="I4091">
        <v>4.8528000000000002</v>
      </c>
      <c r="J4091">
        <v>0.98319999999999996</v>
      </c>
      <c r="K4091" s="7" t="s">
        <v>3829</v>
      </c>
      <c r="L4091">
        <v>0.2283</v>
      </c>
      <c r="M4091">
        <v>621</v>
      </c>
      <c r="N4091">
        <v>2.2826</v>
      </c>
      <c r="O4091">
        <v>4.2884000000000002</v>
      </c>
      <c r="P4091">
        <v>4.0808999999999997</v>
      </c>
      <c r="Q4091">
        <v>6.3388999999999998</v>
      </c>
      <c r="R4091">
        <v>8.6613000000000007</v>
      </c>
      <c r="S4091">
        <f t="shared" si="63"/>
        <v>4.2849000000000004</v>
      </c>
    </row>
    <row r="4092" spans="1:19" hidden="1" x14ac:dyDescent="0.2">
      <c r="A4092">
        <v>32</v>
      </c>
      <c r="B4092">
        <v>18000</v>
      </c>
      <c r="C4092">
        <v>200</v>
      </c>
      <c r="D4092">
        <v>288</v>
      </c>
      <c r="E4092">
        <v>57</v>
      </c>
      <c r="F4092">
        <v>305</v>
      </c>
      <c r="G4092">
        <v>721</v>
      </c>
      <c r="H4092">
        <v>3.6619000000000002</v>
      </c>
      <c r="I4092">
        <v>6.4592999999999998</v>
      </c>
      <c r="J4092">
        <v>0.98329999999999995</v>
      </c>
      <c r="K4092" s="7" t="s">
        <v>4164</v>
      </c>
      <c r="L4092">
        <v>0.26939999999999997</v>
      </c>
      <c r="M4092">
        <v>621</v>
      </c>
      <c r="N4092">
        <v>2.6943000000000001</v>
      </c>
      <c r="O4092">
        <v>5.0019999999999998</v>
      </c>
      <c r="P4092">
        <v>4.8628999999999998</v>
      </c>
      <c r="Q4092">
        <v>7.15</v>
      </c>
      <c r="R4092">
        <v>8.4734999999999996</v>
      </c>
      <c r="S4092">
        <f t="shared" si="63"/>
        <v>4.2849000000000004</v>
      </c>
    </row>
    <row r="4093" spans="1:19" hidden="1" x14ac:dyDescent="0.2">
      <c r="A4093">
        <v>16</v>
      </c>
      <c r="B4093">
        <v>10000</v>
      </c>
      <c r="C4093">
        <v>40</v>
      </c>
      <c r="D4093">
        <v>160</v>
      </c>
      <c r="E4093">
        <v>160</v>
      </c>
      <c r="F4093">
        <v>188</v>
      </c>
      <c r="G4093">
        <v>728</v>
      </c>
      <c r="H4093">
        <v>1.4139999999999999</v>
      </c>
      <c r="I4093">
        <v>3.7467000000000001</v>
      </c>
      <c r="J4093">
        <v>0.98340000000000005</v>
      </c>
      <c r="K4093" s="7" t="s">
        <v>2320</v>
      </c>
      <c r="L4093">
        <v>0.23699999999999999</v>
      </c>
      <c r="M4093">
        <v>629</v>
      </c>
      <c r="N4093">
        <v>2.3702999999999999</v>
      </c>
      <c r="O4093">
        <v>4.4424000000000001</v>
      </c>
      <c r="P4093">
        <v>4.2851999999999997</v>
      </c>
      <c r="Q4093">
        <v>6.4396000000000004</v>
      </c>
      <c r="R4093">
        <v>8.2111000000000001</v>
      </c>
      <c r="S4093">
        <f t="shared" si="63"/>
        <v>4.2849000000000004</v>
      </c>
    </row>
    <row r="4094" spans="1:19" hidden="1" x14ac:dyDescent="0.2">
      <c r="A4094">
        <v>16</v>
      </c>
      <c r="B4094">
        <v>8000</v>
      </c>
      <c r="C4094">
        <v>40</v>
      </c>
      <c r="D4094">
        <v>256</v>
      </c>
      <c r="E4094">
        <v>51</v>
      </c>
      <c r="F4094">
        <v>175</v>
      </c>
      <c r="G4094">
        <v>731</v>
      </c>
      <c r="H4094">
        <v>1.1934</v>
      </c>
      <c r="I4094">
        <v>3.5158999999999998</v>
      </c>
      <c r="J4094">
        <v>0.98350000000000004</v>
      </c>
      <c r="K4094" s="7" t="s">
        <v>2197</v>
      </c>
      <c r="L4094">
        <v>0.40629999999999999</v>
      </c>
      <c r="M4094">
        <v>609</v>
      </c>
      <c r="N4094">
        <v>4.0631000000000004</v>
      </c>
      <c r="O4094">
        <v>7.8387000000000002</v>
      </c>
      <c r="P4094">
        <v>7.5312999999999999</v>
      </c>
      <c r="Q4094">
        <v>11.8218</v>
      </c>
      <c r="R4094">
        <v>16.113399999999999</v>
      </c>
      <c r="S4094">
        <f t="shared" si="63"/>
        <v>4.2849000000000004</v>
      </c>
    </row>
    <row r="4095" spans="1:19" hidden="1" x14ac:dyDescent="0.2">
      <c r="A4095">
        <v>8</v>
      </c>
      <c r="B4095">
        <v>10000</v>
      </c>
      <c r="C4095">
        <v>100</v>
      </c>
      <c r="D4095">
        <v>160</v>
      </c>
      <c r="E4095">
        <v>160</v>
      </c>
      <c r="F4095">
        <v>203</v>
      </c>
      <c r="G4095">
        <v>724</v>
      </c>
      <c r="H4095">
        <v>1.6888000000000001</v>
      </c>
      <c r="I4095">
        <v>3.9207000000000001</v>
      </c>
      <c r="J4095">
        <v>0.98360000000000003</v>
      </c>
      <c r="K4095" s="7" t="s">
        <v>850</v>
      </c>
      <c r="L4095">
        <v>0.2329</v>
      </c>
      <c r="M4095">
        <v>622</v>
      </c>
      <c r="N4095">
        <v>2.3290000000000002</v>
      </c>
      <c r="O4095">
        <v>4.3925999999999998</v>
      </c>
      <c r="P4095">
        <v>4.2026000000000003</v>
      </c>
      <c r="Q4095">
        <v>6.3643999999999998</v>
      </c>
      <c r="R4095">
        <v>8.5810999999999993</v>
      </c>
      <c r="S4095">
        <f t="shared" si="63"/>
        <v>4.2849000000000004</v>
      </c>
    </row>
    <row r="4096" spans="1:19" hidden="1" x14ac:dyDescent="0.2">
      <c r="A4096">
        <v>16</v>
      </c>
      <c r="B4096">
        <v>2000</v>
      </c>
      <c r="C4096">
        <v>40</v>
      </c>
      <c r="D4096">
        <v>128</v>
      </c>
      <c r="E4096">
        <v>25</v>
      </c>
      <c r="F4096">
        <v>131</v>
      </c>
      <c r="G4096">
        <v>750</v>
      </c>
      <c r="H4096">
        <v>0.67179999999999995</v>
      </c>
      <c r="I4096">
        <v>2.7029999999999998</v>
      </c>
      <c r="J4096">
        <v>0.98360000000000003</v>
      </c>
      <c r="K4096" s="7" t="s">
        <v>1699</v>
      </c>
      <c r="L4096">
        <v>0.65869999999999995</v>
      </c>
      <c r="M4096">
        <v>592</v>
      </c>
      <c r="N4096">
        <v>6.5868000000000002</v>
      </c>
      <c r="O4096">
        <v>12.6373</v>
      </c>
      <c r="P4096">
        <v>12.239699999999999</v>
      </c>
      <c r="Q4096">
        <v>16.8809</v>
      </c>
      <c r="R4096">
        <v>23.2728</v>
      </c>
      <c r="S4096">
        <f t="shared" si="63"/>
        <v>4.2849000000000004</v>
      </c>
    </row>
    <row r="4097" spans="1:19" hidden="1" x14ac:dyDescent="0.2">
      <c r="A4097">
        <v>8</v>
      </c>
      <c r="B4097">
        <v>10000</v>
      </c>
      <c r="C4097">
        <v>40</v>
      </c>
      <c r="D4097">
        <v>160</v>
      </c>
      <c r="E4097">
        <v>240</v>
      </c>
      <c r="F4097">
        <v>180</v>
      </c>
      <c r="G4097">
        <v>726</v>
      </c>
      <c r="H4097">
        <v>1.4431</v>
      </c>
      <c r="I4097">
        <v>3.6535000000000002</v>
      </c>
      <c r="J4097">
        <v>0.98370000000000002</v>
      </c>
      <c r="K4097" s="7" t="s">
        <v>809</v>
      </c>
      <c r="L4097">
        <v>0.23719999999999999</v>
      </c>
      <c r="M4097">
        <v>633</v>
      </c>
      <c r="N4097">
        <v>2.3717000000000001</v>
      </c>
      <c r="O4097">
        <v>4.4280999999999997</v>
      </c>
      <c r="P4097">
        <v>4.2610999999999999</v>
      </c>
      <c r="Q4097">
        <v>6.2835000000000001</v>
      </c>
      <c r="R4097">
        <v>8.5443999999999996</v>
      </c>
      <c r="S4097">
        <f t="shared" si="63"/>
        <v>4.2849000000000004</v>
      </c>
    </row>
    <row r="4098" spans="1:19" hidden="1" x14ac:dyDescent="0.2">
      <c r="A4098">
        <v>16</v>
      </c>
      <c r="B4098">
        <v>6000</v>
      </c>
      <c r="C4098">
        <v>200</v>
      </c>
      <c r="D4098">
        <v>192</v>
      </c>
      <c r="E4098">
        <v>38</v>
      </c>
      <c r="F4098">
        <v>171</v>
      </c>
      <c r="G4098">
        <v>732</v>
      </c>
      <c r="H4098">
        <v>1.4813000000000001</v>
      </c>
      <c r="I4098">
        <v>3.8048000000000002</v>
      </c>
      <c r="J4098">
        <v>0.98370000000000002</v>
      </c>
      <c r="K4098" s="7" t="s">
        <v>2155</v>
      </c>
      <c r="L4098">
        <v>0.41170000000000001</v>
      </c>
      <c r="M4098">
        <v>599</v>
      </c>
      <c r="N4098">
        <v>4.1169000000000002</v>
      </c>
      <c r="O4098">
        <v>7.7348999999999997</v>
      </c>
      <c r="P4098">
        <v>7.4246999999999996</v>
      </c>
      <c r="Q4098">
        <v>10.9748</v>
      </c>
      <c r="R4098">
        <v>17.215399999999999</v>
      </c>
      <c r="S4098">
        <f t="shared" ref="S4098:S4161" si="64">MIN(O4098,S4099)</f>
        <v>4.2849000000000004</v>
      </c>
    </row>
    <row r="4099" spans="1:19" hidden="1" x14ac:dyDescent="0.2">
      <c r="A4099">
        <v>16</v>
      </c>
      <c r="B4099">
        <v>10000</v>
      </c>
      <c r="C4099">
        <v>40</v>
      </c>
      <c r="D4099">
        <v>160</v>
      </c>
      <c r="E4099">
        <v>240</v>
      </c>
      <c r="F4099">
        <v>188</v>
      </c>
      <c r="G4099">
        <v>728</v>
      </c>
      <c r="H4099">
        <v>1.4139999999999999</v>
      </c>
      <c r="I4099">
        <v>3.7467000000000001</v>
      </c>
      <c r="J4099">
        <v>0.98370000000000002</v>
      </c>
      <c r="K4099" s="7" t="s">
        <v>2321</v>
      </c>
      <c r="L4099">
        <v>0.24379999999999999</v>
      </c>
      <c r="M4099">
        <v>627</v>
      </c>
      <c r="N4099">
        <v>2.4379</v>
      </c>
      <c r="O4099">
        <v>4.5449999999999999</v>
      </c>
      <c r="P4099">
        <v>4.3651999999999997</v>
      </c>
      <c r="Q4099">
        <v>6.5925000000000002</v>
      </c>
      <c r="R4099">
        <v>8.5681999999999992</v>
      </c>
      <c r="S4099">
        <f t="shared" si="64"/>
        <v>4.2849000000000004</v>
      </c>
    </row>
    <row r="4100" spans="1:19" hidden="1" x14ac:dyDescent="0.2">
      <c r="A4100">
        <v>16</v>
      </c>
      <c r="B4100">
        <v>10000</v>
      </c>
      <c r="C4100">
        <v>40</v>
      </c>
      <c r="D4100">
        <v>160</v>
      </c>
      <c r="E4100">
        <v>320</v>
      </c>
      <c r="F4100">
        <v>188</v>
      </c>
      <c r="G4100">
        <v>728</v>
      </c>
      <c r="H4100">
        <v>1.4139999999999999</v>
      </c>
      <c r="I4100">
        <v>3.7467000000000001</v>
      </c>
      <c r="J4100">
        <v>0.98370000000000002</v>
      </c>
      <c r="K4100" s="7" t="s">
        <v>2322</v>
      </c>
      <c r="L4100">
        <v>0.2424</v>
      </c>
      <c r="M4100">
        <v>626</v>
      </c>
      <c r="N4100">
        <v>2.4241000000000001</v>
      </c>
      <c r="O4100">
        <v>4.5705</v>
      </c>
      <c r="P4100">
        <v>4.3929999999999998</v>
      </c>
      <c r="Q4100">
        <v>6.54</v>
      </c>
      <c r="R4100">
        <v>8.9088999999999992</v>
      </c>
      <c r="S4100">
        <f t="shared" si="64"/>
        <v>4.2849000000000004</v>
      </c>
    </row>
    <row r="4101" spans="1:19" hidden="1" x14ac:dyDescent="0.2">
      <c r="A4101">
        <v>32</v>
      </c>
      <c r="B4101">
        <v>10000</v>
      </c>
      <c r="C4101">
        <v>40</v>
      </c>
      <c r="D4101">
        <v>160</v>
      </c>
      <c r="E4101">
        <v>128</v>
      </c>
      <c r="F4101">
        <v>192</v>
      </c>
      <c r="G4101">
        <v>728</v>
      </c>
      <c r="H4101">
        <v>2.0198</v>
      </c>
      <c r="I4101">
        <v>4.8528000000000002</v>
      </c>
      <c r="J4101">
        <v>0.98380000000000001</v>
      </c>
      <c r="K4101" s="7" t="s">
        <v>3830</v>
      </c>
      <c r="L4101">
        <v>0.22939999999999999</v>
      </c>
      <c r="M4101">
        <v>612</v>
      </c>
      <c r="N4101">
        <v>2.2942</v>
      </c>
      <c r="O4101">
        <v>4.3186</v>
      </c>
      <c r="P4101">
        <v>4.1227999999999998</v>
      </c>
      <c r="Q4101">
        <v>6.2328000000000001</v>
      </c>
      <c r="R4101">
        <v>8.8580000000000005</v>
      </c>
      <c r="S4101">
        <f t="shared" si="64"/>
        <v>4.2849000000000004</v>
      </c>
    </row>
    <row r="4102" spans="1:19" hidden="1" x14ac:dyDescent="0.2">
      <c r="A4102">
        <v>32</v>
      </c>
      <c r="B4102">
        <v>10000</v>
      </c>
      <c r="C4102">
        <v>40</v>
      </c>
      <c r="D4102">
        <v>160</v>
      </c>
      <c r="E4102">
        <v>160</v>
      </c>
      <c r="F4102">
        <v>192</v>
      </c>
      <c r="G4102">
        <v>728</v>
      </c>
      <c r="H4102">
        <v>2.0198</v>
      </c>
      <c r="I4102">
        <v>4.8528000000000002</v>
      </c>
      <c r="J4102">
        <v>0.98380000000000001</v>
      </c>
      <c r="K4102" s="7" t="s">
        <v>3831</v>
      </c>
      <c r="L4102">
        <v>0.22770000000000001</v>
      </c>
      <c r="M4102">
        <v>612</v>
      </c>
      <c r="N4102">
        <v>2.2766000000000002</v>
      </c>
      <c r="O4102">
        <v>4.3250999999999999</v>
      </c>
      <c r="P4102">
        <v>4.1520000000000001</v>
      </c>
      <c r="Q4102">
        <v>6.2888999999999999</v>
      </c>
      <c r="R4102">
        <v>8.5183999999999997</v>
      </c>
      <c r="S4102">
        <f t="shared" si="64"/>
        <v>4.2849000000000004</v>
      </c>
    </row>
    <row r="4103" spans="1:19" hidden="1" x14ac:dyDescent="0.2">
      <c r="A4103">
        <v>32</v>
      </c>
      <c r="B4103">
        <v>10000</v>
      </c>
      <c r="C4103">
        <v>40</v>
      </c>
      <c r="D4103">
        <v>160</v>
      </c>
      <c r="E4103">
        <v>240</v>
      </c>
      <c r="F4103">
        <v>192</v>
      </c>
      <c r="G4103">
        <v>728</v>
      </c>
      <c r="H4103">
        <v>2.0198</v>
      </c>
      <c r="I4103">
        <v>4.8528000000000002</v>
      </c>
      <c r="J4103">
        <v>0.98380000000000001</v>
      </c>
      <c r="K4103" s="7" t="s">
        <v>3832</v>
      </c>
      <c r="L4103">
        <v>0.2336</v>
      </c>
      <c r="M4103">
        <v>612</v>
      </c>
      <c r="N4103">
        <v>2.3355999999999999</v>
      </c>
      <c r="O4103">
        <v>4.4425999999999997</v>
      </c>
      <c r="P4103">
        <v>4.2441000000000004</v>
      </c>
      <c r="Q4103">
        <v>6.3699000000000003</v>
      </c>
      <c r="R4103">
        <v>8.5414999999999992</v>
      </c>
      <c r="S4103">
        <f t="shared" si="64"/>
        <v>4.2849000000000004</v>
      </c>
    </row>
    <row r="4104" spans="1:19" hidden="1" x14ac:dyDescent="0.2">
      <c r="A4104">
        <v>32</v>
      </c>
      <c r="B4104">
        <v>22000</v>
      </c>
      <c r="C4104">
        <v>100</v>
      </c>
      <c r="D4104">
        <v>352</v>
      </c>
      <c r="E4104">
        <v>70</v>
      </c>
      <c r="F4104">
        <v>334</v>
      </c>
      <c r="G4104">
        <v>725</v>
      </c>
      <c r="H4104">
        <v>3.177</v>
      </c>
      <c r="I4104">
        <v>5.9913999999999996</v>
      </c>
      <c r="J4104">
        <v>0.98380000000000001</v>
      </c>
      <c r="K4104" s="7" t="s">
        <v>4248</v>
      </c>
      <c r="L4104">
        <v>0.29409999999999997</v>
      </c>
      <c r="M4104">
        <v>653</v>
      </c>
      <c r="N4104">
        <v>2.9405999999999999</v>
      </c>
      <c r="O4104">
        <v>5.3906000000000001</v>
      </c>
      <c r="P4104">
        <v>5.2992999999999997</v>
      </c>
      <c r="Q4104">
        <v>7.4390000000000001</v>
      </c>
      <c r="R4104">
        <v>8.6221999999999994</v>
      </c>
      <c r="S4104">
        <f t="shared" si="64"/>
        <v>4.2849000000000004</v>
      </c>
    </row>
    <row r="4105" spans="1:19" hidden="1" x14ac:dyDescent="0.2">
      <c r="A4105">
        <v>8</v>
      </c>
      <c r="B4105">
        <v>10000</v>
      </c>
      <c r="C4105">
        <v>40</v>
      </c>
      <c r="D4105">
        <v>160</v>
      </c>
      <c r="E4105">
        <v>320</v>
      </c>
      <c r="F4105">
        <v>180</v>
      </c>
      <c r="G4105">
        <v>726</v>
      </c>
      <c r="H4105">
        <v>1.4431</v>
      </c>
      <c r="I4105">
        <v>3.6535000000000002</v>
      </c>
      <c r="J4105">
        <v>0.9839</v>
      </c>
      <c r="K4105" s="7" t="s">
        <v>810</v>
      </c>
      <c r="L4105">
        <v>0.23949999999999999</v>
      </c>
      <c r="M4105">
        <v>633</v>
      </c>
      <c r="N4105">
        <v>2.3955000000000002</v>
      </c>
      <c r="O4105">
        <v>4.5312999999999999</v>
      </c>
      <c r="P4105">
        <v>4.3585000000000003</v>
      </c>
      <c r="Q4105">
        <v>6.3430999999999997</v>
      </c>
      <c r="R4105">
        <v>8.8818000000000001</v>
      </c>
      <c r="S4105">
        <f t="shared" si="64"/>
        <v>4.2849000000000004</v>
      </c>
    </row>
    <row r="4106" spans="1:19" hidden="1" x14ac:dyDescent="0.2">
      <c r="A4106">
        <v>8</v>
      </c>
      <c r="B4106">
        <v>10000</v>
      </c>
      <c r="C4106">
        <v>200</v>
      </c>
      <c r="D4106">
        <v>160</v>
      </c>
      <c r="E4106">
        <v>128</v>
      </c>
      <c r="F4106">
        <v>199</v>
      </c>
      <c r="G4106">
        <v>724</v>
      </c>
      <c r="H4106">
        <v>2.0482</v>
      </c>
      <c r="I4106">
        <v>4.3063000000000002</v>
      </c>
      <c r="J4106">
        <v>0.9839</v>
      </c>
      <c r="K4106" s="7" t="s">
        <v>891</v>
      </c>
      <c r="L4106">
        <v>0.2364</v>
      </c>
      <c r="M4106">
        <v>606</v>
      </c>
      <c r="N4106">
        <v>2.3639999999999999</v>
      </c>
      <c r="O4106">
        <v>4.4085000000000001</v>
      </c>
      <c r="P4106">
        <v>4.2202999999999999</v>
      </c>
      <c r="Q4106">
        <v>6.4469000000000003</v>
      </c>
      <c r="R4106">
        <v>8.766</v>
      </c>
      <c r="S4106">
        <f t="shared" si="64"/>
        <v>4.2849000000000004</v>
      </c>
    </row>
    <row r="4107" spans="1:19" hidden="1" x14ac:dyDescent="0.2">
      <c r="A4107">
        <v>32</v>
      </c>
      <c r="B4107">
        <v>2000</v>
      </c>
      <c r="C4107">
        <v>40</v>
      </c>
      <c r="D4107">
        <v>64</v>
      </c>
      <c r="E4107">
        <v>25</v>
      </c>
      <c r="F4107">
        <v>173</v>
      </c>
      <c r="G4107">
        <v>757</v>
      </c>
      <c r="H4107">
        <v>1.0044999999999999</v>
      </c>
      <c r="I4107">
        <v>3.3719000000000001</v>
      </c>
      <c r="J4107">
        <v>0.9839</v>
      </c>
      <c r="K4107" s="7" t="s">
        <v>3205</v>
      </c>
      <c r="L4107">
        <v>0.34050000000000002</v>
      </c>
      <c r="M4107">
        <v>590</v>
      </c>
      <c r="N4107">
        <v>3.4051</v>
      </c>
      <c r="O4107">
        <v>6.5664999999999996</v>
      </c>
      <c r="P4107">
        <v>6.1901999999999999</v>
      </c>
      <c r="Q4107">
        <v>8.7693999999999992</v>
      </c>
      <c r="R4107">
        <v>19.743600000000001</v>
      </c>
      <c r="S4107">
        <f t="shared" si="64"/>
        <v>4.2849000000000004</v>
      </c>
    </row>
    <row r="4108" spans="1:19" hidden="1" x14ac:dyDescent="0.2">
      <c r="A4108">
        <v>64</v>
      </c>
      <c r="B4108">
        <v>2000</v>
      </c>
      <c r="C4108">
        <v>40</v>
      </c>
      <c r="D4108">
        <v>64</v>
      </c>
      <c r="E4108">
        <v>12</v>
      </c>
      <c r="F4108">
        <v>206</v>
      </c>
      <c r="G4108">
        <v>765</v>
      </c>
      <c r="H4108">
        <v>1.2396</v>
      </c>
      <c r="I4108">
        <v>3.7528999999999999</v>
      </c>
      <c r="J4108">
        <v>0.9839</v>
      </c>
      <c r="K4108" s="7" t="s">
        <v>4712</v>
      </c>
      <c r="L4108">
        <v>0.3574</v>
      </c>
      <c r="M4108">
        <v>612</v>
      </c>
      <c r="N4108">
        <v>3.5739000000000001</v>
      </c>
      <c r="O4108">
        <v>6.6810999999999998</v>
      </c>
      <c r="P4108">
        <v>6.3566000000000003</v>
      </c>
      <c r="Q4108">
        <v>9.2742000000000004</v>
      </c>
      <c r="R4108">
        <v>18.751799999999999</v>
      </c>
      <c r="S4108">
        <f t="shared" si="64"/>
        <v>4.2849000000000004</v>
      </c>
    </row>
    <row r="4109" spans="1:19" hidden="1" x14ac:dyDescent="0.2">
      <c r="A4109">
        <v>8</v>
      </c>
      <c r="B4109">
        <v>2000</v>
      </c>
      <c r="C4109">
        <v>40</v>
      </c>
      <c r="D4109">
        <v>64</v>
      </c>
      <c r="E4109">
        <v>96</v>
      </c>
      <c r="F4109">
        <v>104</v>
      </c>
      <c r="G4109">
        <v>750</v>
      </c>
      <c r="H4109">
        <v>0.60860000000000003</v>
      </c>
      <c r="I4109">
        <v>2.5792000000000002</v>
      </c>
      <c r="J4109">
        <v>0.98399999999999999</v>
      </c>
      <c r="K4109" s="7" t="s">
        <v>185</v>
      </c>
      <c r="L4109">
        <v>0.35510000000000003</v>
      </c>
      <c r="M4109">
        <v>551</v>
      </c>
      <c r="N4109">
        <v>3.5507</v>
      </c>
      <c r="O4109">
        <v>6.7596999999999996</v>
      </c>
      <c r="P4109">
        <v>6.3947000000000003</v>
      </c>
      <c r="Q4109">
        <v>9.2118000000000002</v>
      </c>
      <c r="R4109">
        <v>18.697700000000001</v>
      </c>
      <c r="S4109">
        <f t="shared" si="64"/>
        <v>4.2849000000000004</v>
      </c>
    </row>
    <row r="4110" spans="1:19" hidden="1" x14ac:dyDescent="0.2">
      <c r="A4110">
        <v>32</v>
      </c>
      <c r="B4110">
        <v>10000</v>
      </c>
      <c r="C4110">
        <v>40</v>
      </c>
      <c r="D4110">
        <v>160</v>
      </c>
      <c r="E4110">
        <v>320</v>
      </c>
      <c r="F4110">
        <v>192</v>
      </c>
      <c r="G4110">
        <v>728</v>
      </c>
      <c r="H4110">
        <v>2.0198</v>
      </c>
      <c r="I4110">
        <v>4.8528000000000002</v>
      </c>
      <c r="J4110">
        <v>0.98399999999999999</v>
      </c>
      <c r="K4110" s="7" t="s">
        <v>3833</v>
      </c>
      <c r="L4110">
        <v>0.2412</v>
      </c>
      <c r="M4110">
        <v>612</v>
      </c>
      <c r="N4110">
        <v>2.4123999999999999</v>
      </c>
      <c r="O4110">
        <v>4.4543999999999997</v>
      </c>
      <c r="P4110">
        <v>4.2676999999999996</v>
      </c>
      <c r="Q4110">
        <v>6.2380000000000004</v>
      </c>
      <c r="R4110">
        <v>10.0533</v>
      </c>
      <c r="S4110">
        <f t="shared" si="64"/>
        <v>4.2849000000000004</v>
      </c>
    </row>
    <row r="4111" spans="1:19" hidden="1" x14ac:dyDescent="0.2">
      <c r="A4111">
        <v>64</v>
      </c>
      <c r="B4111">
        <v>18000</v>
      </c>
      <c r="C4111">
        <v>200</v>
      </c>
      <c r="D4111">
        <v>288</v>
      </c>
      <c r="E4111">
        <v>57</v>
      </c>
      <c r="F4111">
        <v>333</v>
      </c>
      <c r="G4111">
        <v>728</v>
      </c>
      <c r="H4111">
        <v>3.7644000000000002</v>
      </c>
      <c r="I4111">
        <v>6.6497999999999999</v>
      </c>
      <c r="J4111">
        <v>0.98399999999999999</v>
      </c>
      <c r="K4111" s="7" t="s">
        <v>5669</v>
      </c>
      <c r="L4111">
        <v>0.26090000000000002</v>
      </c>
      <c r="M4111">
        <v>621</v>
      </c>
      <c r="N4111">
        <v>2.6092</v>
      </c>
      <c r="O4111">
        <v>4.9108000000000001</v>
      </c>
      <c r="P4111">
        <v>4.7370000000000001</v>
      </c>
      <c r="Q4111">
        <v>7.1608999999999998</v>
      </c>
      <c r="R4111">
        <v>8.9011999999999993</v>
      </c>
      <c r="S4111">
        <f t="shared" si="64"/>
        <v>4.2849000000000004</v>
      </c>
    </row>
    <row r="4112" spans="1:19" hidden="1" x14ac:dyDescent="0.2">
      <c r="A4112">
        <v>8</v>
      </c>
      <c r="B4112">
        <v>10000</v>
      </c>
      <c r="C4112">
        <v>100</v>
      </c>
      <c r="D4112">
        <v>160</v>
      </c>
      <c r="E4112">
        <v>240</v>
      </c>
      <c r="F4112">
        <v>203</v>
      </c>
      <c r="G4112">
        <v>724</v>
      </c>
      <c r="H4112">
        <v>1.6888000000000001</v>
      </c>
      <c r="I4112">
        <v>3.9207000000000001</v>
      </c>
      <c r="J4112">
        <v>0.98409999999999997</v>
      </c>
      <c r="K4112" s="7" t="s">
        <v>851</v>
      </c>
      <c r="L4112">
        <v>0.23710000000000001</v>
      </c>
      <c r="M4112">
        <v>614</v>
      </c>
      <c r="N4112">
        <v>2.3708</v>
      </c>
      <c r="O4112">
        <v>4.4862000000000002</v>
      </c>
      <c r="P4112">
        <v>4.2911999999999999</v>
      </c>
      <c r="Q4112">
        <v>6.4151999999999996</v>
      </c>
      <c r="R4112">
        <v>9.2379999999999995</v>
      </c>
      <c r="S4112">
        <f t="shared" si="64"/>
        <v>4.2849000000000004</v>
      </c>
    </row>
    <row r="4113" spans="1:19" hidden="1" x14ac:dyDescent="0.2">
      <c r="A4113">
        <v>8</v>
      </c>
      <c r="B4113">
        <v>10000</v>
      </c>
      <c r="C4113">
        <v>100</v>
      </c>
      <c r="D4113">
        <v>160</v>
      </c>
      <c r="E4113">
        <v>320</v>
      </c>
      <c r="F4113">
        <v>203</v>
      </c>
      <c r="G4113">
        <v>724</v>
      </c>
      <c r="H4113">
        <v>1.6888000000000001</v>
      </c>
      <c r="I4113">
        <v>3.9207000000000001</v>
      </c>
      <c r="J4113">
        <v>0.98409999999999997</v>
      </c>
      <c r="K4113" s="7" t="s">
        <v>852</v>
      </c>
      <c r="L4113">
        <v>0.246</v>
      </c>
      <c r="M4113">
        <v>627</v>
      </c>
      <c r="N4113">
        <v>2.4597000000000002</v>
      </c>
      <c r="O4113">
        <v>4.5331000000000001</v>
      </c>
      <c r="P4113">
        <v>4.319</v>
      </c>
      <c r="Q4113">
        <v>6.5294999999999996</v>
      </c>
      <c r="R4113">
        <v>9.5505999999999993</v>
      </c>
      <c r="S4113">
        <f t="shared" si="64"/>
        <v>4.2849000000000004</v>
      </c>
    </row>
    <row r="4114" spans="1:19" hidden="1" x14ac:dyDescent="0.2">
      <c r="A4114">
        <v>8</v>
      </c>
      <c r="B4114">
        <v>22000</v>
      </c>
      <c r="C4114">
        <v>40</v>
      </c>
      <c r="D4114">
        <v>352</v>
      </c>
      <c r="E4114">
        <v>140</v>
      </c>
      <c r="F4114">
        <v>288</v>
      </c>
      <c r="G4114">
        <v>715</v>
      </c>
      <c r="H4114">
        <v>5.6081000000000003</v>
      </c>
      <c r="I4114">
        <v>8.0031999999999996</v>
      </c>
      <c r="J4114">
        <v>0.98409999999999997</v>
      </c>
      <c r="K4114" s="7" t="s">
        <v>1184</v>
      </c>
      <c r="L4114">
        <v>0.2742</v>
      </c>
      <c r="M4114">
        <v>661</v>
      </c>
      <c r="N4114">
        <v>2.7423999999999999</v>
      </c>
      <c r="O4114">
        <v>5.0388999999999999</v>
      </c>
      <c r="P4114">
        <v>4.9869000000000003</v>
      </c>
      <c r="Q4114">
        <v>6.9211</v>
      </c>
      <c r="R4114">
        <v>8.0258000000000003</v>
      </c>
      <c r="S4114">
        <f t="shared" si="64"/>
        <v>4.2849000000000004</v>
      </c>
    </row>
    <row r="4115" spans="1:19" hidden="1" x14ac:dyDescent="0.2">
      <c r="A4115">
        <v>8</v>
      </c>
      <c r="B4115">
        <v>2000</v>
      </c>
      <c r="C4115">
        <v>40</v>
      </c>
      <c r="D4115">
        <v>64</v>
      </c>
      <c r="E4115">
        <v>128</v>
      </c>
      <c r="F4115">
        <v>104</v>
      </c>
      <c r="G4115">
        <v>750</v>
      </c>
      <c r="H4115">
        <v>0.60860000000000003</v>
      </c>
      <c r="I4115">
        <v>2.5792000000000002</v>
      </c>
      <c r="J4115">
        <v>0.98419999999999996</v>
      </c>
      <c r="K4115" s="7" t="s">
        <v>186</v>
      </c>
      <c r="L4115">
        <v>0.35849999999999999</v>
      </c>
      <c r="M4115">
        <v>548</v>
      </c>
      <c r="N4115">
        <v>3.5848</v>
      </c>
      <c r="O4115">
        <v>6.6407999999999996</v>
      </c>
      <c r="P4115">
        <v>6.3137999999999996</v>
      </c>
      <c r="Q4115">
        <v>9.1334999999999997</v>
      </c>
      <c r="R4115">
        <v>15.741199999999999</v>
      </c>
      <c r="S4115">
        <f t="shared" si="64"/>
        <v>4.2849000000000004</v>
      </c>
    </row>
    <row r="4116" spans="1:19" hidden="1" x14ac:dyDescent="0.2">
      <c r="A4116">
        <v>8</v>
      </c>
      <c r="B4116">
        <v>10000</v>
      </c>
      <c r="C4116">
        <v>200</v>
      </c>
      <c r="D4116">
        <v>160</v>
      </c>
      <c r="E4116">
        <v>160</v>
      </c>
      <c r="F4116">
        <v>199</v>
      </c>
      <c r="G4116">
        <v>724</v>
      </c>
      <c r="H4116">
        <v>2.0482</v>
      </c>
      <c r="I4116">
        <v>4.3063000000000002</v>
      </c>
      <c r="J4116">
        <v>0.98429999999999995</v>
      </c>
      <c r="K4116" s="7" t="s">
        <v>892</v>
      </c>
      <c r="L4116">
        <v>0.23250000000000001</v>
      </c>
      <c r="M4116">
        <v>620</v>
      </c>
      <c r="N4116">
        <v>2.3246000000000002</v>
      </c>
      <c r="O4116">
        <v>4.3924000000000003</v>
      </c>
      <c r="P4116">
        <v>4.1977000000000002</v>
      </c>
      <c r="Q4116">
        <v>6.3547000000000002</v>
      </c>
      <c r="R4116">
        <v>9.3680000000000003</v>
      </c>
      <c r="S4116">
        <f t="shared" si="64"/>
        <v>4.2849000000000004</v>
      </c>
    </row>
    <row r="4117" spans="1:19" hidden="1" x14ac:dyDescent="0.2">
      <c r="A4117">
        <v>16</v>
      </c>
      <c r="B4117">
        <v>2000</v>
      </c>
      <c r="C4117">
        <v>40</v>
      </c>
      <c r="D4117">
        <v>64</v>
      </c>
      <c r="E4117">
        <v>51</v>
      </c>
      <c r="F4117">
        <v>131</v>
      </c>
      <c r="G4117">
        <v>750</v>
      </c>
      <c r="H4117">
        <v>0.67179999999999995</v>
      </c>
      <c r="I4117">
        <v>2.7029999999999998</v>
      </c>
      <c r="J4117">
        <v>0.98429999999999995</v>
      </c>
      <c r="K4117" s="7" t="s">
        <v>1695</v>
      </c>
      <c r="L4117">
        <v>0.34370000000000001</v>
      </c>
      <c r="M4117">
        <v>578</v>
      </c>
      <c r="N4117">
        <v>3.4371</v>
      </c>
      <c r="O4117">
        <v>6.6224999999999996</v>
      </c>
      <c r="P4117">
        <v>6.2244000000000002</v>
      </c>
      <c r="Q4117">
        <v>8.8247</v>
      </c>
      <c r="R4117">
        <v>19.538399999999999</v>
      </c>
      <c r="S4117">
        <f t="shared" si="64"/>
        <v>4.2849000000000004</v>
      </c>
    </row>
    <row r="4118" spans="1:19" hidden="1" x14ac:dyDescent="0.2">
      <c r="A4118">
        <v>32</v>
      </c>
      <c r="B4118">
        <v>10000</v>
      </c>
      <c r="C4118">
        <v>200</v>
      </c>
      <c r="D4118">
        <v>160</v>
      </c>
      <c r="E4118">
        <v>128</v>
      </c>
      <c r="F4118">
        <v>221</v>
      </c>
      <c r="G4118">
        <v>725</v>
      </c>
      <c r="H4118">
        <v>2.2031999999999998</v>
      </c>
      <c r="I4118">
        <v>4.8183999999999996</v>
      </c>
      <c r="J4118">
        <v>0.98429999999999995</v>
      </c>
      <c r="K4118" s="7" t="s">
        <v>3914</v>
      </c>
      <c r="L4118">
        <v>0.23250000000000001</v>
      </c>
      <c r="M4118">
        <v>589</v>
      </c>
      <c r="N4118">
        <v>2.3250999999999999</v>
      </c>
      <c r="O4118">
        <v>4.3967000000000001</v>
      </c>
      <c r="P4118">
        <v>4.1951999999999998</v>
      </c>
      <c r="Q4118">
        <v>6.4358000000000004</v>
      </c>
      <c r="R4118">
        <v>9.0383999999999993</v>
      </c>
      <c r="S4118">
        <f t="shared" si="64"/>
        <v>4.2849000000000004</v>
      </c>
    </row>
    <row r="4119" spans="1:19" x14ac:dyDescent="0.2">
      <c r="A4119">
        <v>64</v>
      </c>
      <c r="B4119">
        <v>10000</v>
      </c>
      <c r="C4119">
        <v>40</v>
      </c>
      <c r="D4119">
        <v>160</v>
      </c>
      <c r="E4119">
        <v>64</v>
      </c>
      <c r="F4119">
        <v>199</v>
      </c>
      <c r="G4119">
        <v>728</v>
      </c>
      <c r="H4119">
        <v>2.5137999999999998</v>
      </c>
      <c r="I4119">
        <v>5.8714000000000004</v>
      </c>
      <c r="J4119">
        <v>0.98429999999999995</v>
      </c>
      <c r="K4119" s="7" t="s">
        <v>5336</v>
      </c>
      <c r="L4119">
        <v>0.22739999999999999</v>
      </c>
      <c r="M4119">
        <v>617</v>
      </c>
      <c r="N4119">
        <v>2.2736000000000001</v>
      </c>
      <c r="O4119">
        <v>4.2849000000000004</v>
      </c>
      <c r="P4119">
        <v>4.0998999999999999</v>
      </c>
      <c r="Q4119">
        <v>6.3223000000000003</v>
      </c>
      <c r="R4119">
        <v>8.4884000000000004</v>
      </c>
      <c r="S4119">
        <f t="shared" si="64"/>
        <v>4.2849000000000004</v>
      </c>
    </row>
    <row r="4120" spans="1:19" hidden="1" x14ac:dyDescent="0.2">
      <c r="A4120">
        <v>8</v>
      </c>
      <c r="B4120">
        <v>3000</v>
      </c>
      <c r="C4120">
        <v>40</v>
      </c>
      <c r="D4120">
        <v>192</v>
      </c>
      <c r="E4120">
        <v>38</v>
      </c>
      <c r="F4120">
        <v>118</v>
      </c>
      <c r="G4120">
        <v>738</v>
      </c>
      <c r="H4120">
        <v>0.7268</v>
      </c>
      <c r="I4120">
        <v>2.7606000000000002</v>
      </c>
      <c r="J4120">
        <v>0.98440000000000005</v>
      </c>
      <c r="K4120" s="7" t="s">
        <v>313</v>
      </c>
      <c r="L4120">
        <v>0.66990000000000005</v>
      </c>
      <c r="M4120">
        <v>573</v>
      </c>
      <c r="N4120">
        <v>6.6993</v>
      </c>
      <c r="O4120">
        <v>12.7773</v>
      </c>
      <c r="P4120">
        <v>12.257099999999999</v>
      </c>
      <c r="Q4120">
        <v>17.637899999999998</v>
      </c>
      <c r="R4120">
        <v>26.632300000000001</v>
      </c>
      <c r="S4120">
        <f t="shared" si="64"/>
        <v>4.3140999999999998</v>
      </c>
    </row>
    <row r="4121" spans="1:19" hidden="1" x14ac:dyDescent="0.2">
      <c r="A4121">
        <v>8</v>
      </c>
      <c r="B4121">
        <v>18000</v>
      </c>
      <c r="C4121">
        <v>40</v>
      </c>
      <c r="D4121">
        <v>576</v>
      </c>
      <c r="E4121">
        <v>115</v>
      </c>
      <c r="F4121">
        <v>253</v>
      </c>
      <c r="G4121">
        <v>719</v>
      </c>
      <c r="H4121">
        <v>3.7576000000000001</v>
      </c>
      <c r="I4121">
        <v>6.0811999999999999</v>
      </c>
      <c r="J4121">
        <v>0.98440000000000005</v>
      </c>
      <c r="K4121" s="7" t="s">
        <v>1063</v>
      </c>
      <c r="L4121">
        <v>0.48</v>
      </c>
      <c r="M4121">
        <v>731</v>
      </c>
      <c r="N4121">
        <v>4.8</v>
      </c>
      <c r="O4121">
        <v>8.9557000000000002</v>
      </c>
      <c r="P4121">
        <v>8.8194999999999997</v>
      </c>
      <c r="Q4121">
        <v>12.5244</v>
      </c>
      <c r="R4121">
        <v>14.9239</v>
      </c>
      <c r="S4121">
        <f t="shared" si="64"/>
        <v>4.3140999999999998</v>
      </c>
    </row>
    <row r="4122" spans="1:19" hidden="1" x14ac:dyDescent="0.2">
      <c r="A4122">
        <v>8</v>
      </c>
      <c r="B4122">
        <v>18000</v>
      </c>
      <c r="C4122">
        <v>100</v>
      </c>
      <c r="D4122">
        <v>288</v>
      </c>
      <c r="E4122">
        <v>115</v>
      </c>
      <c r="F4122">
        <v>307</v>
      </c>
      <c r="G4122">
        <v>716</v>
      </c>
      <c r="H4122">
        <v>3.6196999999999999</v>
      </c>
      <c r="I4122">
        <v>6.0122999999999998</v>
      </c>
      <c r="J4122">
        <v>0.98440000000000005</v>
      </c>
      <c r="K4122" s="7" t="s">
        <v>1100</v>
      </c>
      <c r="L4122">
        <v>0.2666</v>
      </c>
      <c r="M4122">
        <v>704</v>
      </c>
      <c r="N4122">
        <v>2.6661999999999999</v>
      </c>
      <c r="O4122">
        <v>4.9569000000000001</v>
      </c>
      <c r="P4122">
        <v>4.8478000000000003</v>
      </c>
      <c r="Q4122">
        <v>6.8714000000000004</v>
      </c>
      <c r="R4122">
        <v>8.0096000000000007</v>
      </c>
      <c r="S4122">
        <f t="shared" si="64"/>
        <v>4.3140999999999998</v>
      </c>
    </row>
    <row r="4123" spans="1:19" hidden="1" x14ac:dyDescent="0.2">
      <c r="A4123">
        <v>16</v>
      </c>
      <c r="B4123">
        <v>10000</v>
      </c>
      <c r="C4123">
        <v>100</v>
      </c>
      <c r="D4123">
        <v>160</v>
      </c>
      <c r="E4123">
        <v>128</v>
      </c>
      <c r="F4123">
        <v>214</v>
      </c>
      <c r="G4123">
        <v>727</v>
      </c>
      <c r="H4123">
        <v>1.6451</v>
      </c>
      <c r="I4123">
        <v>4.04</v>
      </c>
      <c r="J4123">
        <v>0.98440000000000005</v>
      </c>
      <c r="K4123" s="7" t="s">
        <v>2361</v>
      </c>
      <c r="L4123">
        <v>0.2326</v>
      </c>
      <c r="M4123">
        <v>603</v>
      </c>
      <c r="N4123">
        <v>2.3256000000000001</v>
      </c>
      <c r="O4123">
        <v>4.4059999999999997</v>
      </c>
      <c r="P4123">
        <v>4.1982999999999997</v>
      </c>
      <c r="Q4123">
        <v>6.4131999999999998</v>
      </c>
      <c r="R4123">
        <v>9.4779</v>
      </c>
      <c r="S4123">
        <f t="shared" si="64"/>
        <v>4.3140999999999998</v>
      </c>
    </row>
    <row r="4124" spans="1:19" hidden="1" x14ac:dyDescent="0.2">
      <c r="A4124">
        <v>32</v>
      </c>
      <c r="B4124">
        <v>10000</v>
      </c>
      <c r="C4124">
        <v>200</v>
      </c>
      <c r="D4124">
        <v>160</v>
      </c>
      <c r="E4124">
        <v>160</v>
      </c>
      <c r="F4124">
        <v>221</v>
      </c>
      <c r="G4124">
        <v>725</v>
      </c>
      <c r="H4124">
        <v>2.2031999999999998</v>
      </c>
      <c r="I4124">
        <v>4.8183999999999996</v>
      </c>
      <c r="J4124">
        <v>0.98440000000000005</v>
      </c>
      <c r="K4124" s="7" t="s">
        <v>3915</v>
      </c>
      <c r="L4124">
        <v>0.2394</v>
      </c>
      <c r="M4124">
        <v>594</v>
      </c>
      <c r="N4124">
        <v>2.3942000000000001</v>
      </c>
      <c r="O4124">
        <v>4.3872999999999998</v>
      </c>
      <c r="P4124">
        <v>4.1794000000000002</v>
      </c>
      <c r="Q4124">
        <v>6.2743000000000002</v>
      </c>
      <c r="R4124">
        <v>10.2294</v>
      </c>
      <c r="S4124">
        <f t="shared" si="64"/>
        <v>4.3140999999999998</v>
      </c>
    </row>
    <row r="4125" spans="1:19" hidden="1" x14ac:dyDescent="0.2">
      <c r="A4125">
        <v>64</v>
      </c>
      <c r="B4125">
        <v>10000</v>
      </c>
      <c r="C4125">
        <v>40</v>
      </c>
      <c r="D4125">
        <v>160</v>
      </c>
      <c r="E4125">
        <v>128</v>
      </c>
      <c r="F4125">
        <v>199</v>
      </c>
      <c r="G4125">
        <v>728</v>
      </c>
      <c r="H4125">
        <v>2.5137999999999998</v>
      </c>
      <c r="I4125">
        <v>5.8714000000000004</v>
      </c>
      <c r="J4125">
        <v>0.98440000000000005</v>
      </c>
      <c r="K4125" s="7" t="s">
        <v>5337</v>
      </c>
      <c r="L4125">
        <v>0.22739999999999999</v>
      </c>
      <c r="M4125">
        <v>622</v>
      </c>
      <c r="N4125">
        <v>2.274</v>
      </c>
      <c r="O4125">
        <v>4.3594999999999997</v>
      </c>
      <c r="P4125">
        <v>4.1624999999999996</v>
      </c>
      <c r="Q4125">
        <v>6.3921999999999999</v>
      </c>
      <c r="R4125">
        <v>8.4418000000000006</v>
      </c>
      <c r="S4125">
        <f t="shared" si="64"/>
        <v>4.3140999999999998</v>
      </c>
    </row>
    <row r="4126" spans="1:19" x14ac:dyDescent="0.2">
      <c r="A4126">
        <v>64</v>
      </c>
      <c r="B4126">
        <v>10000</v>
      </c>
      <c r="C4126">
        <v>40</v>
      </c>
      <c r="D4126">
        <v>160</v>
      </c>
      <c r="E4126">
        <v>160</v>
      </c>
      <c r="F4126">
        <v>199</v>
      </c>
      <c r="G4126">
        <v>728</v>
      </c>
      <c r="H4126">
        <v>2.5137999999999998</v>
      </c>
      <c r="I4126">
        <v>5.8714000000000004</v>
      </c>
      <c r="J4126">
        <v>0.98440000000000005</v>
      </c>
      <c r="K4126" s="7" t="s">
        <v>5338</v>
      </c>
      <c r="L4126">
        <v>0.2324</v>
      </c>
      <c r="M4126">
        <v>613</v>
      </c>
      <c r="N4126">
        <v>2.3237999999999999</v>
      </c>
      <c r="O4126">
        <v>4.3140999999999998</v>
      </c>
      <c r="P4126">
        <v>4.1292</v>
      </c>
      <c r="Q4126">
        <v>6.18</v>
      </c>
      <c r="R4126">
        <v>9.0769000000000002</v>
      </c>
      <c r="S4126">
        <f t="shared" si="64"/>
        <v>4.3140999999999998</v>
      </c>
    </row>
    <row r="4127" spans="1:19" hidden="1" x14ac:dyDescent="0.2">
      <c r="A4127">
        <v>64</v>
      </c>
      <c r="B4127">
        <v>10000</v>
      </c>
      <c r="C4127">
        <v>40</v>
      </c>
      <c r="D4127">
        <v>160</v>
      </c>
      <c r="E4127">
        <v>240</v>
      </c>
      <c r="F4127">
        <v>199</v>
      </c>
      <c r="G4127">
        <v>728</v>
      </c>
      <c r="H4127">
        <v>2.5137999999999998</v>
      </c>
      <c r="I4127">
        <v>5.8714000000000004</v>
      </c>
      <c r="J4127">
        <v>0.98440000000000005</v>
      </c>
      <c r="K4127" s="7" t="s">
        <v>5339</v>
      </c>
      <c r="L4127">
        <v>0.23350000000000001</v>
      </c>
      <c r="M4127">
        <v>619</v>
      </c>
      <c r="N4127">
        <v>2.3346</v>
      </c>
      <c r="O4127">
        <v>4.4768999999999997</v>
      </c>
      <c r="P4127">
        <v>4.28</v>
      </c>
      <c r="Q4127">
        <v>6.4237000000000002</v>
      </c>
      <c r="R4127">
        <v>8.7173999999999996</v>
      </c>
      <c r="S4127">
        <f t="shared" si="64"/>
        <v>4.3209</v>
      </c>
    </row>
    <row r="4128" spans="1:19" hidden="1" x14ac:dyDescent="0.2">
      <c r="A4128">
        <v>64</v>
      </c>
      <c r="B4128">
        <v>10000</v>
      </c>
      <c r="C4128">
        <v>40</v>
      </c>
      <c r="D4128">
        <v>160</v>
      </c>
      <c r="E4128">
        <v>320</v>
      </c>
      <c r="F4128">
        <v>199</v>
      </c>
      <c r="G4128">
        <v>728</v>
      </c>
      <c r="H4128">
        <v>2.5137999999999998</v>
      </c>
      <c r="I4128">
        <v>5.8714000000000004</v>
      </c>
      <c r="J4128">
        <v>0.98440000000000005</v>
      </c>
      <c r="K4128" s="7" t="s">
        <v>5340</v>
      </c>
      <c r="L4128">
        <v>0.2382</v>
      </c>
      <c r="M4128">
        <v>607</v>
      </c>
      <c r="N4128">
        <v>2.3824000000000001</v>
      </c>
      <c r="O4128">
        <v>4.5519999999999996</v>
      </c>
      <c r="P4128">
        <v>4.3754</v>
      </c>
      <c r="Q4128">
        <v>6.5185000000000004</v>
      </c>
      <c r="R4128">
        <v>8.2581000000000007</v>
      </c>
      <c r="S4128">
        <f t="shared" si="64"/>
        <v>4.3209</v>
      </c>
    </row>
    <row r="4129" spans="1:19" hidden="1" x14ac:dyDescent="0.2">
      <c r="A4129">
        <v>8</v>
      </c>
      <c r="B4129">
        <v>2000</v>
      </c>
      <c r="C4129">
        <v>100</v>
      </c>
      <c r="D4129">
        <v>64</v>
      </c>
      <c r="E4129">
        <v>51</v>
      </c>
      <c r="F4129">
        <v>90</v>
      </c>
      <c r="G4129">
        <v>749</v>
      </c>
      <c r="H4129">
        <v>0.67369999999999997</v>
      </c>
      <c r="I4129">
        <v>2.6821000000000002</v>
      </c>
      <c r="J4129">
        <v>0.98450000000000004</v>
      </c>
      <c r="K4129" s="7" t="s">
        <v>225</v>
      </c>
      <c r="L4129">
        <v>0.36099999999999999</v>
      </c>
      <c r="M4129">
        <v>573</v>
      </c>
      <c r="N4129">
        <v>3.61</v>
      </c>
      <c r="O4129">
        <v>6.6375000000000002</v>
      </c>
      <c r="P4129">
        <v>6.2736000000000001</v>
      </c>
      <c r="Q4129">
        <v>9.1189</v>
      </c>
      <c r="R4129">
        <v>20.674700000000001</v>
      </c>
      <c r="S4129">
        <f t="shared" si="64"/>
        <v>4.3209</v>
      </c>
    </row>
    <row r="4130" spans="1:19" hidden="1" x14ac:dyDescent="0.2">
      <c r="A4130">
        <v>8</v>
      </c>
      <c r="B4130">
        <v>2000</v>
      </c>
      <c r="C4130">
        <v>200</v>
      </c>
      <c r="D4130">
        <v>64</v>
      </c>
      <c r="E4130">
        <v>51</v>
      </c>
      <c r="F4130">
        <v>134</v>
      </c>
      <c r="G4130">
        <v>757</v>
      </c>
      <c r="H4130">
        <v>0.72870000000000001</v>
      </c>
      <c r="I4130">
        <v>2.7065000000000001</v>
      </c>
      <c r="J4130">
        <v>0.98450000000000004</v>
      </c>
      <c r="K4130" s="7" t="s">
        <v>267</v>
      </c>
      <c r="L4130">
        <v>0.35139999999999999</v>
      </c>
      <c r="M4130">
        <v>562</v>
      </c>
      <c r="N4130">
        <v>3.5135000000000001</v>
      </c>
      <c r="O4130">
        <v>6.6063999999999998</v>
      </c>
      <c r="P4130">
        <v>6.2445000000000004</v>
      </c>
      <c r="Q4130">
        <v>9.1206999999999994</v>
      </c>
      <c r="R4130">
        <v>14.7334</v>
      </c>
      <c r="S4130">
        <f t="shared" si="64"/>
        <v>4.3209</v>
      </c>
    </row>
    <row r="4131" spans="1:19" hidden="1" x14ac:dyDescent="0.2">
      <c r="A4131">
        <v>8</v>
      </c>
      <c r="B4131">
        <v>4000</v>
      </c>
      <c r="C4131">
        <v>40</v>
      </c>
      <c r="D4131">
        <v>128</v>
      </c>
      <c r="E4131">
        <v>51</v>
      </c>
      <c r="F4131">
        <v>145</v>
      </c>
      <c r="G4131">
        <v>740</v>
      </c>
      <c r="H4131">
        <v>0.81679999999999997</v>
      </c>
      <c r="I4131">
        <v>2.9009999999999998</v>
      </c>
      <c r="J4131">
        <v>0.98450000000000004</v>
      </c>
      <c r="K4131" s="7" t="s">
        <v>434</v>
      </c>
      <c r="L4131">
        <v>0.37530000000000002</v>
      </c>
      <c r="M4131">
        <v>577</v>
      </c>
      <c r="N4131">
        <v>3.7534000000000001</v>
      </c>
      <c r="O4131">
        <v>7.1463999999999999</v>
      </c>
      <c r="P4131">
        <v>6.7728000000000002</v>
      </c>
      <c r="Q4131">
        <v>9.9293999999999993</v>
      </c>
      <c r="R4131">
        <v>17.6157</v>
      </c>
      <c r="S4131">
        <f t="shared" si="64"/>
        <v>4.3209</v>
      </c>
    </row>
    <row r="4132" spans="1:19" hidden="1" x14ac:dyDescent="0.2">
      <c r="A4132">
        <v>32</v>
      </c>
      <c r="B4132">
        <v>10000</v>
      </c>
      <c r="C4132">
        <v>200</v>
      </c>
      <c r="D4132">
        <v>160</v>
      </c>
      <c r="E4132">
        <v>240</v>
      </c>
      <c r="F4132">
        <v>221</v>
      </c>
      <c r="G4132">
        <v>725</v>
      </c>
      <c r="H4132">
        <v>2.2031999999999998</v>
      </c>
      <c r="I4132">
        <v>4.8183999999999996</v>
      </c>
      <c r="J4132">
        <v>0.98450000000000004</v>
      </c>
      <c r="K4132" s="7" t="s">
        <v>3916</v>
      </c>
      <c r="L4132">
        <v>0.24210000000000001</v>
      </c>
      <c r="M4132">
        <v>579</v>
      </c>
      <c r="N4132">
        <v>2.4213</v>
      </c>
      <c r="O4132">
        <v>4.5392000000000001</v>
      </c>
      <c r="P4132">
        <v>4.3354999999999997</v>
      </c>
      <c r="Q4132">
        <v>6.5926</v>
      </c>
      <c r="R4132">
        <v>9.1893999999999991</v>
      </c>
      <c r="S4132">
        <f t="shared" si="64"/>
        <v>4.3209</v>
      </c>
    </row>
    <row r="4133" spans="1:19" hidden="1" x14ac:dyDescent="0.2">
      <c r="A4133">
        <v>32</v>
      </c>
      <c r="B4133">
        <v>10000</v>
      </c>
      <c r="C4133">
        <v>200</v>
      </c>
      <c r="D4133">
        <v>160</v>
      </c>
      <c r="E4133">
        <v>320</v>
      </c>
      <c r="F4133">
        <v>221</v>
      </c>
      <c r="G4133">
        <v>725</v>
      </c>
      <c r="H4133">
        <v>2.2031999999999998</v>
      </c>
      <c r="I4133">
        <v>4.8183999999999996</v>
      </c>
      <c r="J4133">
        <v>0.98450000000000004</v>
      </c>
      <c r="K4133" s="7" t="s">
        <v>3917</v>
      </c>
      <c r="L4133">
        <v>0.2472</v>
      </c>
      <c r="M4133">
        <v>584</v>
      </c>
      <c r="N4133">
        <v>2.4723999999999999</v>
      </c>
      <c r="O4133">
        <v>4.5378999999999996</v>
      </c>
      <c r="P4133">
        <v>4.3234000000000004</v>
      </c>
      <c r="Q4133">
        <v>6.4261999999999997</v>
      </c>
      <c r="R4133">
        <v>10.3606</v>
      </c>
      <c r="S4133">
        <f t="shared" si="64"/>
        <v>4.3209</v>
      </c>
    </row>
    <row r="4134" spans="1:19" x14ac:dyDescent="0.2">
      <c r="A4134">
        <v>64</v>
      </c>
      <c r="B4134">
        <v>10000</v>
      </c>
      <c r="C4134">
        <v>100</v>
      </c>
      <c r="D4134">
        <v>160</v>
      </c>
      <c r="E4134">
        <v>64</v>
      </c>
      <c r="F4134">
        <v>205</v>
      </c>
      <c r="G4134">
        <v>729</v>
      </c>
      <c r="H4134">
        <v>3.1974</v>
      </c>
      <c r="I4134">
        <v>6.6078999999999999</v>
      </c>
      <c r="J4134">
        <v>0.98450000000000004</v>
      </c>
      <c r="K4134" s="7" t="s">
        <v>5377</v>
      </c>
      <c r="L4134">
        <v>0.22850000000000001</v>
      </c>
      <c r="M4134">
        <v>606</v>
      </c>
      <c r="N4134">
        <v>2.2848000000000002</v>
      </c>
      <c r="O4134">
        <v>4.3209</v>
      </c>
      <c r="P4134">
        <v>4.1303999999999998</v>
      </c>
      <c r="Q4134">
        <v>6.3041999999999998</v>
      </c>
      <c r="R4134">
        <v>8.6967999999999996</v>
      </c>
      <c r="S4134">
        <f t="shared" si="64"/>
        <v>4.3209</v>
      </c>
    </row>
    <row r="4135" spans="1:19" hidden="1" x14ac:dyDescent="0.2">
      <c r="A4135">
        <v>8</v>
      </c>
      <c r="B4135">
        <v>10000</v>
      </c>
      <c r="C4135">
        <v>200</v>
      </c>
      <c r="D4135">
        <v>160</v>
      </c>
      <c r="E4135">
        <v>240</v>
      </c>
      <c r="F4135">
        <v>199</v>
      </c>
      <c r="G4135">
        <v>724</v>
      </c>
      <c r="H4135">
        <v>2.0482</v>
      </c>
      <c r="I4135">
        <v>4.3063000000000002</v>
      </c>
      <c r="J4135">
        <v>0.98460000000000003</v>
      </c>
      <c r="K4135" s="7" t="s">
        <v>893</v>
      </c>
      <c r="L4135">
        <v>0.23619999999999999</v>
      </c>
      <c r="M4135">
        <v>607</v>
      </c>
      <c r="N4135">
        <v>2.3618000000000001</v>
      </c>
      <c r="O4135">
        <v>4.4500999999999999</v>
      </c>
      <c r="P4135">
        <v>4.2545999999999999</v>
      </c>
      <c r="Q4135">
        <v>6.4123999999999999</v>
      </c>
      <c r="R4135">
        <v>8.6006999999999998</v>
      </c>
      <c r="S4135">
        <f t="shared" si="64"/>
        <v>4.3373999999999997</v>
      </c>
    </row>
    <row r="4136" spans="1:19" hidden="1" x14ac:dyDescent="0.2">
      <c r="A4136">
        <v>8</v>
      </c>
      <c r="B4136">
        <v>26000</v>
      </c>
      <c r="C4136">
        <v>40</v>
      </c>
      <c r="D4136">
        <v>416</v>
      </c>
      <c r="E4136">
        <v>166</v>
      </c>
      <c r="F4136">
        <v>274</v>
      </c>
      <c r="G4136">
        <v>716</v>
      </c>
      <c r="H4136">
        <v>8.0091000000000001</v>
      </c>
      <c r="I4136">
        <v>10.4397</v>
      </c>
      <c r="J4136">
        <v>0.98460000000000003</v>
      </c>
      <c r="K4136" s="7" t="s">
        <v>1310</v>
      </c>
      <c r="L4136">
        <v>0.2903</v>
      </c>
      <c r="M4136">
        <v>659</v>
      </c>
      <c r="N4136">
        <v>2.9028999999999998</v>
      </c>
      <c r="O4136">
        <v>5.3738000000000001</v>
      </c>
      <c r="P4136">
        <v>5.3087</v>
      </c>
      <c r="Q4136">
        <v>7.3632999999999997</v>
      </c>
      <c r="R4136">
        <v>8.7019000000000002</v>
      </c>
      <c r="S4136">
        <f t="shared" si="64"/>
        <v>4.3373999999999997</v>
      </c>
    </row>
    <row r="4137" spans="1:19" hidden="1" x14ac:dyDescent="0.2">
      <c r="A4137">
        <v>8</v>
      </c>
      <c r="B4137">
        <v>10000</v>
      </c>
      <c r="C4137">
        <v>200</v>
      </c>
      <c r="D4137">
        <v>160</v>
      </c>
      <c r="E4137">
        <v>320</v>
      </c>
      <c r="F4137">
        <v>199</v>
      </c>
      <c r="G4137">
        <v>724</v>
      </c>
      <c r="H4137">
        <v>2.0482</v>
      </c>
      <c r="I4137">
        <v>4.3063000000000002</v>
      </c>
      <c r="J4137">
        <v>0.98470000000000002</v>
      </c>
      <c r="K4137" s="7" t="s">
        <v>894</v>
      </c>
      <c r="L4137">
        <v>0.2409</v>
      </c>
      <c r="M4137">
        <v>613</v>
      </c>
      <c r="N4137">
        <v>2.4087999999999998</v>
      </c>
      <c r="O4137">
        <v>4.5481999999999996</v>
      </c>
      <c r="P4137">
        <v>4.3575999999999997</v>
      </c>
      <c r="Q4137">
        <v>6.5042</v>
      </c>
      <c r="R4137">
        <v>9.0922000000000001</v>
      </c>
      <c r="S4137">
        <f t="shared" si="64"/>
        <v>4.3373999999999997</v>
      </c>
    </row>
    <row r="4138" spans="1:19" hidden="1" x14ac:dyDescent="0.2">
      <c r="A4138">
        <v>16</v>
      </c>
      <c r="B4138">
        <v>10000</v>
      </c>
      <c r="C4138">
        <v>100</v>
      </c>
      <c r="D4138">
        <v>160</v>
      </c>
      <c r="E4138">
        <v>160</v>
      </c>
      <c r="F4138">
        <v>214</v>
      </c>
      <c r="G4138">
        <v>727</v>
      </c>
      <c r="H4138">
        <v>1.6451</v>
      </c>
      <c r="I4138">
        <v>4.04</v>
      </c>
      <c r="J4138">
        <v>0.98470000000000002</v>
      </c>
      <c r="K4138" s="7" t="s">
        <v>2362</v>
      </c>
      <c r="L4138">
        <v>0.23880000000000001</v>
      </c>
      <c r="M4138">
        <v>601</v>
      </c>
      <c r="N4138">
        <v>2.3879000000000001</v>
      </c>
      <c r="O4138">
        <v>4.4875999999999996</v>
      </c>
      <c r="P4138">
        <v>4.2986000000000004</v>
      </c>
      <c r="Q4138">
        <v>6.5667999999999997</v>
      </c>
      <c r="R4138">
        <v>8.5126000000000008</v>
      </c>
      <c r="S4138">
        <f t="shared" si="64"/>
        <v>4.3373999999999997</v>
      </c>
    </row>
    <row r="4139" spans="1:19" hidden="1" x14ac:dyDescent="0.2">
      <c r="A4139">
        <v>32</v>
      </c>
      <c r="B4139">
        <v>10000</v>
      </c>
      <c r="C4139">
        <v>100</v>
      </c>
      <c r="D4139">
        <v>160</v>
      </c>
      <c r="E4139">
        <v>128</v>
      </c>
      <c r="F4139">
        <v>216</v>
      </c>
      <c r="G4139">
        <v>724</v>
      </c>
      <c r="H4139">
        <v>1.7149000000000001</v>
      </c>
      <c r="I4139">
        <v>4.2522000000000002</v>
      </c>
      <c r="J4139">
        <v>0.98470000000000002</v>
      </c>
      <c r="K4139" s="7" t="s">
        <v>3872</v>
      </c>
      <c r="L4139">
        <v>0.23980000000000001</v>
      </c>
      <c r="M4139">
        <v>605</v>
      </c>
      <c r="N4139">
        <v>2.3980999999999999</v>
      </c>
      <c r="O4139">
        <v>4.3741000000000003</v>
      </c>
      <c r="P4139">
        <v>4.1433999999999997</v>
      </c>
      <c r="Q4139">
        <v>6.4118000000000004</v>
      </c>
      <c r="R4139">
        <v>10.021100000000001</v>
      </c>
      <c r="S4139">
        <f t="shared" si="64"/>
        <v>4.3373999999999997</v>
      </c>
    </row>
    <row r="4140" spans="1:19" hidden="1" x14ac:dyDescent="0.2">
      <c r="A4140">
        <v>64</v>
      </c>
      <c r="B4140">
        <v>10000</v>
      </c>
      <c r="C4140">
        <v>100</v>
      </c>
      <c r="D4140">
        <v>160</v>
      </c>
      <c r="E4140">
        <v>128</v>
      </c>
      <c r="F4140">
        <v>205</v>
      </c>
      <c r="G4140">
        <v>729</v>
      </c>
      <c r="H4140">
        <v>3.1974</v>
      </c>
      <c r="I4140">
        <v>6.6078999999999999</v>
      </c>
      <c r="J4140">
        <v>0.98470000000000002</v>
      </c>
      <c r="K4140" s="7" t="s">
        <v>5378</v>
      </c>
      <c r="L4140">
        <v>0.2384</v>
      </c>
      <c r="M4140">
        <v>604</v>
      </c>
      <c r="N4140">
        <v>2.3845000000000001</v>
      </c>
      <c r="O4140">
        <v>4.4355000000000002</v>
      </c>
      <c r="P4140">
        <v>4.2622999999999998</v>
      </c>
      <c r="Q4140">
        <v>6.5332999999999997</v>
      </c>
      <c r="R4140">
        <v>8.4807000000000006</v>
      </c>
      <c r="S4140">
        <f t="shared" si="64"/>
        <v>4.3373999999999997</v>
      </c>
    </row>
    <row r="4141" spans="1:19" hidden="1" x14ac:dyDescent="0.2">
      <c r="A4141">
        <v>64</v>
      </c>
      <c r="B4141">
        <v>10000</v>
      </c>
      <c r="C4141">
        <v>100</v>
      </c>
      <c r="D4141">
        <v>160</v>
      </c>
      <c r="E4141">
        <v>160</v>
      </c>
      <c r="F4141">
        <v>205</v>
      </c>
      <c r="G4141">
        <v>729</v>
      </c>
      <c r="H4141">
        <v>3.1974</v>
      </c>
      <c r="I4141">
        <v>6.6078999999999999</v>
      </c>
      <c r="J4141">
        <v>0.98470000000000002</v>
      </c>
      <c r="K4141" s="7" t="s">
        <v>5379</v>
      </c>
      <c r="L4141">
        <v>0.2452</v>
      </c>
      <c r="M4141">
        <v>603</v>
      </c>
      <c r="N4141">
        <v>2.4518</v>
      </c>
      <c r="O4141">
        <v>4.4421999999999997</v>
      </c>
      <c r="P4141">
        <v>4.2214999999999998</v>
      </c>
      <c r="Q4141">
        <v>6.4668000000000001</v>
      </c>
      <c r="R4141">
        <v>10.330500000000001</v>
      </c>
      <c r="S4141">
        <f t="shared" si="64"/>
        <v>4.3373999999999997</v>
      </c>
    </row>
    <row r="4142" spans="1:19" hidden="1" x14ac:dyDescent="0.2">
      <c r="A4142">
        <v>64</v>
      </c>
      <c r="B4142">
        <v>10000</v>
      </c>
      <c r="C4142">
        <v>100</v>
      </c>
      <c r="D4142">
        <v>160</v>
      </c>
      <c r="E4142">
        <v>240</v>
      </c>
      <c r="F4142">
        <v>205</v>
      </c>
      <c r="G4142">
        <v>729</v>
      </c>
      <c r="H4142">
        <v>3.1974</v>
      </c>
      <c r="I4142">
        <v>6.6078999999999999</v>
      </c>
      <c r="J4142">
        <v>0.98470000000000002</v>
      </c>
      <c r="K4142" s="7" t="s">
        <v>5380</v>
      </c>
      <c r="L4142">
        <v>0.2402</v>
      </c>
      <c r="M4142">
        <v>608</v>
      </c>
      <c r="N4142">
        <v>2.4022999999999999</v>
      </c>
      <c r="O4142">
        <v>4.5288000000000004</v>
      </c>
      <c r="P4142">
        <v>4.3358999999999996</v>
      </c>
      <c r="Q4142">
        <v>6.5370999999999997</v>
      </c>
      <c r="R4142">
        <v>8.6342999999999996</v>
      </c>
      <c r="S4142">
        <f t="shared" si="64"/>
        <v>4.3373999999999997</v>
      </c>
    </row>
    <row r="4143" spans="1:19" hidden="1" x14ac:dyDescent="0.2">
      <c r="A4143">
        <v>16</v>
      </c>
      <c r="B4143">
        <v>2000</v>
      </c>
      <c r="C4143">
        <v>100</v>
      </c>
      <c r="D4143">
        <v>64</v>
      </c>
      <c r="E4143">
        <v>51</v>
      </c>
      <c r="F4143">
        <v>145</v>
      </c>
      <c r="G4143">
        <v>756</v>
      </c>
      <c r="H4143">
        <v>0.74170000000000003</v>
      </c>
      <c r="I4143">
        <v>2.8089</v>
      </c>
      <c r="J4143">
        <v>0.98480000000000001</v>
      </c>
      <c r="K4143" s="7" t="s">
        <v>1737</v>
      </c>
      <c r="L4143">
        <v>0.36299999999999999</v>
      </c>
      <c r="M4143">
        <v>585</v>
      </c>
      <c r="N4143">
        <v>3.6303000000000001</v>
      </c>
      <c r="O4143">
        <v>6.8507999999999996</v>
      </c>
      <c r="P4143">
        <v>6.5079000000000002</v>
      </c>
      <c r="Q4143">
        <v>9.5898000000000003</v>
      </c>
      <c r="R4143">
        <v>18.769200000000001</v>
      </c>
      <c r="S4143">
        <f t="shared" si="64"/>
        <v>4.3373999999999997</v>
      </c>
    </row>
    <row r="4144" spans="1:19" hidden="1" x14ac:dyDescent="0.2">
      <c r="A4144">
        <v>16</v>
      </c>
      <c r="B4144">
        <v>3000</v>
      </c>
      <c r="C4144">
        <v>40</v>
      </c>
      <c r="D4144">
        <v>96</v>
      </c>
      <c r="E4144">
        <v>38</v>
      </c>
      <c r="F4144">
        <v>146</v>
      </c>
      <c r="G4144">
        <v>737</v>
      </c>
      <c r="H4144">
        <v>0.8</v>
      </c>
      <c r="I4144">
        <v>2.9091999999999998</v>
      </c>
      <c r="J4144">
        <v>0.98480000000000001</v>
      </c>
      <c r="K4144" s="7" t="s">
        <v>1820</v>
      </c>
      <c r="L4144">
        <v>0.37159999999999999</v>
      </c>
      <c r="M4144">
        <v>575</v>
      </c>
      <c r="N4144">
        <v>3.7159</v>
      </c>
      <c r="O4144">
        <v>6.9314999999999998</v>
      </c>
      <c r="P4144">
        <v>6.5807000000000002</v>
      </c>
      <c r="Q4144">
        <v>9.6298999999999992</v>
      </c>
      <c r="R4144">
        <v>18.533100000000001</v>
      </c>
      <c r="S4144">
        <f t="shared" si="64"/>
        <v>4.3373999999999997</v>
      </c>
    </row>
    <row r="4145" spans="1:19" hidden="1" x14ac:dyDescent="0.2">
      <c r="A4145">
        <v>16</v>
      </c>
      <c r="B4145">
        <v>26000</v>
      </c>
      <c r="C4145">
        <v>200</v>
      </c>
      <c r="D4145">
        <v>416</v>
      </c>
      <c r="E4145">
        <v>83</v>
      </c>
      <c r="F4145">
        <v>397</v>
      </c>
      <c r="G4145">
        <v>727</v>
      </c>
      <c r="H4145">
        <v>5.1295999999999999</v>
      </c>
      <c r="I4145">
        <v>7.9157000000000002</v>
      </c>
      <c r="J4145">
        <v>0.98480000000000001</v>
      </c>
      <c r="K4145" s="7" t="s">
        <v>2905</v>
      </c>
      <c r="L4145">
        <v>0.30280000000000001</v>
      </c>
      <c r="M4145">
        <v>653</v>
      </c>
      <c r="N4145">
        <v>3.0284</v>
      </c>
      <c r="O4145">
        <v>5.4496000000000002</v>
      </c>
      <c r="P4145">
        <v>5.2929000000000004</v>
      </c>
      <c r="Q4145">
        <v>7.8292000000000002</v>
      </c>
      <c r="R4145">
        <v>9.8672000000000004</v>
      </c>
      <c r="S4145">
        <f t="shared" si="64"/>
        <v>4.3373999999999997</v>
      </c>
    </row>
    <row r="4146" spans="1:19" hidden="1" x14ac:dyDescent="0.2">
      <c r="A4146">
        <v>16</v>
      </c>
      <c r="B4146">
        <v>30000</v>
      </c>
      <c r="C4146">
        <v>100</v>
      </c>
      <c r="D4146">
        <v>480</v>
      </c>
      <c r="E4146">
        <v>96</v>
      </c>
      <c r="F4146">
        <v>420</v>
      </c>
      <c r="G4146">
        <v>726</v>
      </c>
      <c r="H4146">
        <v>4.8243999999999998</v>
      </c>
      <c r="I4146">
        <v>7.5328999999999997</v>
      </c>
      <c r="J4146">
        <v>0.98480000000000001</v>
      </c>
      <c r="K4146" s="7" t="s">
        <v>2989</v>
      </c>
      <c r="L4146">
        <v>0.30059999999999998</v>
      </c>
      <c r="M4146">
        <v>657</v>
      </c>
      <c r="N4146">
        <v>3.0064000000000002</v>
      </c>
      <c r="O4146">
        <v>5.5547000000000004</v>
      </c>
      <c r="P4146">
        <v>5.4040999999999997</v>
      </c>
      <c r="Q4146">
        <v>7.9180000000000001</v>
      </c>
      <c r="R4146">
        <v>9.7355</v>
      </c>
      <c r="S4146">
        <f t="shared" si="64"/>
        <v>4.3373999999999997</v>
      </c>
    </row>
    <row r="4147" spans="1:19" hidden="1" x14ac:dyDescent="0.2">
      <c r="A4147">
        <v>32</v>
      </c>
      <c r="B4147">
        <v>2000</v>
      </c>
      <c r="C4147">
        <v>40</v>
      </c>
      <c r="D4147">
        <v>64</v>
      </c>
      <c r="E4147">
        <v>51</v>
      </c>
      <c r="F4147">
        <v>173</v>
      </c>
      <c r="G4147">
        <v>757</v>
      </c>
      <c r="H4147">
        <v>1.0044999999999999</v>
      </c>
      <c r="I4147">
        <v>3.3719000000000001</v>
      </c>
      <c r="J4147">
        <v>0.98480000000000001</v>
      </c>
      <c r="K4147" s="7" t="s">
        <v>3206</v>
      </c>
      <c r="L4147">
        <v>0.35220000000000001</v>
      </c>
      <c r="M4147">
        <v>598</v>
      </c>
      <c r="N4147">
        <v>3.5217000000000001</v>
      </c>
      <c r="O4147">
        <v>6.5578000000000003</v>
      </c>
      <c r="P4147">
        <v>6.2297000000000002</v>
      </c>
      <c r="Q4147">
        <v>9.0418000000000003</v>
      </c>
      <c r="R4147">
        <v>13.4216</v>
      </c>
      <c r="S4147">
        <f t="shared" si="64"/>
        <v>4.3373999999999997</v>
      </c>
    </row>
    <row r="4148" spans="1:19" hidden="1" x14ac:dyDescent="0.2">
      <c r="A4148">
        <v>32</v>
      </c>
      <c r="B4148">
        <v>2000</v>
      </c>
      <c r="C4148">
        <v>40</v>
      </c>
      <c r="D4148">
        <v>64</v>
      </c>
      <c r="E4148">
        <v>64</v>
      </c>
      <c r="F4148">
        <v>173</v>
      </c>
      <c r="G4148">
        <v>757</v>
      </c>
      <c r="H4148">
        <v>1.0044999999999999</v>
      </c>
      <c r="I4148">
        <v>3.3719000000000001</v>
      </c>
      <c r="J4148">
        <v>0.98480000000000001</v>
      </c>
      <c r="K4148" s="7" t="s">
        <v>3207</v>
      </c>
      <c r="L4148">
        <v>0.34810000000000002</v>
      </c>
      <c r="M4148">
        <v>591</v>
      </c>
      <c r="N4148">
        <v>3.4813000000000001</v>
      </c>
      <c r="O4148">
        <v>6.5777000000000001</v>
      </c>
      <c r="P4148">
        <v>6.2441000000000004</v>
      </c>
      <c r="Q4148">
        <v>9.3086000000000002</v>
      </c>
      <c r="R4148">
        <v>13.8307</v>
      </c>
      <c r="S4148">
        <f t="shared" si="64"/>
        <v>4.3373999999999997</v>
      </c>
    </row>
    <row r="4149" spans="1:19" hidden="1" x14ac:dyDescent="0.2">
      <c r="A4149">
        <v>64</v>
      </c>
      <c r="B4149">
        <v>10000</v>
      </c>
      <c r="C4149">
        <v>100</v>
      </c>
      <c r="D4149">
        <v>160</v>
      </c>
      <c r="E4149">
        <v>320</v>
      </c>
      <c r="F4149">
        <v>205</v>
      </c>
      <c r="G4149">
        <v>729</v>
      </c>
      <c r="H4149">
        <v>3.1974</v>
      </c>
      <c r="I4149">
        <v>6.6078999999999999</v>
      </c>
      <c r="J4149">
        <v>0.98480000000000001</v>
      </c>
      <c r="K4149" s="7" t="s">
        <v>5381</v>
      </c>
      <c r="L4149">
        <v>0.24490000000000001</v>
      </c>
      <c r="M4149">
        <v>613</v>
      </c>
      <c r="N4149">
        <v>2.4493</v>
      </c>
      <c r="O4149">
        <v>4.6589</v>
      </c>
      <c r="P4149">
        <v>4.4558</v>
      </c>
      <c r="Q4149">
        <v>6.7244000000000002</v>
      </c>
      <c r="R4149">
        <v>9.1137999999999995</v>
      </c>
      <c r="S4149">
        <f t="shared" si="64"/>
        <v>4.3373999999999997</v>
      </c>
    </row>
    <row r="4150" spans="1:19" hidden="1" x14ac:dyDescent="0.2">
      <c r="A4150">
        <v>16</v>
      </c>
      <c r="B4150">
        <v>2000</v>
      </c>
      <c r="C4150">
        <v>40</v>
      </c>
      <c r="D4150">
        <v>64</v>
      </c>
      <c r="E4150">
        <v>64</v>
      </c>
      <c r="F4150">
        <v>131</v>
      </c>
      <c r="G4150">
        <v>750</v>
      </c>
      <c r="H4150">
        <v>0.67179999999999995</v>
      </c>
      <c r="I4150">
        <v>2.7029999999999998</v>
      </c>
      <c r="J4150">
        <v>0.9849</v>
      </c>
      <c r="K4150" s="7" t="s">
        <v>1696</v>
      </c>
      <c r="L4150">
        <v>0.34649999999999997</v>
      </c>
      <c r="M4150">
        <v>584</v>
      </c>
      <c r="N4150">
        <v>3.4651000000000001</v>
      </c>
      <c r="O4150">
        <v>6.5662000000000003</v>
      </c>
      <c r="P4150">
        <v>6.2358000000000002</v>
      </c>
      <c r="Q4150">
        <v>9.0838000000000001</v>
      </c>
      <c r="R4150">
        <v>13.1716</v>
      </c>
      <c r="S4150">
        <f t="shared" si="64"/>
        <v>4.3373999999999997</v>
      </c>
    </row>
    <row r="4151" spans="1:19" hidden="1" x14ac:dyDescent="0.2">
      <c r="A4151">
        <v>16</v>
      </c>
      <c r="B4151">
        <v>10000</v>
      </c>
      <c r="C4151">
        <v>100</v>
      </c>
      <c r="D4151">
        <v>160</v>
      </c>
      <c r="E4151">
        <v>240</v>
      </c>
      <c r="F4151">
        <v>214</v>
      </c>
      <c r="G4151">
        <v>727</v>
      </c>
      <c r="H4151">
        <v>1.6451</v>
      </c>
      <c r="I4151">
        <v>4.04</v>
      </c>
      <c r="J4151">
        <v>0.9849</v>
      </c>
      <c r="K4151" s="7" t="s">
        <v>2363</v>
      </c>
      <c r="L4151">
        <v>0.24310000000000001</v>
      </c>
      <c r="M4151">
        <v>597</v>
      </c>
      <c r="N4151">
        <v>2.4312</v>
      </c>
      <c r="O4151">
        <v>4.5551000000000004</v>
      </c>
      <c r="P4151">
        <v>4.3539000000000003</v>
      </c>
      <c r="Q4151">
        <v>6.6208</v>
      </c>
      <c r="R4151">
        <v>8.6847999999999992</v>
      </c>
      <c r="S4151">
        <f t="shared" si="64"/>
        <v>4.3373999999999997</v>
      </c>
    </row>
    <row r="4152" spans="1:19" hidden="1" x14ac:dyDescent="0.2">
      <c r="A4152">
        <v>16</v>
      </c>
      <c r="B4152">
        <v>10000</v>
      </c>
      <c r="C4152">
        <v>100</v>
      </c>
      <c r="D4152">
        <v>160</v>
      </c>
      <c r="E4152">
        <v>320</v>
      </c>
      <c r="F4152">
        <v>214</v>
      </c>
      <c r="G4152">
        <v>727</v>
      </c>
      <c r="H4152">
        <v>1.6451</v>
      </c>
      <c r="I4152">
        <v>4.04</v>
      </c>
      <c r="J4152">
        <v>0.9849</v>
      </c>
      <c r="K4152" s="7" t="s">
        <v>2364</v>
      </c>
      <c r="L4152">
        <v>0.2477</v>
      </c>
      <c r="M4152">
        <v>603</v>
      </c>
      <c r="N4152">
        <v>2.4771000000000001</v>
      </c>
      <c r="O4152">
        <v>4.6417000000000002</v>
      </c>
      <c r="P4152">
        <v>4.4596</v>
      </c>
      <c r="Q4152">
        <v>6.7592999999999996</v>
      </c>
      <c r="R4152">
        <v>8.8254000000000001</v>
      </c>
      <c r="S4152">
        <f t="shared" si="64"/>
        <v>4.3373999999999997</v>
      </c>
    </row>
    <row r="4153" spans="1:19" hidden="1" x14ac:dyDescent="0.2">
      <c r="A4153">
        <v>32</v>
      </c>
      <c r="B4153">
        <v>2000</v>
      </c>
      <c r="C4153">
        <v>40</v>
      </c>
      <c r="D4153">
        <v>64</v>
      </c>
      <c r="E4153">
        <v>96</v>
      </c>
      <c r="F4153">
        <v>173</v>
      </c>
      <c r="G4153">
        <v>757</v>
      </c>
      <c r="H4153">
        <v>1.0044999999999999</v>
      </c>
      <c r="I4153">
        <v>3.3719000000000001</v>
      </c>
      <c r="J4153">
        <v>0.9849</v>
      </c>
      <c r="K4153" s="7" t="s">
        <v>3208</v>
      </c>
      <c r="L4153">
        <v>0.34749999999999998</v>
      </c>
      <c r="M4153">
        <v>591</v>
      </c>
      <c r="N4153">
        <v>3.4752000000000001</v>
      </c>
      <c r="O4153">
        <v>6.6592000000000002</v>
      </c>
      <c r="P4153">
        <v>6.2816999999999998</v>
      </c>
      <c r="Q4153">
        <v>8.9628999999999994</v>
      </c>
      <c r="R4153">
        <v>19.840699999999998</v>
      </c>
      <c r="S4153">
        <f t="shared" si="64"/>
        <v>4.3373999999999997</v>
      </c>
    </row>
    <row r="4154" spans="1:19" hidden="1" x14ac:dyDescent="0.2">
      <c r="A4154">
        <v>32</v>
      </c>
      <c r="B4154">
        <v>2000</v>
      </c>
      <c r="C4154">
        <v>40</v>
      </c>
      <c r="D4154">
        <v>64</v>
      </c>
      <c r="E4154">
        <v>128</v>
      </c>
      <c r="F4154">
        <v>173</v>
      </c>
      <c r="G4154">
        <v>757</v>
      </c>
      <c r="H4154">
        <v>1.0044999999999999</v>
      </c>
      <c r="I4154">
        <v>3.3719000000000001</v>
      </c>
      <c r="J4154">
        <v>0.9849</v>
      </c>
      <c r="K4154" s="7" t="s">
        <v>3209</v>
      </c>
      <c r="L4154">
        <v>0.35570000000000002</v>
      </c>
      <c r="M4154">
        <v>589</v>
      </c>
      <c r="N4154">
        <v>3.5569999999999999</v>
      </c>
      <c r="O4154">
        <v>6.5903</v>
      </c>
      <c r="P4154">
        <v>6.2651000000000003</v>
      </c>
      <c r="Q4154">
        <v>9.0067000000000004</v>
      </c>
      <c r="R4154">
        <v>19.547999999999998</v>
      </c>
      <c r="S4154">
        <f t="shared" si="64"/>
        <v>4.3373999999999997</v>
      </c>
    </row>
    <row r="4155" spans="1:19" hidden="1" x14ac:dyDescent="0.2">
      <c r="A4155">
        <v>32</v>
      </c>
      <c r="B4155">
        <v>10000</v>
      </c>
      <c r="C4155">
        <v>100</v>
      </c>
      <c r="D4155">
        <v>160</v>
      </c>
      <c r="E4155">
        <v>160</v>
      </c>
      <c r="F4155">
        <v>216</v>
      </c>
      <c r="G4155">
        <v>724</v>
      </c>
      <c r="H4155">
        <v>1.7149000000000001</v>
      </c>
      <c r="I4155">
        <v>4.2522000000000002</v>
      </c>
      <c r="J4155">
        <v>0.9849</v>
      </c>
      <c r="K4155" s="7" t="s">
        <v>3873</v>
      </c>
      <c r="L4155">
        <v>0.23810000000000001</v>
      </c>
      <c r="M4155">
        <v>606</v>
      </c>
      <c r="N4155">
        <v>2.3805999999999998</v>
      </c>
      <c r="O4155">
        <v>4.3460000000000001</v>
      </c>
      <c r="P4155">
        <v>4.1313000000000004</v>
      </c>
      <c r="Q4155">
        <v>6.2945000000000002</v>
      </c>
      <c r="R4155">
        <v>9.8694000000000006</v>
      </c>
      <c r="S4155">
        <f t="shared" si="64"/>
        <v>4.3373999999999997</v>
      </c>
    </row>
    <row r="4156" spans="1:19" x14ac:dyDescent="0.2">
      <c r="A4156">
        <v>64</v>
      </c>
      <c r="B4156">
        <v>10000</v>
      </c>
      <c r="C4156">
        <v>200</v>
      </c>
      <c r="D4156">
        <v>160</v>
      </c>
      <c r="E4156">
        <v>128</v>
      </c>
      <c r="F4156">
        <v>226</v>
      </c>
      <c r="G4156">
        <v>727</v>
      </c>
      <c r="H4156">
        <v>2.2711000000000001</v>
      </c>
      <c r="I4156">
        <v>4.9008000000000003</v>
      </c>
      <c r="J4156">
        <v>0.9849</v>
      </c>
      <c r="K4156" s="7" t="s">
        <v>5420</v>
      </c>
      <c r="L4156">
        <v>0.2283</v>
      </c>
      <c r="M4156">
        <v>602</v>
      </c>
      <c r="N4156">
        <v>2.2827999999999999</v>
      </c>
      <c r="O4156">
        <v>4.3373999999999997</v>
      </c>
      <c r="P4156">
        <v>4.1492000000000004</v>
      </c>
      <c r="Q4156">
        <v>6.3949999999999996</v>
      </c>
      <c r="R4156">
        <v>8.5976999999999997</v>
      </c>
      <c r="S4156">
        <f t="shared" si="64"/>
        <v>4.3373999999999997</v>
      </c>
    </row>
    <row r="4157" spans="1:19" hidden="1" x14ac:dyDescent="0.2">
      <c r="A4157">
        <v>32</v>
      </c>
      <c r="B4157">
        <v>10000</v>
      </c>
      <c r="C4157">
        <v>100</v>
      </c>
      <c r="D4157">
        <v>160</v>
      </c>
      <c r="E4157">
        <v>240</v>
      </c>
      <c r="F4157">
        <v>216</v>
      </c>
      <c r="G4157">
        <v>724</v>
      </c>
      <c r="H4157">
        <v>1.7149000000000001</v>
      </c>
      <c r="I4157">
        <v>4.2522000000000002</v>
      </c>
      <c r="J4157">
        <v>0.98499999999999999</v>
      </c>
      <c r="K4157" s="7" t="s">
        <v>3874</v>
      </c>
      <c r="L4157">
        <v>0.2389</v>
      </c>
      <c r="M4157">
        <v>605</v>
      </c>
      <c r="N4157">
        <v>2.3893</v>
      </c>
      <c r="O4157">
        <v>4.4257</v>
      </c>
      <c r="P4157">
        <v>4.2308000000000003</v>
      </c>
      <c r="Q4157">
        <v>6.3738000000000001</v>
      </c>
      <c r="R4157">
        <v>9.7390000000000008</v>
      </c>
      <c r="S4157">
        <f t="shared" si="64"/>
        <v>4.3551000000000002</v>
      </c>
    </row>
    <row r="4158" spans="1:19" x14ac:dyDescent="0.2">
      <c r="A4158">
        <v>64</v>
      </c>
      <c r="B4158">
        <v>10000</v>
      </c>
      <c r="C4158">
        <v>200</v>
      </c>
      <c r="D4158">
        <v>160</v>
      </c>
      <c r="E4158">
        <v>160</v>
      </c>
      <c r="F4158">
        <v>226</v>
      </c>
      <c r="G4158">
        <v>727</v>
      </c>
      <c r="H4158">
        <v>2.2711000000000001</v>
      </c>
      <c r="I4158">
        <v>4.9008000000000003</v>
      </c>
      <c r="J4158">
        <v>0.98499999999999999</v>
      </c>
      <c r="K4158" s="7" t="s">
        <v>5421</v>
      </c>
      <c r="L4158">
        <v>0.2293</v>
      </c>
      <c r="M4158">
        <v>602</v>
      </c>
      <c r="N4158">
        <v>2.2930000000000001</v>
      </c>
      <c r="O4158">
        <v>4.3551000000000002</v>
      </c>
      <c r="P4158">
        <v>4.1580000000000004</v>
      </c>
      <c r="Q4158">
        <v>6.4325000000000001</v>
      </c>
      <c r="R4158">
        <v>8.6930999999999994</v>
      </c>
      <c r="S4158">
        <f t="shared" si="64"/>
        <v>4.3551000000000002</v>
      </c>
    </row>
    <row r="4159" spans="1:19" hidden="1" x14ac:dyDescent="0.2">
      <c r="A4159">
        <v>16</v>
      </c>
      <c r="B4159">
        <v>2000</v>
      </c>
      <c r="C4159">
        <v>100</v>
      </c>
      <c r="D4159">
        <v>64</v>
      </c>
      <c r="E4159">
        <v>64</v>
      </c>
      <c r="F4159">
        <v>145</v>
      </c>
      <c r="G4159">
        <v>756</v>
      </c>
      <c r="H4159">
        <v>0.74170000000000003</v>
      </c>
      <c r="I4159">
        <v>2.8089</v>
      </c>
      <c r="J4159">
        <v>0.98509999999999998</v>
      </c>
      <c r="K4159" s="7" t="s">
        <v>1738</v>
      </c>
      <c r="L4159">
        <v>0.3609</v>
      </c>
      <c r="M4159">
        <v>588</v>
      </c>
      <c r="N4159">
        <v>3.6092</v>
      </c>
      <c r="O4159">
        <v>6.6628999999999996</v>
      </c>
      <c r="P4159">
        <v>6.2887000000000004</v>
      </c>
      <c r="Q4159">
        <v>9.1024999999999991</v>
      </c>
      <c r="R4159">
        <v>20.785299999999999</v>
      </c>
      <c r="S4159">
        <f t="shared" si="64"/>
        <v>4.3845999999999998</v>
      </c>
    </row>
    <row r="4160" spans="1:19" hidden="1" x14ac:dyDescent="0.2">
      <c r="A4160">
        <v>32</v>
      </c>
      <c r="B4160">
        <v>10000</v>
      </c>
      <c r="C4160">
        <v>100</v>
      </c>
      <c r="D4160">
        <v>160</v>
      </c>
      <c r="E4160">
        <v>320</v>
      </c>
      <c r="F4160">
        <v>216</v>
      </c>
      <c r="G4160">
        <v>724</v>
      </c>
      <c r="H4160">
        <v>1.7149000000000001</v>
      </c>
      <c r="I4160">
        <v>4.2522000000000002</v>
      </c>
      <c r="J4160">
        <v>0.98509999999999998</v>
      </c>
      <c r="K4160" s="7" t="s">
        <v>3875</v>
      </c>
      <c r="L4160">
        <v>0.248</v>
      </c>
      <c r="M4160">
        <v>603</v>
      </c>
      <c r="N4160">
        <v>2.4802</v>
      </c>
      <c r="O4160">
        <v>4.6382000000000003</v>
      </c>
      <c r="P4160">
        <v>4.4402999999999997</v>
      </c>
      <c r="Q4160">
        <v>6.6943999999999999</v>
      </c>
      <c r="R4160">
        <v>9.2143999999999995</v>
      </c>
      <c r="S4160">
        <f t="shared" si="64"/>
        <v>4.3845999999999998</v>
      </c>
    </row>
    <row r="4161" spans="1:19" x14ac:dyDescent="0.2">
      <c r="A4161">
        <v>64</v>
      </c>
      <c r="B4161">
        <v>10000</v>
      </c>
      <c r="C4161">
        <v>200</v>
      </c>
      <c r="D4161">
        <v>160</v>
      </c>
      <c r="E4161">
        <v>240</v>
      </c>
      <c r="F4161">
        <v>226</v>
      </c>
      <c r="G4161">
        <v>727</v>
      </c>
      <c r="H4161">
        <v>2.2711000000000001</v>
      </c>
      <c r="I4161">
        <v>4.9008000000000003</v>
      </c>
      <c r="J4161">
        <v>0.98509999999999998</v>
      </c>
      <c r="K4161" s="7" t="s">
        <v>5422</v>
      </c>
      <c r="L4161">
        <v>0.23080000000000001</v>
      </c>
      <c r="M4161">
        <v>590</v>
      </c>
      <c r="N4161">
        <v>2.3075000000000001</v>
      </c>
      <c r="O4161">
        <v>4.3845999999999998</v>
      </c>
      <c r="P4161">
        <v>4.1909999999999998</v>
      </c>
      <c r="Q4161">
        <v>6.4710999999999999</v>
      </c>
      <c r="R4161">
        <v>8.6570999999999998</v>
      </c>
      <c r="S4161">
        <f t="shared" si="64"/>
        <v>4.3845999999999998</v>
      </c>
    </row>
    <row r="4162" spans="1:19" hidden="1" x14ac:dyDescent="0.2">
      <c r="A4162">
        <v>64</v>
      </c>
      <c r="B4162">
        <v>10000</v>
      </c>
      <c r="C4162">
        <v>200</v>
      </c>
      <c r="D4162">
        <v>160</v>
      </c>
      <c r="E4162">
        <v>320</v>
      </c>
      <c r="F4162">
        <v>226</v>
      </c>
      <c r="G4162">
        <v>727</v>
      </c>
      <c r="H4162">
        <v>2.2711000000000001</v>
      </c>
      <c r="I4162">
        <v>4.9008000000000003</v>
      </c>
      <c r="J4162">
        <v>0.98509999999999998</v>
      </c>
      <c r="K4162" s="7" t="s">
        <v>5423</v>
      </c>
      <c r="L4162">
        <v>0.23849999999999999</v>
      </c>
      <c r="M4162">
        <v>594</v>
      </c>
      <c r="N4162">
        <v>2.3851</v>
      </c>
      <c r="O4162">
        <v>4.5197000000000003</v>
      </c>
      <c r="P4162">
        <v>4.3261000000000003</v>
      </c>
      <c r="Q4162">
        <v>6.6550000000000002</v>
      </c>
      <c r="R4162">
        <v>8.9080999999999992</v>
      </c>
      <c r="S4162">
        <f t="shared" ref="S4162:S4225" si="65">MIN(O4162,S4163)</f>
        <v>4.5114000000000001</v>
      </c>
    </row>
    <row r="4163" spans="1:19" hidden="1" x14ac:dyDescent="0.2">
      <c r="A4163">
        <v>8</v>
      </c>
      <c r="B4163">
        <v>2000</v>
      </c>
      <c r="C4163">
        <v>200</v>
      </c>
      <c r="D4163">
        <v>64</v>
      </c>
      <c r="E4163">
        <v>64</v>
      </c>
      <c r="F4163">
        <v>134</v>
      </c>
      <c r="G4163">
        <v>757</v>
      </c>
      <c r="H4163">
        <v>0.72870000000000001</v>
      </c>
      <c r="I4163">
        <v>2.7065000000000001</v>
      </c>
      <c r="J4163">
        <v>0.98519999999999996</v>
      </c>
      <c r="K4163" s="7" t="s">
        <v>268</v>
      </c>
      <c r="L4163">
        <v>0.34260000000000002</v>
      </c>
      <c r="M4163">
        <v>560</v>
      </c>
      <c r="N4163">
        <v>3.4262999999999999</v>
      </c>
      <c r="O4163">
        <v>6.6311</v>
      </c>
      <c r="P4163">
        <v>6.2262000000000004</v>
      </c>
      <c r="Q4163">
        <v>8.8185000000000002</v>
      </c>
      <c r="R4163">
        <v>19.878699999999998</v>
      </c>
      <c r="S4163">
        <f t="shared" si="65"/>
        <v>4.5114000000000001</v>
      </c>
    </row>
    <row r="4164" spans="1:19" hidden="1" x14ac:dyDescent="0.2">
      <c r="A4164">
        <v>16</v>
      </c>
      <c r="B4164">
        <v>2000</v>
      </c>
      <c r="C4164">
        <v>40</v>
      </c>
      <c r="D4164">
        <v>64</v>
      </c>
      <c r="E4164">
        <v>96</v>
      </c>
      <c r="F4164">
        <v>131</v>
      </c>
      <c r="G4164">
        <v>750</v>
      </c>
      <c r="H4164">
        <v>0.67179999999999995</v>
      </c>
      <c r="I4164">
        <v>2.7029999999999998</v>
      </c>
      <c r="J4164">
        <v>0.98519999999999996</v>
      </c>
      <c r="K4164" s="7" t="s">
        <v>1697</v>
      </c>
      <c r="L4164">
        <v>0.34279999999999999</v>
      </c>
      <c r="M4164">
        <v>585</v>
      </c>
      <c r="N4164">
        <v>3.4281000000000001</v>
      </c>
      <c r="O4164">
        <v>6.5803000000000003</v>
      </c>
      <c r="P4164">
        <v>6.2541000000000002</v>
      </c>
      <c r="Q4164">
        <v>9.2736999999999998</v>
      </c>
      <c r="R4164">
        <v>13.677</v>
      </c>
      <c r="S4164">
        <f t="shared" si="65"/>
        <v>4.5114000000000001</v>
      </c>
    </row>
    <row r="4165" spans="1:19" hidden="1" x14ac:dyDescent="0.2">
      <c r="A4165">
        <v>16</v>
      </c>
      <c r="B4165">
        <v>10000</v>
      </c>
      <c r="C4165">
        <v>40</v>
      </c>
      <c r="D4165">
        <v>320</v>
      </c>
      <c r="E4165">
        <v>64</v>
      </c>
      <c r="F4165">
        <v>188</v>
      </c>
      <c r="G4165">
        <v>728</v>
      </c>
      <c r="H4165">
        <v>1.4139999999999999</v>
      </c>
      <c r="I4165">
        <v>3.7467000000000001</v>
      </c>
      <c r="J4165">
        <v>0.98519999999999996</v>
      </c>
      <c r="K4165" s="7" t="s">
        <v>2323</v>
      </c>
      <c r="L4165">
        <v>0.43890000000000001</v>
      </c>
      <c r="M4165">
        <v>634</v>
      </c>
      <c r="N4165">
        <v>4.3895</v>
      </c>
      <c r="O4165">
        <v>8.3237000000000005</v>
      </c>
      <c r="P4165">
        <v>8.0754999999999999</v>
      </c>
      <c r="Q4165">
        <v>11.9535</v>
      </c>
      <c r="R4165">
        <v>15.2271</v>
      </c>
      <c r="S4165">
        <f t="shared" si="65"/>
        <v>4.5114000000000001</v>
      </c>
    </row>
    <row r="4166" spans="1:19" hidden="1" x14ac:dyDescent="0.2">
      <c r="A4166">
        <v>16</v>
      </c>
      <c r="B4166">
        <v>2000</v>
      </c>
      <c r="C4166">
        <v>40</v>
      </c>
      <c r="D4166">
        <v>64</v>
      </c>
      <c r="E4166">
        <v>128</v>
      </c>
      <c r="F4166">
        <v>131</v>
      </c>
      <c r="G4166">
        <v>750</v>
      </c>
      <c r="H4166">
        <v>0.67179999999999995</v>
      </c>
      <c r="I4166">
        <v>2.7029999999999998</v>
      </c>
      <c r="J4166">
        <v>0.98529999999999995</v>
      </c>
      <c r="K4166" s="7" t="s">
        <v>1698</v>
      </c>
      <c r="L4166">
        <v>0.34899999999999998</v>
      </c>
      <c r="M4166">
        <v>588</v>
      </c>
      <c r="N4166">
        <v>3.4897</v>
      </c>
      <c r="O4166">
        <v>6.6197999999999997</v>
      </c>
      <c r="P4166">
        <v>6.2720000000000002</v>
      </c>
      <c r="Q4166">
        <v>9.1531000000000002</v>
      </c>
      <c r="R4166">
        <v>15.2121</v>
      </c>
      <c r="S4166">
        <f t="shared" si="65"/>
        <v>4.5114000000000001</v>
      </c>
    </row>
    <row r="4167" spans="1:19" hidden="1" x14ac:dyDescent="0.2">
      <c r="A4167">
        <v>16</v>
      </c>
      <c r="B4167">
        <v>2000</v>
      </c>
      <c r="C4167">
        <v>100</v>
      </c>
      <c r="D4167">
        <v>64</v>
      </c>
      <c r="E4167">
        <v>96</v>
      </c>
      <c r="F4167">
        <v>145</v>
      </c>
      <c r="G4167">
        <v>756</v>
      </c>
      <c r="H4167">
        <v>0.74170000000000003</v>
      </c>
      <c r="I4167">
        <v>2.8089</v>
      </c>
      <c r="J4167">
        <v>0.98529999999999995</v>
      </c>
      <c r="K4167" s="7" t="s">
        <v>1739</v>
      </c>
      <c r="L4167">
        <v>0.35489999999999999</v>
      </c>
      <c r="M4167">
        <v>588</v>
      </c>
      <c r="N4167">
        <v>3.5488</v>
      </c>
      <c r="O4167">
        <v>6.7629000000000001</v>
      </c>
      <c r="P4167">
        <v>6.4177999999999997</v>
      </c>
      <c r="Q4167">
        <v>9.1774000000000004</v>
      </c>
      <c r="R4167">
        <v>18.9344</v>
      </c>
      <c r="S4167">
        <f t="shared" si="65"/>
        <v>4.5114000000000001</v>
      </c>
    </row>
    <row r="4168" spans="1:19" hidden="1" x14ac:dyDescent="0.2">
      <c r="A4168">
        <v>16</v>
      </c>
      <c r="B4168">
        <v>2000</v>
      </c>
      <c r="C4168">
        <v>200</v>
      </c>
      <c r="D4168">
        <v>64</v>
      </c>
      <c r="E4168">
        <v>51</v>
      </c>
      <c r="F4168">
        <v>147</v>
      </c>
      <c r="G4168">
        <v>753</v>
      </c>
      <c r="H4168">
        <v>0.80769999999999997</v>
      </c>
      <c r="I4168">
        <v>2.8721000000000001</v>
      </c>
      <c r="J4168">
        <v>0.98529999999999995</v>
      </c>
      <c r="K4168" s="7" t="s">
        <v>1779</v>
      </c>
      <c r="L4168">
        <v>0.35520000000000002</v>
      </c>
      <c r="M4168">
        <v>583</v>
      </c>
      <c r="N4168">
        <v>3.5518999999999998</v>
      </c>
      <c r="O4168">
        <v>6.6048</v>
      </c>
      <c r="P4168">
        <v>6.2487000000000004</v>
      </c>
      <c r="Q4168">
        <v>8.9420999999999999</v>
      </c>
      <c r="R4168">
        <v>19.1919</v>
      </c>
      <c r="S4168">
        <f t="shared" si="65"/>
        <v>4.5114000000000001</v>
      </c>
    </row>
    <row r="4169" spans="1:19" hidden="1" x14ac:dyDescent="0.2">
      <c r="A4169">
        <v>16</v>
      </c>
      <c r="B4169">
        <v>14000</v>
      </c>
      <c r="C4169">
        <v>100</v>
      </c>
      <c r="D4169">
        <v>224</v>
      </c>
      <c r="E4169">
        <v>89</v>
      </c>
      <c r="F4169">
        <v>251</v>
      </c>
      <c r="G4169">
        <v>721</v>
      </c>
      <c r="H4169">
        <v>2.1318999999999999</v>
      </c>
      <c r="I4169">
        <v>4.6559999999999997</v>
      </c>
      <c r="J4169">
        <v>0.98529999999999995</v>
      </c>
      <c r="K4169" s="7" t="s">
        <v>2486</v>
      </c>
      <c r="L4169">
        <v>0.26519999999999999</v>
      </c>
      <c r="M4169">
        <v>600</v>
      </c>
      <c r="N4169">
        <v>2.6518000000000002</v>
      </c>
      <c r="O4169">
        <v>4.9142999999999999</v>
      </c>
      <c r="P4169">
        <v>4.7859999999999996</v>
      </c>
      <c r="Q4169">
        <v>7.0477999999999996</v>
      </c>
      <c r="R4169">
        <v>8.5389999999999997</v>
      </c>
      <c r="S4169">
        <f t="shared" si="65"/>
        <v>4.5114000000000001</v>
      </c>
    </row>
    <row r="4170" spans="1:19" hidden="1" x14ac:dyDescent="0.2">
      <c r="A4170">
        <v>32</v>
      </c>
      <c r="B4170">
        <v>2000</v>
      </c>
      <c r="C4170">
        <v>100</v>
      </c>
      <c r="D4170">
        <v>64</v>
      </c>
      <c r="E4170">
        <v>51</v>
      </c>
      <c r="F4170">
        <v>146</v>
      </c>
      <c r="G4170">
        <v>752</v>
      </c>
      <c r="H4170">
        <v>0.80489999999999995</v>
      </c>
      <c r="I4170">
        <v>2.9241000000000001</v>
      </c>
      <c r="J4170">
        <v>0.98529999999999995</v>
      </c>
      <c r="K4170" s="7" t="s">
        <v>3248</v>
      </c>
      <c r="L4170">
        <v>0.3619</v>
      </c>
      <c r="M4170">
        <v>582</v>
      </c>
      <c r="N4170">
        <v>3.6189</v>
      </c>
      <c r="O4170">
        <v>6.8082000000000003</v>
      </c>
      <c r="P4170">
        <v>6.4729999999999999</v>
      </c>
      <c r="Q4170">
        <v>9.4872999999999994</v>
      </c>
      <c r="R4170">
        <v>19.468699999999998</v>
      </c>
      <c r="S4170">
        <f t="shared" si="65"/>
        <v>4.5114000000000001</v>
      </c>
    </row>
    <row r="4171" spans="1:19" hidden="1" x14ac:dyDescent="0.2">
      <c r="A4171">
        <v>32</v>
      </c>
      <c r="B4171">
        <v>6000</v>
      </c>
      <c r="C4171">
        <v>100</v>
      </c>
      <c r="D4171">
        <v>192</v>
      </c>
      <c r="E4171">
        <v>38</v>
      </c>
      <c r="F4171">
        <v>164</v>
      </c>
      <c r="G4171">
        <v>734</v>
      </c>
      <c r="H4171">
        <v>1.2928999999999999</v>
      </c>
      <c r="I4171">
        <v>3.6579999999999999</v>
      </c>
      <c r="J4171">
        <v>0.98529999999999995</v>
      </c>
      <c r="K4171" s="7" t="s">
        <v>3624</v>
      </c>
      <c r="L4171">
        <v>0.39429999999999998</v>
      </c>
      <c r="M4171">
        <v>590</v>
      </c>
      <c r="N4171">
        <v>3.9430999999999998</v>
      </c>
      <c r="O4171">
        <v>7.6069000000000004</v>
      </c>
      <c r="P4171">
        <v>7.2582000000000004</v>
      </c>
      <c r="Q4171">
        <v>10.7163</v>
      </c>
      <c r="R4171">
        <v>17.059200000000001</v>
      </c>
      <c r="S4171">
        <f t="shared" si="65"/>
        <v>4.5114000000000001</v>
      </c>
    </row>
    <row r="4172" spans="1:19" hidden="1" x14ac:dyDescent="0.2">
      <c r="A4172">
        <v>32</v>
      </c>
      <c r="B4172">
        <v>18000</v>
      </c>
      <c r="C4172">
        <v>40</v>
      </c>
      <c r="D4172">
        <v>288</v>
      </c>
      <c r="E4172">
        <v>57</v>
      </c>
      <c r="F4172">
        <v>241</v>
      </c>
      <c r="G4172">
        <v>721</v>
      </c>
      <c r="H4172">
        <v>2.9535</v>
      </c>
      <c r="I4172">
        <v>6.0556000000000001</v>
      </c>
      <c r="J4172">
        <v>0.98529999999999995</v>
      </c>
      <c r="K4172" s="7" t="s">
        <v>4080</v>
      </c>
      <c r="L4172">
        <v>0.26</v>
      </c>
      <c r="M4172">
        <v>602</v>
      </c>
      <c r="N4172">
        <v>2.6</v>
      </c>
      <c r="O4172">
        <v>4.8667999999999996</v>
      </c>
      <c r="P4172">
        <v>4.7667000000000002</v>
      </c>
      <c r="Q4172">
        <v>6.8120000000000003</v>
      </c>
      <c r="R4172">
        <v>8.3893000000000004</v>
      </c>
      <c r="S4172">
        <f t="shared" si="65"/>
        <v>4.5114000000000001</v>
      </c>
    </row>
    <row r="4173" spans="1:19" hidden="1" x14ac:dyDescent="0.2">
      <c r="A4173">
        <v>64</v>
      </c>
      <c r="B4173">
        <v>2000</v>
      </c>
      <c r="C4173">
        <v>40</v>
      </c>
      <c r="D4173">
        <v>64</v>
      </c>
      <c r="E4173">
        <v>25</v>
      </c>
      <c r="F4173">
        <v>206</v>
      </c>
      <c r="G4173">
        <v>765</v>
      </c>
      <c r="H4173">
        <v>1.2396</v>
      </c>
      <c r="I4173">
        <v>3.7528999999999999</v>
      </c>
      <c r="J4173">
        <v>0.98529999999999995</v>
      </c>
      <c r="K4173" s="7" t="s">
        <v>4713</v>
      </c>
      <c r="L4173">
        <v>0.34260000000000002</v>
      </c>
      <c r="M4173">
        <v>616</v>
      </c>
      <c r="N4173">
        <v>3.4256000000000002</v>
      </c>
      <c r="O4173">
        <v>6.5232999999999999</v>
      </c>
      <c r="P4173">
        <v>6.1566000000000001</v>
      </c>
      <c r="Q4173">
        <v>8.7949000000000002</v>
      </c>
      <c r="R4173">
        <v>19.1753</v>
      </c>
      <c r="S4173">
        <f t="shared" si="65"/>
        <v>4.5114000000000001</v>
      </c>
    </row>
    <row r="4174" spans="1:19" hidden="1" x14ac:dyDescent="0.2">
      <c r="A4174">
        <v>64</v>
      </c>
      <c r="B4174">
        <v>2000</v>
      </c>
      <c r="C4174">
        <v>200</v>
      </c>
      <c r="D4174">
        <v>64</v>
      </c>
      <c r="E4174">
        <v>51</v>
      </c>
      <c r="F4174">
        <v>155</v>
      </c>
      <c r="G4174">
        <v>753</v>
      </c>
      <c r="H4174">
        <v>0.89659999999999995</v>
      </c>
      <c r="I4174">
        <v>3.0139</v>
      </c>
      <c r="J4174">
        <v>0.98529999999999995</v>
      </c>
      <c r="K4174" s="7" t="s">
        <v>4798</v>
      </c>
      <c r="L4174">
        <v>0.34350000000000003</v>
      </c>
      <c r="M4174">
        <v>584</v>
      </c>
      <c r="N4174">
        <v>3.4350000000000001</v>
      </c>
      <c r="O4174">
        <v>6.5434999999999999</v>
      </c>
      <c r="P4174">
        <v>6.1950000000000003</v>
      </c>
      <c r="Q4174">
        <v>8.9036000000000008</v>
      </c>
      <c r="R4174">
        <v>18.246700000000001</v>
      </c>
      <c r="S4174">
        <f t="shared" si="65"/>
        <v>4.5114000000000001</v>
      </c>
    </row>
    <row r="4175" spans="1:19" hidden="1" x14ac:dyDescent="0.2">
      <c r="A4175">
        <v>8</v>
      </c>
      <c r="B4175">
        <v>4000</v>
      </c>
      <c r="C4175">
        <v>100</v>
      </c>
      <c r="D4175">
        <v>128</v>
      </c>
      <c r="E4175">
        <v>51</v>
      </c>
      <c r="F4175">
        <v>140</v>
      </c>
      <c r="G4175">
        <v>743</v>
      </c>
      <c r="H4175">
        <v>0.93630000000000002</v>
      </c>
      <c r="I4175">
        <v>3.3452000000000002</v>
      </c>
      <c r="J4175">
        <v>0.98540000000000005</v>
      </c>
      <c r="K4175" s="7" t="s">
        <v>476</v>
      </c>
      <c r="L4175">
        <v>0.37769999999999998</v>
      </c>
      <c r="M4175">
        <v>601</v>
      </c>
      <c r="N4175">
        <v>3.7774000000000001</v>
      </c>
      <c r="O4175">
        <v>7.2119</v>
      </c>
      <c r="P4175">
        <v>6.8358999999999996</v>
      </c>
      <c r="Q4175">
        <v>10.091900000000001</v>
      </c>
      <c r="R4175">
        <v>17.864000000000001</v>
      </c>
      <c r="S4175">
        <f t="shared" si="65"/>
        <v>4.5114000000000001</v>
      </c>
    </row>
    <row r="4176" spans="1:19" hidden="1" x14ac:dyDescent="0.2">
      <c r="A4176">
        <v>8</v>
      </c>
      <c r="B4176">
        <v>18000</v>
      </c>
      <c r="C4176">
        <v>200</v>
      </c>
      <c r="D4176">
        <v>288</v>
      </c>
      <c r="E4176">
        <v>115</v>
      </c>
      <c r="F4176">
        <v>300</v>
      </c>
      <c r="G4176">
        <v>717</v>
      </c>
      <c r="H4176">
        <v>4.2260999999999997</v>
      </c>
      <c r="I4176">
        <v>6.6162999999999998</v>
      </c>
      <c r="J4176">
        <v>0.98540000000000005</v>
      </c>
      <c r="K4176" s="7" t="s">
        <v>1142</v>
      </c>
      <c r="L4176">
        <v>0.2681</v>
      </c>
      <c r="M4176">
        <v>716</v>
      </c>
      <c r="N4176">
        <v>2.6815000000000002</v>
      </c>
      <c r="O4176">
        <v>4.8811</v>
      </c>
      <c r="P4176">
        <v>4.7516999999999996</v>
      </c>
      <c r="Q4176">
        <v>7.0895999999999999</v>
      </c>
      <c r="R4176">
        <v>9.0924999999999994</v>
      </c>
      <c r="S4176">
        <f t="shared" si="65"/>
        <v>4.5114000000000001</v>
      </c>
    </row>
    <row r="4177" spans="1:19" hidden="1" x14ac:dyDescent="0.2">
      <c r="A4177">
        <v>16</v>
      </c>
      <c r="B4177">
        <v>2000</v>
      </c>
      <c r="C4177">
        <v>100</v>
      </c>
      <c r="D4177">
        <v>64</v>
      </c>
      <c r="E4177">
        <v>128</v>
      </c>
      <c r="F4177">
        <v>145</v>
      </c>
      <c r="G4177">
        <v>756</v>
      </c>
      <c r="H4177">
        <v>0.74170000000000003</v>
      </c>
      <c r="I4177">
        <v>2.8089</v>
      </c>
      <c r="J4177">
        <v>0.98540000000000005</v>
      </c>
      <c r="K4177" s="7" t="s">
        <v>1740</v>
      </c>
      <c r="L4177">
        <v>0.36309999999999998</v>
      </c>
      <c r="M4177">
        <v>583</v>
      </c>
      <c r="N4177">
        <v>3.6309</v>
      </c>
      <c r="O4177">
        <v>6.7008999999999999</v>
      </c>
      <c r="P4177">
        <v>6.3301999999999996</v>
      </c>
      <c r="Q4177">
        <v>9.2507999999999999</v>
      </c>
      <c r="R4177">
        <v>19.999700000000001</v>
      </c>
      <c r="S4177">
        <f t="shared" si="65"/>
        <v>4.5114000000000001</v>
      </c>
    </row>
    <row r="4178" spans="1:19" hidden="1" x14ac:dyDescent="0.2">
      <c r="A4178">
        <v>32</v>
      </c>
      <c r="B4178">
        <v>2000</v>
      </c>
      <c r="C4178">
        <v>200</v>
      </c>
      <c r="D4178">
        <v>64</v>
      </c>
      <c r="E4178">
        <v>51</v>
      </c>
      <c r="F4178">
        <v>150</v>
      </c>
      <c r="G4178">
        <v>749</v>
      </c>
      <c r="H4178">
        <v>0.87009999999999998</v>
      </c>
      <c r="I4178">
        <v>2.9977</v>
      </c>
      <c r="J4178">
        <v>0.98540000000000005</v>
      </c>
      <c r="K4178" s="7" t="s">
        <v>3290</v>
      </c>
      <c r="L4178">
        <v>0.34360000000000002</v>
      </c>
      <c r="M4178">
        <v>570</v>
      </c>
      <c r="N4178">
        <v>3.4359999999999999</v>
      </c>
      <c r="O4178">
        <v>6.577</v>
      </c>
      <c r="P4178">
        <v>6.2614000000000001</v>
      </c>
      <c r="Q4178">
        <v>9.0610999999999997</v>
      </c>
      <c r="R4178">
        <v>13.3827</v>
      </c>
      <c r="S4178">
        <f t="shared" si="65"/>
        <v>4.5114000000000001</v>
      </c>
    </row>
    <row r="4179" spans="1:19" hidden="1" x14ac:dyDescent="0.2">
      <c r="A4179">
        <v>32</v>
      </c>
      <c r="B4179">
        <v>6000</v>
      </c>
      <c r="C4179">
        <v>200</v>
      </c>
      <c r="D4179">
        <v>192</v>
      </c>
      <c r="E4179">
        <v>38</v>
      </c>
      <c r="F4179">
        <v>163</v>
      </c>
      <c r="G4179">
        <v>732</v>
      </c>
      <c r="H4179">
        <v>1.5538000000000001</v>
      </c>
      <c r="I4179">
        <v>3.9927000000000001</v>
      </c>
      <c r="J4179">
        <v>0.98540000000000005</v>
      </c>
      <c r="K4179" s="7" t="s">
        <v>3666</v>
      </c>
      <c r="L4179">
        <v>0.3952</v>
      </c>
      <c r="M4179">
        <v>586</v>
      </c>
      <c r="N4179">
        <v>3.9516</v>
      </c>
      <c r="O4179">
        <v>7.5227000000000004</v>
      </c>
      <c r="P4179">
        <v>7.2012</v>
      </c>
      <c r="Q4179">
        <v>10.7363</v>
      </c>
      <c r="R4179">
        <v>16.3126</v>
      </c>
      <c r="S4179">
        <f t="shared" si="65"/>
        <v>4.5114000000000001</v>
      </c>
    </row>
    <row r="4180" spans="1:19" hidden="1" x14ac:dyDescent="0.2">
      <c r="A4180">
        <v>64</v>
      </c>
      <c r="B4180">
        <v>2000</v>
      </c>
      <c r="C4180">
        <v>100</v>
      </c>
      <c r="D4180">
        <v>64</v>
      </c>
      <c r="E4180">
        <v>25</v>
      </c>
      <c r="F4180">
        <v>175</v>
      </c>
      <c r="G4180">
        <v>764</v>
      </c>
      <c r="H4180">
        <v>1.4097999999999999</v>
      </c>
      <c r="I4180">
        <v>3.9872999999999998</v>
      </c>
      <c r="J4180">
        <v>0.98540000000000005</v>
      </c>
      <c r="K4180" s="7" t="s">
        <v>4755</v>
      </c>
      <c r="L4180">
        <v>0.35680000000000001</v>
      </c>
      <c r="M4180">
        <v>594</v>
      </c>
      <c r="N4180">
        <v>3.5674999999999999</v>
      </c>
      <c r="O4180">
        <v>6.7012999999999998</v>
      </c>
      <c r="P4180">
        <v>6.3601000000000001</v>
      </c>
      <c r="Q4180">
        <v>9.3739000000000008</v>
      </c>
      <c r="R4180">
        <v>18.1541</v>
      </c>
      <c r="S4180">
        <f t="shared" si="65"/>
        <v>4.5114000000000001</v>
      </c>
    </row>
    <row r="4181" spans="1:19" hidden="1" x14ac:dyDescent="0.2">
      <c r="A4181">
        <v>8</v>
      </c>
      <c r="B4181">
        <v>14000</v>
      </c>
      <c r="C4181">
        <v>100</v>
      </c>
      <c r="D4181">
        <v>448</v>
      </c>
      <c r="E4181">
        <v>89</v>
      </c>
      <c r="F4181">
        <v>247</v>
      </c>
      <c r="G4181">
        <v>715</v>
      </c>
      <c r="H4181">
        <v>2.4961000000000002</v>
      </c>
      <c r="I4181">
        <v>4.7882999999999996</v>
      </c>
      <c r="J4181">
        <v>0.98550000000000004</v>
      </c>
      <c r="K4181" s="7" t="s">
        <v>979</v>
      </c>
      <c r="L4181">
        <v>0.45269999999999999</v>
      </c>
      <c r="M4181">
        <v>634</v>
      </c>
      <c r="N4181">
        <v>4.5274000000000001</v>
      </c>
      <c r="O4181">
        <v>8.5943000000000005</v>
      </c>
      <c r="P4181">
        <v>8.3686000000000007</v>
      </c>
      <c r="Q4181">
        <v>12.1035</v>
      </c>
      <c r="R4181">
        <v>14.807499999999999</v>
      </c>
      <c r="S4181">
        <f t="shared" si="65"/>
        <v>4.5114000000000001</v>
      </c>
    </row>
    <row r="4182" spans="1:19" hidden="1" x14ac:dyDescent="0.2">
      <c r="A4182">
        <v>16</v>
      </c>
      <c r="B4182">
        <v>10000</v>
      </c>
      <c r="C4182">
        <v>200</v>
      </c>
      <c r="D4182">
        <v>160</v>
      </c>
      <c r="E4182">
        <v>128</v>
      </c>
      <c r="F4182">
        <v>202</v>
      </c>
      <c r="G4182">
        <v>724</v>
      </c>
      <c r="H4182">
        <v>2.0880000000000001</v>
      </c>
      <c r="I4182">
        <v>4.5167999999999999</v>
      </c>
      <c r="J4182">
        <v>0.98550000000000004</v>
      </c>
      <c r="K4182" s="7" t="s">
        <v>2403</v>
      </c>
      <c r="L4182">
        <v>0.24440000000000001</v>
      </c>
      <c r="M4182">
        <v>585</v>
      </c>
      <c r="N4182">
        <v>2.444</v>
      </c>
      <c r="O4182">
        <v>4.5427</v>
      </c>
      <c r="P4182">
        <v>4.3544999999999998</v>
      </c>
      <c r="Q4182">
        <v>6.6759000000000004</v>
      </c>
      <c r="R4182">
        <v>8.9705999999999992</v>
      </c>
      <c r="S4182">
        <f t="shared" si="65"/>
        <v>4.5114000000000001</v>
      </c>
    </row>
    <row r="4183" spans="1:19" x14ac:dyDescent="0.2">
      <c r="A4183">
        <v>16</v>
      </c>
      <c r="B4183">
        <v>10000</v>
      </c>
      <c r="C4183">
        <v>200</v>
      </c>
      <c r="D4183">
        <v>160</v>
      </c>
      <c r="E4183">
        <v>160</v>
      </c>
      <c r="F4183">
        <v>202</v>
      </c>
      <c r="G4183">
        <v>724</v>
      </c>
      <c r="H4183">
        <v>2.0880000000000001</v>
      </c>
      <c r="I4183">
        <v>4.5167999999999999</v>
      </c>
      <c r="J4183">
        <v>0.98550000000000004</v>
      </c>
      <c r="K4183" s="7" t="s">
        <v>2404</v>
      </c>
      <c r="L4183">
        <v>0.24390000000000001</v>
      </c>
      <c r="M4183">
        <v>582</v>
      </c>
      <c r="N4183">
        <v>2.4394</v>
      </c>
      <c r="O4183">
        <v>4.5114000000000001</v>
      </c>
      <c r="P4183">
        <v>4.3333000000000004</v>
      </c>
      <c r="Q4183">
        <v>6.5918000000000001</v>
      </c>
      <c r="R4183">
        <v>8.5571000000000002</v>
      </c>
      <c r="S4183">
        <f t="shared" si="65"/>
        <v>4.5114000000000001</v>
      </c>
    </row>
    <row r="4184" spans="1:19" hidden="1" x14ac:dyDescent="0.2">
      <c r="A4184">
        <v>32</v>
      </c>
      <c r="B4184">
        <v>2000</v>
      </c>
      <c r="C4184">
        <v>100</v>
      </c>
      <c r="D4184">
        <v>64</v>
      </c>
      <c r="E4184">
        <v>64</v>
      </c>
      <c r="F4184">
        <v>146</v>
      </c>
      <c r="G4184">
        <v>752</v>
      </c>
      <c r="H4184">
        <v>0.80489999999999995</v>
      </c>
      <c r="I4184">
        <v>2.9241000000000001</v>
      </c>
      <c r="J4184">
        <v>0.98550000000000004</v>
      </c>
      <c r="K4184" s="7" t="s">
        <v>3249</v>
      </c>
      <c r="L4184">
        <v>0.36130000000000001</v>
      </c>
      <c r="M4184">
        <v>593</v>
      </c>
      <c r="N4184">
        <v>3.6128999999999998</v>
      </c>
      <c r="O4184">
        <v>6.6482000000000001</v>
      </c>
      <c r="P4184">
        <v>6.2957999999999998</v>
      </c>
      <c r="Q4184">
        <v>9.2919</v>
      </c>
      <c r="R4184">
        <v>19.1233</v>
      </c>
      <c r="S4184">
        <f t="shared" si="65"/>
        <v>4.5202</v>
      </c>
    </row>
    <row r="4185" spans="1:19" hidden="1" x14ac:dyDescent="0.2">
      <c r="A4185">
        <v>64</v>
      </c>
      <c r="B4185">
        <v>2000</v>
      </c>
      <c r="C4185">
        <v>200</v>
      </c>
      <c r="D4185">
        <v>64</v>
      </c>
      <c r="E4185">
        <v>64</v>
      </c>
      <c r="F4185">
        <v>155</v>
      </c>
      <c r="G4185">
        <v>753</v>
      </c>
      <c r="H4185">
        <v>0.89659999999999995</v>
      </c>
      <c r="I4185">
        <v>3.0139</v>
      </c>
      <c r="J4185">
        <v>0.98550000000000004</v>
      </c>
      <c r="K4185" s="7" t="s">
        <v>4799</v>
      </c>
      <c r="L4185">
        <v>0.35</v>
      </c>
      <c r="M4185">
        <v>580</v>
      </c>
      <c r="N4185">
        <v>3.4998</v>
      </c>
      <c r="O4185">
        <v>6.4745999999999997</v>
      </c>
      <c r="P4185">
        <v>6.1540999999999997</v>
      </c>
      <c r="Q4185">
        <v>8.8842999999999996</v>
      </c>
      <c r="R4185">
        <v>15.3149</v>
      </c>
      <c r="S4185">
        <f t="shared" si="65"/>
        <v>4.5202</v>
      </c>
    </row>
    <row r="4186" spans="1:19" hidden="1" x14ac:dyDescent="0.2">
      <c r="A4186">
        <v>8</v>
      </c>
      <c r="B4186">
        <v>2000</v>
      </c>
      <c r="C4186">
        <v>100</v>
      </c>
      <c r="D4186">
        <v>64</v>
      </c>
      <c r="E4186">
        <v>64</v>
      </c>
      <c r="F4186">
        <v>90</v>
      </c>
      <c r="G4186">
        <v>749</v>
      </c>
      <c r="H4186">
        <v>0.67369999999999997</v>
      </c>
      <c r="I4186">
        <v>2.6821000000000002</v>
      </c>
      <c r="J4186">
        <v>0.98560000000000003</v>
      </c>
      <c r="K4186" s="7" t="s">
        <v>226</v>
      </c>
      <c r="L4186">
        <v>0.35320000000000001</v>
      </c>
      <c r="M4186">
        <v>577</v>
      </c>
      <c r="N4186">
        <v>3.5323000000000002</v>
      </c>
      <c r="O4186">
        <v>6.7103000000000002</v>
      </c>
      <c r="P4186">
        <v>6.3526999999999996</v>
      </c>
      <c r="Q4186">
        <v>9.1602999999999994</v>
      </c>
      <c r="R4186">
        <v>19.181000000000001</v>
      </c>
      <c r="S4186">
        <f t="shared" si="65"/>
        <v>4.5202</v>
      </c>
    </row>
    <row r="4187" spans="1:19" hidden="1" x14ac:dyDescent="0.2">
      <c r="A4187">
        <v>8</v>
      </c>
      <c r="B4187">
        <v>2000</v>
      </c>
      <c r="C4187">
        <v>200</v>
      </c>
      <c r="D4187">
        <v>64</v>
      </c>
      <c r="E4187">
        <v>96</v>
      </c>
      <c r="F4187">
        <v>134</v>
      </c>
      <c r="G4187">
        <v>757</v>
      </c>
      <c r="H4187">
        <v>0.72870000000000001</v>
      </c>
      <c r="I4187">
        <v>2.7065000000000001</v>
      </c>
      <c r="J4187">
        <v>0.98560000000000003</v>
      </c>
      <c r="K4187" s="7" t="s">
        <v>269</v>
      </c>
      <c r="L4187">
        <v>0.34310000000000002</v>
      </c>
      <c r="M4187">
        <v>563</v>
      </c>
      <c r="N4187">
        <v>3.4306000000000001</v>
      </c>
      <c r="O4187">
        <v>6.6322999999999999</v>
      </c>
      <c r="P4187">
        <v>6.2450999999999999</v>
      </c>
      <c r="Q4187">
        <v>8.7979000000000003</v>
      </c>
      <c r="R4187">
        <v>19.762</v>
      </c>
      <c r="S4187">
        <f t="shared" si="65"/>
        <v>4.5202</v>
      </c>
    </row>
    <row r="4188" spans="1:19" hidden="1" x14ac:dyDescent="0.2">
      <c r="A4188">
        <v>8</v>
      </c>
      <c r="B4188">
        <v>2000</v>
      </c>
      <c r="C4188">
        <v>200</v>
      </c>
      <c r="D4188">
        <v>64</v>
      </c>
      <c r="E4188">
        <v>128</v>
      </c>
      <c r="F4188">
        <v>134</v>
      </c>
      <c r="G4188">
        <v>757</v>
      </c>
      <c r="H4188">
        <v>0.72870000000000001</v>
      </c>
      <c r="I4188">
        <v>2.7065000000000001</v>
      </c>
      <c r="J4188">
        <v>0.98560000000000003</v>
      </c>
      <c r="K4188" s="7" t="s">
        <v>270</v>
      </c>
      <c r="L4188">
        <v>0.35149999999999998</v>
      </c>
      <c r="M4188">
        <v>569</v>
      </c>
      <c r="N4188">
        <v>3.5146000000000002</v>
      </c>
      <c r="O4188">
        <v>6.6863000000000001</v>
      </c>
      <c r="P4188">
        <v>6.3239000000000001</v>
      </c>
      <c r="Q4188">
        <v>8.9496000000000002</v>
      </c>
      <c r="R4188">
        <v>19.8933</v>
      </c>
      <c r="S4188">
        <f t="shared" si="65"/>
        <v>4.5202</v>
      </c>
    </row>
    <row r="4189" spans="1:19" x14ac:dyDescent="0.2">
      <c r="A4189">
        <v>8</v>
      </c>
      <c r="B4189">
        <v>14000</v>
      </c>
      <c r="C4189">
        <v>40</v>
      </c>
      <c r="D4189">
        <v>224</v>
      </c>
      <c r="E4189">
        <v>179</v>
      </c>
      <c r="F4189">
        <v>180</v>
      </c>
      <c r="G4189">
        <v>719</v>
      </c>
      <c r="H4189">
        <v>2.4302999999999999</v>
      </c>
      <c r="I4189">
        <v>4.6997</v>
      </c>
      <c r="J4189">
        <v>0.98560000000000003</v>
      </c>
      <c r="K4189" s="7" t="s">
        <v>933</v>
      </c>
      <c r="L4189">
        <v>0.2384</v>
      </c>
      <c r="M4189">
        <v>646</v>
      </c>
      <c r="N4189">
        <v>2.3837999999999999</v>
      </c>
      <c r="O4189">
        <v>4.5202</v>
      </c>
      <c r="P4189">
        <v>4.4054000000000002</v>
      </c>
      <c r="Q4189">
        <v>6.4181999999999997</v>
      </c>
      <c r="R4189">
        <v>8.0185999999999993</v>
      </c>
      <c r="S4189">
        <f t="shared" si="65"/>
        <v>4.5202</v>
      </c>
    </row>
    <row r="4190" spans="1:19" hidden="1" x14ac:dyDescent="0.2">
      <c r="A4190">
        <v>16</v>
      </c>
      <c r="B4190">
        <v>10000</v>
      </c>
      <c r="C4190">
        <v>200</v>
      </c>
      <c r="D4190">
        <v>160</v>
      </c>
      <c r="E4190">
        <v>240</v>
      </c>
      <c r="F4190">
        <v>202</v>
      </c>
      <c r="G4190">
        <v>724</v>
      </c>
      <c r="H4190">
        <v>2.0880000000000001</v>
      </c>
      <c r="I4190">
        <v>4.5167999999999999</v>
      </c>
      <c r="J4190">
        <v>0.98560000000000003</v>
      </c>
      <c r="K4190" s="7" t="s">
        <v>2405</v>
      </c>
      <c r="L4190">
        <v>0.24560000000000001</v>
      </c>
      <c r="M4190">
        <v>593</v>
      </c>
      <c r="N4190">
        <v>2.4558</v>
      </c>
      <c r="O4190">
        <v>4.5575000000000001</v>
      </c>
      <c r="P4190">
        <v>4.3738999999999999</v>
      </c>
      <c r="Q4190">
        <v>6.6566000000000001</v>
      </c>
      <c r="R4190">
        <v>8.8922000000000008</v>
      </c>
      <c r="S4190">
        <f t="shared" si="65"/>
        <v>4.5568</v>
      </c>
    </row>
    <row r="4191" spans="1:19" hidden="1" x14ac:dyDescent="0.2">
      <c r="A4191">
        <v>16</v>
      </c>
      <c r="B4191">
        <v>10000</v>
      </c>
      <c r="C4191">
        <v>200</v>
      </c>
      <c r="D4191">
        <v>160</v>
      </c>
      <c r="E4191">
        <v>320</v>
      </c>
      <c r="F4191">
        <v>202</v>
      </c>
      <c r="G4191">
        <v>724</v>
      </c>
      <c r="H4191">
        <v>2.0880000000000001</v>
      </c>
      <c r="I4191">
        <v>4.5167999999999999</v>
      </c>
      <c r="J4191">
        <v>0.98560000000000003</v>
      </c>
      <c r="K4191" s="7" t="s">
        <v>2406</v>
      </c>
      <c r="L4191">
        <v>0.25480000000000003</v>
      </c>
      <c r="M4191">
        <v>583</v>
      </c>
      <c r="N4191">
        <v>2.5480999999999998</v>
      </c>
      <c r="O4191">
        <v>4.7610999999999999</v>
      </c>
      <c r="P4191">
        <v>4.5698999999999996</v>
      </c>
      <c r="Q4191">
        <v>6.9157999999999999</v>
      </c>
      <c r="R4191">
        <v>9.1404999999999994</v>
      </c>
      <c r="S4191">
        <f t="shared" si="65"/>
        <v>4.5568</v>
      </c>
    </row>
    <row r="4192" spans="1:19" hidden="1" x14ac:dyDescent="0.2">
      <c r="A4192">
        <v>16</v>
      </c>
      <c r="B4192">
        <v>2000</v>
      </c>
      <c r="C4192">
        <v>200</v>
      </c>
      <c r="D4192">
        <v>64</v>
      </c>
      <c r="E4192">
        <v>64</v>
      </c>
      <c r="F4192">
        <v>147</v>
      </c>
      <c r="G4192">
        <v>753</v>
      </c>
      <c r="H4192">
        <v>0.80769999999999997</v>
      </c>
      <c r="I4192">
        <v>2.8721000000000001</v>
      </c>
      <c r="J4192">
        <v>0.98570000000000002</v>
      </c>
      <c r="K4192" s="7" t="s">
        <v>1780</v>
      </c>
      <c r="L4192">
        <v>0.35270000000000001</v>
      </c>
      <c r="M4192">
        <v>581</v>
      </c>
      <c r="N4192">
        <v>3.5270000000000001</v>
      </c>
      <c r="O4192">
        <v>6.7247000000000003</v>
      </c>
      <c r="P4192">
        <v>6.3506999999999998</v>
      </c>
      <c r="Q4192">
        <v>9.1302000000000003</v>
      </c>
      <c r="R4192">
        <v>19.5153</v>
      </c>
      <c r="S4192">
        <f t="shared" si="65"/>
        <v>4.5568</v>
      </c>
    </row>
    <row r="4193" spans="1:19" hidden="1" x14ac:dyDescent="0.2">
      <c r="A4193">
        <v>32</v>
      </c>
      <c r="B4193">
        <v>2000</v>
      </c>
      <c r="C4193">
        <v>100</v>
      </c>
      <c r="D4193">
        <v>64</v>
      </c>
      <c r="E4193">
        <v>96</v>
      </c>
      <c r="F4193">
        <v>146</v>
      </c>
      <c r="G4193">
        <v>752</v>
      </c>
      <c r="H4193">
        <v>0.80489999999999995</v>
      </c>
      <c r="I4193">
        <v>2.9241000000000001</v>
      </c>
      <c r="J4193">
        <v>0.98570000000000002</v>
      </c>
      <c r="K4193" s="7" t="s">
        <v>3250</v>
      </c>
      <c r="L4193">
        <v>0.3473</v>
      </c>
      <c r="M4193">
        <v>593</v>
      </c>
      <c r="N4193">
        <v>3.4727999999999999</v>
      </c>
      <c r="O4193">
        <v>6.6505999999999998</v>
      </c>
      <c r="P4193">
        <v>6.2506000000000004</v>
      </c>
      <c r="Q4193">
        <v>8.9989000000000008</v>
      </c>
      <c r="R4193">
        <v>19.998200000000001</v>
      </c>
      <c r="S4193">
        <f t="shared" si="65"/>
        <v>4.5568</v>
      </c>
    </row>
    <row r="4194" spans="1:19" hidden="1" x14ac:dyDescent="0.2">
      <c r="A4194">
        <v>32</v>
      </c>
      <c r="B4194">
        <v>2000</v>
      </c>
      <c r="C4194">
        <v>100</v>
      </c>
      <c r="D4194">
        <v>64</v>
      </c>
      <c r="E4194">
        <v>128</v>
      </c>
      <c r="F4194">
        <v>146</v>
      </c>
      <c r="G4194">
        <v>752</v>
      </c>
      <c r="H4194">
        <v>0.80489999999999995</v>
      </c>
      <c r="I4194">
        <v>2.9241000000000001</v>
      </c>
      <c r="J4194">
        <v>0.98570000000000002</v>
      </c>
      <c r="K4194" s="7" t="s">
        <v>3251</v>
      </c>
      <c r="L4194">
        <v>0.35270000000000001</v>
      </c>
      <c r="M4194">
        <v>586</v>
      </c>
      <c r="N4194">
        <v>3.5266000000000002</v>
      </c>
      <c r="O4194">
        <v>6.6326000000000001</v>
      </c>
      <c r="P4194">
        <v>6.2976000000000001</v>
      </c>
      <c r="Q4194">
        <v>9.1761999999999997</v>
      </c>
      <c r="R4194">
        <v>13.6936</v>
      </c>
      <c r="S4194">
        <f t="shared" si="65"/>
        <v>4.5568</v>
      </c>
    </row>
    <row r="4195" spans="1:19" hidden="1" x14ac:dyDescent="0.2">
      <c r="A4195">
        <v>32</v>
      </c>
      <c r="B4195">
        <v>2000</v>
      </c>
      <c r="C4195">
        <v>200</v>
      </c>
      <c r="D4195">
        <v>64</v>
      </c>
      <c r="E4195">
        <v>64</v>
      </c>
      <c r="F4195">
        <v>150</v>
      </c>
      <c r="G4195">
        <v>749</v>
      </c>
      <c r="H4195">
        <v>0.87009999999999998</v>
      </c>
      <c r="I4195">
        <v>2.9977</v>
      </c>
      <c r="J4195">
        <v>0.98570000000000002</v>
      </c>
      <c r="K4195" s="7" t="s">
        <v>3291</v>
      </c>
      <c r="L4195">
        <v>0.34439999999999998</v>
      </c>
      <c r="M4195">
        <v>568</v>
      </c>
      <c r="N4195">
        <v>3.4439000000000002</v>
      </c>
      <c r="O4195">
        <v>6.5602</v>
      </c>
      <c r="P4195">
        <v>6.1779999999999999</v>
      </c>
      <c r="Q4195">
        <v>8.7302</v>
      </c>
      <c r="R4195">
        <v>19.601800000000001</v>
      </c>
      <c r="S4195">
        <f t="shared" si="65"/>
        <v>4.5568</v>
      </c>
    </row>
    <row r="4196" spans="1:19" hidden="1" x14ac:dyDescent="0.2">
      <c r="A4196">
        <v>32</v>
      </c>
      <c r="B4196">
        <v>3000</v>
      </c>
      <c r="C4196">
        <v>40</v>
      </c>
      <c r="D4196">
        <v>96</v>
      </c>
      <c r="E4196">
        <v>19</v>
      </c>
      <c r="F4196">
        <v>131</v>
      </c>
      <c r="G4196">
        <v>735</v>
      </c>
      <c r="H4196">
        <v>1.1992</v>
      </c>
      <c r="I4196">
        <v>3.6886000000000001</v>
      </c>
      <c r="J4196">
        <v>0.98570000000000002</v>
      </c>
      <c r="K4196" s="7" t="s">
        <v>3330</v>
      </c>
      <c r="L4196">
        <v>0.39529999999999998</v>
      </c>
      <c r="M4196">
        <v>559</v>
      </c>
      <c r="N4196">
        <v>3.9533999999999998</v>
      </c>
      <c r="O4196">
        <v>7.0490000000000004</v>
      </c>
      <c r="P4196">
        <v>6.6539999999999999</v>
      </c>
      <c r="Q4196">
        <v>10.039099999999999</v>
      </c>
      <c r="R4196">
        <v>20.669</v>
      </c>
      <c r="S4196">
        <f t="shared" si="65"/>
        <v>4.5568</v>
      </c>
    </row>
    <row r="4197" spans="1:19" hidden="1" x14ac:dyDescent="0.2">
      <c r="A4197">
        <v>64</v>
      </c>
      <c r="B4197">
        <v>2000</v>
      </c>
      <c r="C4197">
        <v>40</v>
      </c>
      <c r="D4197">
        <v>64</v>
      </c>
      <c r="E4197">
        <v>51</v>
      </c>
      <c r="F4197">
        <v>206</v>
      </c>
      <c r="G4197">
        <v>765</v>
      </c>
      <c r="H4197">
        <v>1.2396</v>
      </c>
      <c r="I4197">
        <v>3.7528999999999999</v>
      </c>
      <c r="J4197">
        <v>0.98570000000000002</v>
      </c>
      <c r="K4197" s="7" t="s">
        <v>4714</v>
      </c>
      <c r="L4197">
        <v>0.35120000000000001</v>
      </c>
      <c r="M4197">
        <v>612</v>
      </c>
      <c r="N4197">
        <v>3.5121000000000002</v>
      </c>
      <c r="O4197">
        <v>6.4904000000000002</v>
      </c>
      <c r="P4197">
        <v>6.1504000000000003</v>
      </c>
      <c r="Q4197">
        <v>8.8412000000000006</v>
      </c>
      <c r="R4197">
        <v>18.917899999999999</v>
      </c>
      <c r="S4197">
        <f t="shared" si="65"/>
        <v>4.5568</v>
      </c>
    </row>
    <row r="4198" spans="1:19" hidden="1" x14ac:dyDescent="0.2">
      <c r="A4198">
        <v>64</v>
      </c>
      <c r="B4198">
        <v>2000</v>
      </c>
      <c r="C4198">
        <v>40</v>
      </c>
      <c r="D4198">
        <v>64</v>
      </c>
      <c r="E4198">
        <v>64</v>
      </c>
      <c r="F4198">
        <v>206</v>
      </c>
      <c r="G4198">
        <v>765</v>
      </c>
      <c r="H4198">
        <v>1.2396</v>
      </c>
      <c r="I4198">
        <v>3.7528999999999999</v>
      </c>
      <c r="J4198">
        <v>0.98570000000000002</v>
      </c>
      <c r="K4198" s="7" t="s">
        <v>4715</v>
      </c>
      <c r="L4198">
        <v>0.34489999999999998</v>
      </c>
      <c r="M4198">
        <v>613</v>
      </c>
      <c r="N4198">
        <v>3.4485000000000001</v>
      </c>
      <c r="O4198">
        <v>6.5464000000000002</v>
      </c>
      <c r="P4198">
        <v>6.1802999999999999</v>
      </c>
      <c r="Q4198">
        <v>8.9864999999999995</v>
      </c>
      <c r="R4198">
        <v>18.146000000000001</v>
      </c>
      <c r="S4198">
        <f t="shared" si="65"/>
        <v>4.5568</v>
      </c>
    </row>
    <row r="4199" spans="1:19" hidden="1" x14ac:dyDescent="0.2">
      <c r="A4199">
        <v>64</v>
      </c>
      <c r="B4199">
        <v>2000</v>
      </c>
      <c r="C4199">
        <v>40</v>
      </c>
      <c r="D4199">
        <v>64</v>
      </c>
      <c r="E4199">
        <v>96</v>
      </c>
      <c r="F4199">
        <v>206</v>
      </c>
      <c r="G4199">
        <v>765</v>
      </c>
      <c r="H4199">
        <v>1.2396</v>
      </c>
      <c r="I4199">
        <v>3.7528999999999999</v>
      </c>
      <c r="J4199">
        <v>0.98570000000000002</v>
      </c>
      <c r="K4199" s="7" t="s">
        <v>4716</v>
      </c>
      <c r="L4199">
        <v>0.34689999999999999</v>
      </c>
      <c r="M4199">
        <v>610</v>
      </c>
      <c r="N4199">
        <v>3.4693999999999998</v>
      </c>
      <c r="O4199">
        <v>6.5917000000000003</v>
      </c>
      <c r="P4199">
        <v>6.2173999999999996</v>
      </c>
      <c r="Q4199">
        <v>8.9254999999999995</v>
      </c>
      <c r="R4199">
        <v>19.402999999999999</v>
      </c>
      <c r="S4199">
        <f t="shared" si="65"/>
        <v>4.5568</v>
      </c>
    </row>
    <row r="4200" spans="1:19" hidden="1" x14ac:dyDescent="0.2">
      <c r="A4200">
        <v>64</v>
      </c>
      <c r="B4200">
        <v>2000</v>
      </c>
      <c r="C4200">
        <v>40</v>
      </c>
      <c r="D4200">
        <v>64</v>
      </c>
      <c r="E4200">
        <v>128</v>
      </c>
      <c r="F4200">
        <v>206</v>
      </c>
      <c r="G4200">
        <v>765</v>
      </c>
      <c r="H4200">
        <v>1.2396</v>
      </c>
      <c r="I4200">
        <v>3.7528999999999999</v>
      </c>
      <c r="J4200">
        <v>0.98570000000000002</v>
      </c>
      <c r="K4200" s="7" t="s">
        <v>4717</v>
      </c>
      <c r="L4200">
        <v>0.3569</v>
      </c>
      <c r="M4200">
        <v>610</v>
      </c>
      <c r="N4200">
        <v>3.5691000000000002</v>
      </c>
      <c r="O4200">
        <v>6.5331000000000001</v>
      </c>
      <c r="P4200">
        <v>6.2018000000000004</v>
      </c>
      <c r="Q4200">
        <v>8.8829999999999991</v>
      </c>
      <c r="R4200">
        <v>19.567299999999999</v>
      </c>
      <c r="S4200">
        <f t="shared" si="65"/>
        <v>4.5568</v>
      </c>
    </row>
    <row r="4201" spans="1:19" hidden="1" x14ac:dyDescent="0.2">
      <c r="A4201">
        <v>64</v>
      </c>
      <c r="B4201">
        <v>2000</v>
      </c>
      <c r="C4201">
        <v>100</v>
      </c>
      <c r="D4201">
        <v>64</v>
      </c>
      <c r="E4201">
        <v>51</v>
      </c>
      <c r="F4201">
        <v>175</v>
      </c>
      <c r="G4201">
        <v>764</v>
      </c>
      <c r="H4201">
        <v>1.4097999999999999</v>
      </c>
      <c r="I4201">
        <v>3.9872999999999998</v>
      </c>
      <c r="J4201">
        <v>0.98570000000000002</v>
      </c>
      <c r="K4201" s="7" t="s">
        <v>4756</v>
      </c>
      <c r="L4201">
        <v>0.35560000000000003</v>
      </c>
      <c r="M4201">
        <v>603</v>
      </c>
      <c r="N4201">
        <v>3.5556000000000001</v>
      </c>
      <c r="O4201">
        <v>6.7064000000000004</v>
      </c>
      <c r="P4201">
        <v>6.3685</v>
      </c>
      <c r="Q4201">
        <v>9.3401999999999994</v>
      </c>
      <c r="R4201">
        <v>18.602399999999999</v>
      </c>
      <c r="S4201">
        <f t="shared" si="65"/>
        <v>4.5568</v>
      </c>
    </row>
    <row r="4202" spans="1:19" hidden="1" x14ac:dyDescent="0.2">
      <c r="A4202">
        <v>64</v>
      </c>
      <c r="B4202">
        <v>2000</v>
      </c>
      <c r="C4202">
        <v>100</v>
      </c>
      <c r="D4202">
        <v>64</v>
      </c>
      <c r="E4202">
        <v>64</v>
      </c>
      <c r="F4202">
        <v>175</v>
      </c>
      <c r="G4202">
        <v>764</v>
      </c>
      <c r="H4202">
        <v>1.4097999999999999</v>
      </c>
      <c r="I4202">
        <v>3.9872999999999998</v>
      </c>
      <c r="J4202">
        <v>0.98570000000000002</v>
      </c>
      <c r="K4202" s="7" t="s">
        <v>4757</v>
      </c>
      <c r="L4202">
        <v>0.34439999999999998</v>
      </c>
      <c r="M4202">
        <v>598</v>
      </c>
      <c r="N4202">
        <v>3.4437000000000002</v>
      </c>
      <c r="O4202">
        <v>6.4825999999999997</v>
      </c>
      <c r="P4202">
        <v>6.1398000000000001</v>
      </c>
      <c r="Q4202">
        <v>8.7538999999999998</v>
      </c>
      <c r="R4202">
        <v>17.811599999999999</v>
      </c>
      <c r="S4202">
        <f t="shared" si="65"/>
        <v>4.5568</v>
      </c>
    </row>
    <row r="4203" spans="1:19" hidden="1" x14ac:dyDescent="0.2">
      <c r="A4203">
        <v>64</v>
      </c>
      <c r="B4203">
        <v>2000</v>
      </c>
      <c r="C4203">
        <v>100</v>
      </c>
      <c r="D4203">
        <v>64</v>
      </c>
      <c r="E4203">
        <v>96</v>
      </c>
      <c r="F4203">
        <v>175</v>
      </c>
      <c r="G4203">
        <v>764</v>
      </c>
      <c r="H4203">
        <v>1.4097999999999999</v>
      </c>
      <c r="I4203">
        <v>3.9872999999999998</v>
      </c>
      <c r="J4203">
        <v>0.98570000000000002</v>
      </c>
      <c r="K4203" s="7" t="s">
        <v>4758</v>
      </c>
      <c r="L4203">
        <v>0.35749999999999998</v>
      </c>
      <c r="M4203">
        <v>590</v>
      </c>
      <c r="N4203">
        <v>3.5752000000000002</v>
      </c>
      <c r="O4203">
        <v>6.5689000000000002</v>
      </c>
      <c r="P4203">
        <v>6.2480000000000002</v>
      </c>
      <c r="Q4203">
        <v>9.1864000000000008</v>
      </c>
      <c r="R4203">
        <v>15.861499999999999</v>
      </c>
      <c r="S4203">
        <f t="shared" si="65"/>
        <v>4.5568</v>
      </c>
    </row>
    <row r="4204" spans="1:19" hidden="1" x14ac:dyDescent="0.2">
      <c r="A4204">
        <v>64</v>
      </c>
      <c r="B4204">
        <v>2000</v>
      </c>
      <c r="C4204">
        <v>100</v>
      </c>
      <c r="D4204">
        <v>64</v>
      </c>
      <c r="E4204">
        <v>128</v>
      </c>
      <c r="F4204">
        <v>175</v>
      </c>
      <c r="G4204">
        <v>764</v>
      </c>
      <c r="H4204">
        <v>1.4097999999999999</v>
      </c>
      <c r="I4204">
        <v>3.9872999999999998</v>
      </c>
      <c r="J4204">
        <v>0.98570000000000002</v>
      </c>
      <c r="K4204" s="7" t="s">
        <v>4759</v>
      </c>
      <c r="L4204">
        <v>0.35099999999999998</v>
      </c>
      <c r="M4204">
        <v>596</v>
      </c>
      <c r="N4204">
        <v>3.5095999999999998</v>
      </c>
      <c r="O4204">
        <v>6.6474000000000002</v>
      </c>
      <c r="P4204">
        <v>6.2918000000000003</v>
      </c>
      <c r="Q4204">
        <v>9.1013000000000002</v>
      </c>
      <c r="R4204">
        <v>18.8172</v>
      </c>
      <c r="S4204">
        <f t="shared" si="65"/>
        <v>4.5568</v>
      </c>
    </row>
    <row r="4205" spans="1:19" hidden="1" x14ac:dyDescent="0.2">
      <c r="A4205">
        <v>64</v>
      </c>
      <c r="B4205">
        <v>2000</v>
      </c>
      <c r="C4205">
        <v>200</v>
      </c>
      <c r="D4205">
        <v>64</v>
      </c>
      <c r="E4205">
        <v>96</v>
      </c>
      <c r="F4205">
        <v>155</v>
      </c>
      <c r="G4205">
        <v>753</v>
      </c>
      <c r="H4205">
        <v>0.89659999999999995</v>
      </c>
      <c r="I4205">
        <v>3.0139</v>
      </c>
      <c r="J4205">
        <v>0.98570000000000002</v>
      </c>
      <c r="K4205" s="7" t="s">
        <v>4800</v>
      </c>
      <c r="L4205">
        <v>0.3629</v>
      </c>
      <c r="M4205">
        <v>582</v>
      </c>
      <c r="N4205">
        <v>3.6295000000000002</v>
      </c>
      <c r="O4205">
        <v>6.5994000000000002</v>
      </c>
      <c r="P4205">
        <v>6.2853000000000003</v>
      </c>
      <c r="Q4205">
        <v>9.1379000000000001</v>
      </c>
      <c r="R4205">
        <v>18.712599999999998</v>
      </c>
      <c r="S4205">
        <f t="shared" si="65"/>
        <v>4.5568</v>
      </c>
    </row>
    <row r="4206" spans="1:19" hidden="1" x14ac:dyDescent="0.2">
      <c r="A4206">
        <v>64</v>
      </c>
      <c r="B4206">
        <v>2000</v>
      </c>
      <c r="C4206">
        <v>200</v>
      </c>
      <c r="D4206">
        <v>64</v>
      </c>
      <c r="E4206">
        <v>128</v>
      </c>
      <c r="F4206">
        <v>155</v>
      </c>
      <c r="G4206">
        <v>753</v>
      </c>
      <c r="H4206">
        <v>0.89659999999999995</v>
      </c>
      <c r="I4206">
        <v>3.0139</v>
      </c>
      <c r="J4206">
        <v>0.98570000000000002</v>
      </c>
      <c r="K4206" s="7" t="s">
        <v>4801</v>
      </c>
      <c r="L4206">
        <v>0.36430000000000001</v>
      </c>
      <c r="M4206">
        <v>581</v>
      </c>
      <c r="N4206">
        <v>3.6427999999999998</v>
      </c>
      <c r="O4206">
        <v>6.6260000000000003</v>
      </c>
      <c r="P4206">
        <v>6.2563000000000004</v>
      </c>
      <c r="Q4206">
        <v>9.1228999999999996</v>
      </c>
      <c r="R4206">
        <v>20.2437</v>
      </c>
      <c r="S4206">
        <f t="shared" si="65"/>
        <v>4.5568</v>
      </c>
    </row>
    <row r="4207" spans="1:19" hidden="1" x14ac:dyDescent="0.2">
      <c r="A4207">
        <v>32</v>
      </c>
      <c r="B4207">
        <v>2000</v>
      </c>
      <c r="C4207">
        <v>200</v>
      </c>
      <c r="D4207">
        <v>64</v>
      </c>
      <c r="E4207">
        <v>96</v>
      </c>
      <c r="F4207">
        <v>150</v>
      </c>
      <c r="G4207">
        <v>749</v>
      </c>
      <c r="H4207">
        <v>0.87009999999999998</v>
      </c>
      <c r="I4207">
        <v>2.9977</v>
      </c>
      <c r="J4207">
        <v>0.98580000000000001</v>
      </c>
      <c r="K4207" s="7" t="s">
        <v>3292</v>
      </c>
      <c r="L4207">
        <v>0.34179999999999999</v>
      </c>
      <c r="M4207">
        <v>570</v>
      </c>
      <c r="N4207">
        <v>3.4180999999999999</v>
      </c>
      <c r="O4207">
        <v>6.6002000000000001</v>
      </c>
      <c r="P4207">
        <v>6.2256999999999998</v>
      </c>
      <c r="Q4207">
        <v>8.7492999999999999</v>
      </c>
      <c r="R4207">
        <v>19.460899999999999</v>
      </c>
      <c r="S4207">
        <f t="shared" si="65"/>
        <v>4.5568</v>
      </c>
    </row>
    <row r="4208" spans="1:19" hidden="1" x14ac:dyDescent="0.2">
      <c r="A4208">
        <v>32</v>
      </c>
      <c r="B4208">
        <v>2000</v>
      </c>
      <c r="C4208">
        <v>200</v>
      </c>
      <c r="D4208">
        <v>64</v>
      </c>
      <c r="E4208">
        <v>128</v>
      </c>
      <c r="F4208">
        <v>150</v>
      </c>
      <c r="G4208">
        <v>749</v>
      </c>
      <c r="H4208">
        <v>0.87009999999999998</v>
      </c>
      <c r="I4208">
        <v>2.9977</v>
      </c>
      <c r="J4208">
        <v>0.98580000000000001</v>
      </c>
      <c r="K4208" s="7" t="s">
        <v>3293</v>
      </c>
      <c r="L4208">
        <v>0.35270000000000001</v>
      </c>
      <c r="M4208">
        <v>570</v>
      </c>
      <c r="N4208">
        <v>3.5266000000000002</v>
      </c>
      <c r="O4208">
        <v>6.6303000000000001</v>
      </c>
      <c r="P4208">
        <v>6.3311999999999999</v>
      </c>
      <c r="Q4208">
        <v>9.1440999999999999</v>
      </c>
      <c r="R4208">
        <v>12.750999999999999</v>
      </c>
      <c r="S4208">
        <f t="shared" si="65"/>
        <v>4.5568</v>
      </c>
    </row>
    <row r="4209" spans="1:19" hidden="1" x14ac:dyDescent="0.2">
      <c r="A4209">
        <v>32</v>
      </c>
      <c r="B4209">
        <v>14000</v>
      </c>
      <c r="C4209">
        <v>100</v>
      </c>
      <c r="D4209">
        <v>224</v>
      </c>
      <c r="E4209">
        <v>89</v>
      </c>
      <c r="F4209">
        <v>243</v>
      </c>
      <c r="G4209">
        <v>723</v>
      </c>
      <c r="H4209">
        <v>2.2524999999999999</v>
      </c>
      <c r="I4209">
        <v>4.9208999999999996</v>
      </c>
      <c r="J4209">
        <v>0.98580000000000001</v>
      </c>
      <c r="K4209" s="7" t="s">
        <v>3997</v>
      </c>
      <c r="L4209">
        <v>0.2465</v>
      </c>
      <c r="M4209">
        <v>597</v>
      </c>
      <c r="N4209">
        <v>2.4651999999999998</v>
      </c>
      <c r="O4209">
        <v>4.6943999999999999</v>
      </c>
      <c r="P4209">
        <v>4.5369000000000002</v>
      </c>
      <c r="Q4209">
        <v>6.8326000000000002</v>
      </c>
      <c r="R4209">
        <v>8.7233000000000001</v>
      </c>
      <c r="S4209">
        <f t="shared" si="65"/>
        <v>4.5568</v>
      </c>
    </row>
    <row r="4210" spans="1:19" hidden="1" x14ac:dyDescent="0.2">
      <c r="A4210">
        <v>32</v>
      </c>
      <c r="B4210">
        <v>22000</v>
      </c>
      <c r="C4210">
        <v>200</v>
      </c>
      <c r="D4210">
        <v>352</v>
      </c>
      <c r="E4210">
        <v>70</v>
      </c>
      <c r="F4210">
        <v>345</v>
      </c>
      <c r="G4210">
        <v>725</v>
      </c>
      <c r="H4210">
        <v>4.3857999999999997</v>
      </c>
      <c r="I4210">
        <v>7.2916999999999996</v>
      </c>
      <c r="J4210">
        <v>0.98580000000000001</v>
      </c>
      <c r="K4210" s="7" t="s">
        <v>4290</v>
      </c>
      <c r="L4210">
        <v>0.27779999999999999</v>
      </c>
      <c r="M4210">
        <v>616</v>
      </c>
      <c r="N4210">
        <v>2.778</v>
      </c>
      <c r="O4210">
        <v>5.2290999999999999</v>
      </c>
      <c r="P4210">
        <v>5.1116000000000001</v>
      </c>
      <c r="Q4210">
        <v>7.3098999999999998</v>
      </c>
      <c r="R4210">
        <v>8.8671000000000006</v>
      </c>
      <c r="S4210">
        <f t="shared" si="65"/>
        <v>4.5568</v>
      </c>
    </row>
    <row r="4211" spans="1:19" hidden="1" x14ac:dyDescent="0.2">
      <c r="A4211">
        <v>8</v>
      </c>
      <c r="B4211">
        <v>4000</v>
      </c>
      <c r="C4211">
        <v>200</v>
      </c>
      <c r="D4211">
        <v>128</v>
      </c>
      <c r="E4211">
        <v>51</v>
      </c>
      <c r="F4211">
        <v>167</v>
      </c>
      <c r="G4211">
        <v>743</v>
      </c>
      <c r="H4211">
        <v>1.0649999999999999</v>
      </c>
      <c r="I4211">
        <v>3.1886999999999999</v>
      </c>
      <c r="J4211">
        <v>0.9859</v>
      </c>
      <c r="K4211" s="7" t="s">
        <v>518</v>
      </c>
      <c r="L4211">
        <v>0.38879999999999998</v>
      </c>
      <c r="M4211">
        <v>571</v>
      </c>
      <c r="N4211">
        <v>3.8877000000000002</v>
      </c>
      <c r="O4211">
        <v>7.3719999999999999</v>
      </c>
      <c r="P4211">
        <v>6.9927000000000001</v>
      </c>
      <c r="Q4211">
        <v>10.293200000000001</v>
      </c>
      <c r="R4211">
        <v>18.278300000000002</v>
      </c>
      <c r="S4211">
        <f t="shared" si="65"/>
        <v>4.5568</v>
      </c>
    </row>
    <row r="4212" spans="1:19" hidden="1" x14ac:dyDescent="0.2">
      <c r="A4212">
        <v>16</v>
      </c>
      <c r="B4212">
        <v>2000</v>
      </c>
      <c r="C4212">
        <v>200</v>
      </c>
      <c r="D4212">
        <v>64</v>
      </c>
      <c r="E4212">
        <v>96</v>
      </c>
      <c r="F4212">
        <v>147</v>
      </c>
      <c r="G4212">
        <v>753</v>
      </c>
      <c r="H4212">
        <v>0.80769999999999997</v>
      </c>
      <c r="I4212">
        <v>2.8721000000000001</v>
      </c>
      <c r="J4212">
        <v>0.9859</v>
      </c>
      <c r="K4212" s="7" t="s">
        <v>1781</v>
      </c>
      <c r="L4212">
        <v>0.36109999999999998</v>
      </c>
      <c r="M4212">
        <v>584</v>
      </c>
      <c r="N4212">
        <v>3.6109</v>
      </c>
      <c r="O4212">
        <v>6.8254000000000001</v>
      </c>
      <c r="P4212">
        <v>6.4962999999999997</v>
      </c>
      <c r="Q4212">
        <v>9.2685999999999993</v>
      </c>
      <c r="R4212">
        <v>19.042999999999999</v>
      </c>
      <c r="S4212">
        <f t="shared" si="65"/>
        <v>4.5568</v>
      </c>
    </row>
    <row r="4213" spans="1:19" hidden="1" x14ac:dyDescent="0.2">
      <c r="A4213">
        <v>16</v>
      </c>
      <c r="B4213">
        <v>2000</v>
      </c>
      <c r="C4213">
        <v>200</v>
      </c>
      <c r="D4213">
        <v>64</v>
      </c>
      <c r="E4213">
        <v>128</v>
      </c>
      <c r="F4213">
        <v>147</v>
      </c>
      <c r="G4213">
        <v>753</v>
      </c>
      <c r="H4213">
        <v>0.80769999999999997</v>
      </c>
      <c r="I4213">
        <v>2.8721000000000001</v>
      </c>
      <c r="J4213">
        <v>0.9859</v>
      </c>
      <c r="K4213" s="7" t="s">
        <v>1782</v>
      </c>
      <c r="L4213">
        <v>0.35720000000000002</v>
      </c>
      <c r="M4213">
        <v>584</v>
      </c>
      <c r="N4213">
        <v>3.5718999999999999</v>
      </c>
      <c r="O4213">
        <v>6.6148999999999996</v>
      </c>
      <c r="P4213">
        <v>6.2549999999999999</v>
      </c>
      <c r="Q4213">
        <v>9.0488999999999997</v>
      </c>
      <c r="R4213">
        <v>20.118099999999998</v>
      </c>
      <c r="S4213">
        <f t="shared" si="65"/>
        <v>4.5568</v>
      </c>
    </row>
    <row r="4214" spans="1:19" hidden="1" x14ac:dyDescent="0.2">
      <c r="A4214">
        <v>16</v>
      </c>
      <c r="B4214">
        <v>30000</v>
      </c>
      <c r="C4214">
        <v>200</v>
      </c>
      <c r="D4214">
        <v>480</v>
      </c>
      <c r="E4214">
        <v>96</v>
      </c>
      <c r="F4214">
        <v>420</v>
      </c>
      <c r="G4214">
        <v>727</v>
      </c>
      <c r="H4214">
        <v>6.0183999999999997</v>
      </c>
      <c r="I4214">
        <v>8.8177000000000003</v>
      </c>
      <c r="J4214">
        <v>0.9859</v>
      </c>
      <c r="K4214" s="7" t="s">
        <v>3031</v>
      </c>
      <c r="L4214">
        <v>0.29599999999999999</v>
      </c>
      <c r="M4214">
        <v>631</v>
      </c>
      <c r="N4214">
        <v>2.9597000000000002</v>
      </c>
      <c r="O4214">
        <v>5.5522999999999998</v>
      </c>
      <c r="P4214">
        <v>5.4743000000000004</v>
      </c>
      <c r="Q4214">
        <v>7.6654</v>
      </c>
      <c r="R4214">
        <v>9.0132999999999992</v>
      </c>
      <c r="S4214">
        <f t="shared" si="65"/>
        <v>4.5568</v>
      </c>
    </row>
    <row r="4215" spans="1:19" hidden="1" x14ac:dyDescent="0.2">
      <c r="A4215">
        <v>32</v>
      </c>
      <c r="B4215">
        <v>26000</v>
      </c>
      <c r="C4215">
        <v>100</v>
      </c>
      <c r="D4215">
        <v>416</v>
      </c>
      <c r="E4215">
        <v>83</v>
      </c>
      <c r="F4215">
        <v>361</v>
      </c>
      <c r="G4215">
        <v>722</v>
      </c>
      <c r="H4215">
        <v>3.6539000000000001</v>
      </c>
      <c r="I4215">
        <v>6.5739000000000001</v>
      </c>
      <c r="J4215">
        <v>0.9859</v>
      </c>
      <c r="K4215" s="7" t="s">
        <v>4373</v>
      </c>
      <c r="L4215">
        <v>0.30009999999999998</v>
      </c>
      <c r="M4215">
        <v>644</v>
      </c>
      <c r="N4215">
        <v>3.0007000000000001</v>
      </c>
      <c r="O4215">
        <v>5.5037000000000003</v>
      </c>
      <c r="P4215">
        <v>5.4153000000000002</v>
      </c>
      <c r="Q4215">
        <v>7.5998999999999999</v>
      </c>
      <c r="R4215">
        <v>8.7949999999999999</v>
      </c>
      <c r="S4215">
        <f t="shared" si="65"/>
        <v>4.5568</v>
      </c>
    </row>
    <row r="4216" spans="1:19" hidden="1" x14ac:dyDescent="0.2">
      <c r="A4216">
        <v>8</v>
      </c>
      <c r="B4216">
        <v>2000</v>
      </c>
      <c r="C4216">
        <v>100</v>
      </c>
      <c r="D4216">
        <v>64</v>
      </c>
      <c r="E4216">
        <v>96</v>
      </c>
      <c r="F4216">
        <v>90</v>
      </c>
      <c r="G4216">
        <v>749</v>
      </c>
      <c r="H4216">
        <v>0.67369999999999997</v>
      </c>
      <c r="I4216">
        <v>2.6821000000000002</v>
      </c>
      <c r="J4216">
        <v>0.98609999999999998</v>
      </c>
      <c r="K4216" s="7" t="s">
        <v>227</v>
      </c>
      <c r="L4216">
        <v>0.36620000000000003</v>
      </c>
      <c r="M4216">
        <v>578</v>
      </c>
      <c r="N4216">
        <v>3.6619999999999999</v>
      </c>
      <c r="O4216">
        <v>6.8719000000000001</v>
      </c>
      <c r="P4216">
        <v>6.5460000000000003</v>
      </c>
      <c r="Q4216">
        <v>9.5473999999999997</v>
      </c>
      <c r="R4216">
        <v>18.684000000000001</v>
      </c>
      <c r="S4216">
        <f t="shared" si="65"/>
        <v>4.5568</v>
      </c>
    </row>
    <row r="4217" spans="1:19" hidden="1" x14ac:dyDescent="0.2">
      <c r="A4217">
        <v>8</v>
      </c>
      <c r="B4217">
        <v>3000</v>
      </c>
      <c r="C4217">
        <v>200</v>
      </c>
      <c r="D4217">
        <v>192</v>
      </c>
      <c r="E4217">
        <v>38</v>
      </c>
      <c r="F4217">
        <v>119</v>
      </c>
      <c r="G4217">
        <v>740</v>
      </c>
      <c r="H4217">
        <v>0.90500000000000003</v>
      </c>
      <c r="I4217">
        <v>2.9653999999999998</v>
      </c>
      <c r="J4217">
        <v>0.98609999999999998</v>
      </c>
      <c r="K4217" s="7" t="s">
        <v>397</v>
      </c>
      <c r="L4217">
        <v>0.68030000000000002</v>
      </c>
      <c r="M4217">
        <v>584</v>
      </c>
      <c r="N4217">
        <v>6.8029000000000002</v>
      </c>
      <c r="O4217">
        <v>13.035399999999999</v>
      </c>
      <c r="P4217">
        <v>12.5061</v>
      </c>
      <c r="Q4217">
        <v>17.011299999999999</v>
      </c>
      <c r="R4217">
        <v>33.873899999999999</v>
      </c>
      <c r="S4217">
        <f t="shared" si="65"/>
        <v>4.5568</v>
      </c>
    </row>
    <row r="4218" spans="1:19" x14ac:dyDescent="0.2">
      <c r="A4218">
        <v>8</v>
      </c>
      <c r="B4218">
        <v>14000</v>
      </c>
      <c r="C4218">
        <v>40</v>
      </c>
      <c r="D4218">
        <v>224</v>
      </c>
      <c r="E4218">
        <v>224</v>
      </c>
      <c r="F4218">
        <v>180</v>
      </c>
      <c r="G4218">
        <v>719</v>
      </c>
      <c r="H4218">
        <v>2.4302999999999999</v>
      </c>
      <c r="I4218">
        <v>4.6997</v>
      </c>
      <c r="J4218">
        <v>0.98609999999999998</v>
      </c>
      <c r="K4218" s="7" t="s">
        <v>934</v>
      </c>
      <c r="L4218">
        <v>0.2397</v>
      </c>
      <c r="M4218">
        <v>641</v>
      </c>
      <c r="N4218">
        <v>2.3974000000000002</v>
      </c>
      <c r="O4218">
        <v>4.5568</v>
      </c>
      <c r="P4218">
        <v>4.4367000000000001</v>
      </c>
      <c r="Q4218">
        <v>6.4772999999999996</v>
      </c>
      <c r="R4218">
        <v>7.9782000000000002</v>
      </c>
      <c r="S4218">
        <f t="shared" si="65"/>
        <v>4.5568</v>
      </c>
    </row>
    <row r="4219" spans="1:19" hidden="1" x14ac:dyDescent="0.2">
      <c r="A4219">
        <v>16</v>
      </c>
      <c r="B4219">
        <v>18000</v>
      </c>
      <c r="C4219">
        <v>40</v>
      </c>
      <c r="D4219">
        <v>288</v>
      </c>
      <c r="E4219">
        <v>115</v>
      </c>
      <c r="F4219">
        <v>232</v>
      </c>
      <c r="G4219">
        <v>721</v>
      </c>
      <c r="H4219">
        <v>2.4355000000000002</v>
      </c>
      <c r="I4219">
        <v>4.9177999999999997</v>
      </c>
      <c r="J4219">
        <v>0.98609999999999998</v>
      </c>
      <c r="K4219" s="7" t="s">
        <v>2570</v>
      </c>
      <c r="L4219">
        <v>0.27150000000000002</v>
      </c>
      <c r="M4219">
        <v>620</v>
      </c>
      <c r="N4219">
        <v>2.7155</v>
      </c>
      <c r="O4219">
        <v>5.056</v>
      </c>
      <c r="P4219">
        <v>4.9302999999999999</v>
      </c>
      <c r="Q4219">
        <v>7.1272000000000002</v>
      </c>
      <c r="R4219">
        <v>8.7677999999999994</v>
      </c>
      <c r="S4219">
        <f t="shared" si="65"/>
        <v>4.6017000000000001</v>
      </c>
    </row>
    <row r="4220" spans="1:19" hidden="1" x14ac:dyDescent="0.2">
      <c r="A4220">
        <v>64</v>
      </c>
      <c r="B4220">
        <v>14000</v>
      </c>
      <c r="C4220">
        <v>40</v>
      </c>
      <c r="D4220">
        <v>224</v>
      </c>
      <c r="E4220">
        <v>44</v>
      </c>
      <c r="F4220">
        <v>224</v>
      </c>
      <c r="G4220">
        <v>727</v>
      </c>
      <c r="H4220">
        <v>3.0291000000000001</v>
      </c>
      <c r="I4220">
        <v>6.5704000000000002</v>
      </c>
      <c r="J4220">
        <v>0.98609999999999998</v>
      </c>
      <c r="K4220" s="7" t="s">
        <v>5460</v>
      </c>
      <c r="L4220">
        <v>0.25040000000000001</v>
      </c>
      <c r="M4220">
        <v>607</v>
      </c>
      <c r="N4220">
        <v>2.5044</v>
      </c>
      <c r="O4220">
        <v>4.7083000000000004</v>
      </c>
      <c r="P4220">
        <v>4.5606999999999998</v>
      </c>
      <c r="Q4220">
        <v>6.7725999999999997</v>
      </c>
      <c r="R4220">
        <v>8.4359000000000002</v>
      </c>
      <c r="S4220">
        <f t="shared" si="65"/>
        <v>4.6017000000000001</v>
      </c>
    </row>
    <row r="4221" spans="1:19" hidden="1" x14ac:dyDescent="0.2">
      <c r="A4221">
        <v>64</v>
      </c>
      <c r="B4221">
        <v>22000</v>
      </c>
      <c r="C4221">
        <v>200</v>
      </c>
      <c r="D4221">
        <v>352</v>
      </c>
      <c r="E4221">
        <v>70</v>
      </c>
      <c r="F4221">
        <v>349</v>
      </c>
      <c r="G4221">
        <v>731</v>
      </c>
      <c r="H4221">
        <v>4.4690000000000003</v>
      </c>
      <c r="I4221">
        <v>7.4126000000000003</v>
      </c>
      <c r="J4221">
        <v>0.98609999999999998</v>
      </c>
      <c r="K4221" s="7" t="s">
        <v>5795</v>
      </c>
      <c r="L4221">
        <v>0.27129999999999999</v>
      </c>
      <c r="M4221">
        <v>630</v>
      </c>
      <c r="N4221">
        <v>2.7132000000000001</v>
      </c>
      <c r="O4221">
        <v>5.1475999999999997</v>
      </c>
      <c r="P4221">
        <v>5.0415999999999999</v>
      </c>
      <c r="Q4221">
        <v>7.2220000000000004</v>
      </c>
      <c r="R4221">
        <v>8.5396999999999998</v>
      </c>
      <c r="S4221">
        <f t="shared" si="65"/>
        <v>4.6017000000000001</v>
      </c>
    </row>
    <row r="4222" spans="1:19" hidden="1" x14ac:dyDescent="0.2">
      <c r="A4222">
        <v>8</v>
      </c>
      <c r="B4222">
        <v>2000</v>
      </c>
      <c r="C4222">
        <v>100</v>
      </c>
      <c r="D4222">
        <v>64</v>
      </c>
      <c r="E4222">
        <v>128</v>
      </c>
      <c r="F4222">
        <v>90</v>
      </c>
      <c r="G4222">
        <v>749</v>
      </c>
      <c r="H4222">
        <v>0.67369999999999997</v>
      </c>
      <c r="I4222">
        <v>2.6821000000000002</v>
      </c>
      <c r="J4222">
        <v>0.98619999999999997</v>
      </c>
      <c r="K4222" s="7" t="s">
        <v>228</v>
      </c>
      <c r="L4222">
        <v>0.36359999999999998</v>
      </c>
      <c r="M4222">
        <v>572</v>
      </c>
      <c r="N4222">
        <v>3.6356999999999999</v>
      </c>
      <c r="O4222">
        <v>6.8544</v>
      </c>
      <c r="P4222">
        <v>6.4996999999999998</v>
      </c>
      <c r="Q4222">
        <v>9.5702999999999996</v>
      </c>
      <c r="R4222">
        <v>18.544699999999999</v>
      </c>
      <c r="S4222">
        <f t="shared" si="65"/>
        <v>4.6017000000000001</v>
      </c>
    </row>
    <row r="4223" spans="1:19" hidden="1" x14ac:dyDescent="0.2">
      <c r="A4223">
        <v>16</v>
      </c>
      <c r="B4223">
        <v>3000</v>
      </c>
      <c r="C4223">
        <v>100</v>
      </c>
      <c r="D4223">
        <v>96</v>
      </c>
      <c r="E4223">
        <v>38</v>
      </c>
      <c r="F4223">
        <v>139</v>
      </c>
      <c r="G4223">
        <v>739</v>
      </c>
      <c r="H4223">
        <v>0.89470000000000005</v>
      </c>
      <c r="I4223">
        <v>3.1154000000000002</v>
      </c>
      <c r="J4223">
        <v>0.98619999999999997</v>
      </c>
      <c r="K4223" s="7" t="s">
        <v>1862</v>
      </c>
      <c r="L4223">
        <v>0.37569999999999998</v>
      </c>
      <c r="M4223">
        <v>568</v>
      </c>
      <c r="N4223">
        <v>3.7572999999999999</v>
      </c>
      <c r="O4223">
        <v>7.0072999999999999</v>
      </c>
      <c r="P4223">
        <v>6.6360999999999999</v>
      </c>
      <c r="Q4223">
        <v>10.151400000000001</v>
      </c>
      <c r="R4223">
        <v>17.512699999999999</v>
      </c>
      <c r="S4223">
        <f t="shared" si="65"/>
        <v>4.6017000000000001</v>
      </c>
    </row>
    <row r="4224" spans="1:19" hidden="1" x14ac:dyDescent="0.2">
      <c r="A4224">
        <v>16</v>
      </c>
      <c r="B4224">
        <v>14000</v>
      </c>
      <c r="C4224">
        <v>200</v>
      </c>
      <c r="D4224">
        <v>224</v>
      </c>
      <c r="E4224">
        <v>89</v>
      </c>
      <c r="F4224">
        <v>245</v>
      </c>
      <c r="G4224">
        <v>723</v>
      </c>
      <c r="H4224">
        <v>2.8147000000000002</v>
      </c>
      <c r="I4224">
        <v>5.3884999999999996</v>
      </c>
      <c r="J4224">
        <v>0.98619999999999997</v>
      </c>
      <c r="K4224" s="7" t="s">
        <v>2528</v>
      </c>
      <c r="L4224">
        <v>0.26569999999999999</v>
      </c>
      <c r="M4224">
        <v>597</v>
      </c>
      <c r="N4224">
        <v>2.6564999999999999</v>
      </c>
      <c r="O4224">
        <v>4.9400000000000004</v>
      </c>
      <c r="P4224">
        <v>4.7987000000000002</v>
      </c>
      <c r="Q4224">
        <v>7.0907</v>
      </c>
      <c r="R4224">
        <v>8.5739999999999998</v>
      </c>
      <c r="S4224">
        <f t="shared" si="65"/>
        <v>4.6017000000000001</v>
      </c>
    </row>
    <row r="4225" spans="1:19" hidden="1" x14ac:dyDescent="0.2">
      <c r="A4225">
        <v>8</v>
      </c>
      <c r="B4225">
        <v>30000</v>
      </c>
      <c r="C4225">
        <v>40</v>
      </c>
      <c r="D4225">
        <v>480</v>
      </c>
      <c r="E4225">
        <v>192</v>
      </c>
      <c r="F4225">
        <v>351</v>
      </c>
      <c r="G4225">
        <v>721</v>
      </c>
      <c r="H4225">
        <v>10.818199999999999</v>
      </c>
      <c r="I4225">
        <v>13.310600000000001</v>
      </c>
      <c r="J4225">
        <v>0.98640000000000005</v>
      </c>
      <c r="K4225" s="7" t="s">
        <v>1436</v>
      </c>
      <c r="L4225">
        <v>0.309</v>
      </c>
      <c r="M4225">
        <v>636</v>
      </c>
      <c r="N4225">
        <v>3.0897999999999999</v>
      </c>
      <c r="O4225">
        <v>5.7343000000000002</v>
      </c>
      <c r="P4225">
        <v>5.6496000000000004</v>
      </c>
      <c r="Q4225">
        <v>7.8341000000000003</v>
      </c>
      <c r="R4225">
        <v>9.2421000000000006</v>
      </c>
      <c r="S4225">
        <f t="shared" si="65"/>
        <v>4.6017000000000001</v>
      </c>
    </row>
    <row r="4226" spans="1:19" hidden="1" x14ac:dyDescent="0.2">
      <c r="A4226">
        <v>16</v>
      </c>
      <c r="B4226">
        <v>3000</v>
      </c>
      <c r="C4226">
        <v>200</v>
      </c>
      <c r="D4226">
        <v>96</v>
      </c>
      <c r="E4226">
        <v>38</v>
      </c>
      <c r="F4226">
        <v>127</v>
      </c>
      <c r="G4226">
        <v>738</v>
      </c>
      <c r="H4226">
        <v>1.0007999999999999</v>
      </c>
      <c r="I4226">
        <v>3.17</v>
      </c>
      <c r="J4226">
        <v>0.98640000000000005</v>
      </c>
      <c r="K4226" s="7" t="s">
        <v>1904</v>
      </c>
      <c r="L4226">
        <v>0.36130000000000001</v>
      </c>
      <c r="M4226">
        <v>567</v>
      </c>
      <c r="N4226">
        <v>3.6128</v>
      </c>
      <c r="O4226">
        <v>6.9145000000000003</v>
      </c>
      <c r="P4226">
        <v>6.5105000000000004</v>
      </c>
      <c r="Q4226">
        <v>9.4253999999999998</v>
      </c>
      <c r="R4226">
        <v>19.178100000000001</v>
      </c>
      <c r="S4226">
        <f t="shared" ref="S4226:S4289" si="66">MIN(O4226,S4227)</f>
        <v>4.6017000000000001</v>
      </c>
    </row>
    <row r="4227" spans="1:19" hidden="1" x14ac:dyDescent="0.2">
      <c r="A4227">
        <v>8</v>
      </c>
      <c r="B4227">
        <v>14000</v>
      </c>
      <c r="C4227">
        <v>100</v>
      </c>
      <c r="D4227">
        <v>224</v>
      </c>
      <c r="E4227">
        <v>179</v>
      </c>
      <c r="F4227">
        <v>247</v>
      </c>
      <c r="G4227">
        <v>715</v>
      </c>
      <c r="H4227">
        <v>2.4961000000000002</v>
      </c>
      <c r="I4227">
        <v>4.7882999999999996</v>
      </c>
      <c r="J4227">
        <v>0.98650000000000004</v>
      </c>
      <c r="K4227" s="7" t="s">
        <v>975</v>
      </c>
      <c r="L4227">
        <v>0.25800000000000001</v>
      </c>
      <c r="M4227">
        <v>621</v>
      </c>
      <c r="N4227">
        <v>2.5800999999999998</v>
      </c>
      <c r="O4227">
        <v>4.8259999999999996</v>
      </c>
      <c r="P4227">
        <v>4.6881000000000004</v>
      </c>
      <c r="Q4227">
        <v>6.7915000000000001</v>
      </c>
      <c r="R4227">
        <v>8.6231000000000009</v>
      </c>
      <c r="S4227">
        <f t="shared" si="66"/>
        <v>4.6017000000000001</v>
      </c>
    </row>
    <row r="4228" spans="1:19" hidden="1" x14ac:dyDescent="0.2">
      <c r="A4228">
        <v>8</v>
      </c>
      <c r="B4228">
        <v>22000</v>
      </c>
      <c r="C4228">
        <v>100</v>
      </c>
      <c r="D4228">
        <v>352</v>
      </c>
      <c r="E4228">
        <v>140</v>
      </c>
      <c r="F4228">
        <v>289</v>
      </c>
      <c r="G4228">
        <v>717</v>
      </c>
      <c r="H4228">
        <v>5.2851999999999997</v>
      </c>
      <c r="I4228">
        <v>7.7279</v>
      </c>
      <c r="J4228">
        <v>0.98650000000000004</v>
      </c>
      <c r="K4228" s="7" t="s">
        <v>1226</v>
      </c>
      <c r="L4228">
        <v>0.2697</v>
      </c>
      <c r="M4228">
        <v>667</v>
      </c>
      <c r="N4228">
        <v>2.6974</v>
      </c>
      <c r="O4228">
        <v>5.0552999999999999</v>
      </c>
      <c r="P4228">
        <v>4.9740000000000002</v>
      </c>
      <c r="Q4228">
        <v>6.8814000000000002</v>
      </c>
      <c r="R4228">
        <v>8.0165000000000006</v>
      </c>
      <c r="S4228">
        <f t="shared" si="66"/>
        <v>4.6017000000000001</v>
      </c>
    </row>
    <row r="4229" spans="1:19" hidden="1" x14ac:dyDescent="0.2">
      <c r="A4229">
        <v>64</v>
      </c>
      <c r="B4229">
        <v>6000</v>
      </c>
      <c r="C4229">
        <v>200</v>
      </c>
      <c r="D4229">
        <v>192</v>
      </c>
      <c r="E4229">
        <v>38</v>
      </c>
      <c r="F4229">
        <v>171</v>
      </c>
      <c r="G4229">
        <v>733</v>
      </c>
      <c r="H4229">
        <v>1.6813</v>
      </c>
      <c r="I4229">
        <v>4.1498999999999997</v>
      </c>
      <c r="J4229">
        <v>0.98650000000000004</v>
      </c>
      <c r="K4229" s="7" t="s">
        <v>5174</v>
      </c>
      <c r="L4229">
        <v>0.4022</v>
      </c>
      <c r="M4229">
        <v>604</v>
      </c>
      <c r="N4229">
        <v>4.0221</v>
      </c>
      <c r="O4229">
        <v>7.6458000000000004</v>
      </c>
      <c r="P4229">
        <v>7.3498999999999999</v>
      </c>
      <c r="Q4229">
        <v>10.7393</v>
      </c>
      <c r="R4229">
        <v>17.194500000000001</v>
      </c>
      <c r="S4229">
        <f t="shared" si="66"/>
        <v>4.6017000000000001</v>
      </c>
    </row>
    <row r="4230" spans="1:19" hidden="1" x14ac:dyDescent="0.2">
      <c r="A4230">
        <v>8</v>
      </c>
      <c r="B4230">
        <v>14000</v>
      </c>
      <c r="C4230">
        <v>40</v>
      </c>
      <c r="D4230">
        <v>224</v>
      </c>
      <c r="E4230">
        <v>336</v>
      </c>
      <c r="F4230">
        <v>180</v>
      </c>
      <c r="G4230">
        <v>719</v>
      </c>
      <c r="H4230">
        <v>2.4302999999999999</v>
      </c>
      <c r="I4230">
        <v>4.6997</v>
      </c>
      <c r="J4230">
        <v>0.98660000000000003</v>
      </c>
      <c r="K4230" s="7" t="s">
        <v>935</v>
      </c>
      <c r="L4230">
        <v>0.2442</v>
      </c>
      <c r="M4230">
        <v>642</v>
      </c>
      <c r="N4230">
        <v>2.4422999999999999</v>
      </c>
      <c r="O4230">
        <v>4.6474000000000002</v>
      </c>
      <c r="P4230">
        <v>4.5347999999999997</v>
      </c>
      <c r="Q4230">
        <v>6.5216000000000003</v>
      </c>
      <c r="R4230">
        <v>8.1388999999999996</v>
      </c>
      <c r="S4230">
        <f t="shared" si="66"/>
        <v>4.6017000000000001</v>
      </c>
    </row>
    <row r="4231" spans="1:19" hidden="1" x14ac:dyDescent="0.2">
      <c r="A4231">
        <v>8</v>
      </c>
      <c r="B4231">
        <v>14000</v>
      </c>
      <c r="C4231">
        <v>40</v>
      </c>
      <c r="D4231">
        <v>224</v>
      </c>
      <c r="E4231">
        <v>448</v>
      </c>
      <c r="F4231">
        <v>180</v>
      </c>
      <c r="G4231">
        <v>719</v>
      </c>
      <c r="H4231">
        <v>2.4302999999999999</v>
      </c>
      <c r="I4231">
        <v>4.6997</v>
      </c>
      <c r="J4231">
        <v>0.98660000000000003</v>
      </c>
      <c r="K4231" s="7" t="s">
        <v>936</v>
      </c>
      <c r="L4231">
        <v>0.25259999999999999</v>
      </c>
      <c r="M4231">
        <v>650</v>
      </c>
      <c r="N4231">
        <v>2.5257999999999998</v>
      </c>
      <c r="O4231">
        <v>4.8055000000000003</v>
      </c>
      <c r="P4231">
        <v>4.6764000000000001</v>
      </c>
      <c r="Q4231">
        <v>6.8407999999999998</v>
      </c>
      <c r="R4231">
        <v>8.6489999999999991</v>
      </c>
      <c r="S4231">
        <f t="shared" si="66"/>
        <v>4.6017000000000001</v>
      </c>
    </row>
    <row r="4232" spans="1:19" hidden="1" x14ac:dyDescent="0.2">
      <c r="A4232">
        <v>8</v>
      </c>
      <c r="B4232">
        <v>14000</v>
      </c>
      <c r="C4232">
        <v>200</v>
      </c>
      <c r="D4232">
        <v>448</v>
      </c>
      <c r="E4232">
        <v>89</v>
      </c>
      <c r="F4232">
        <v>235</v>
      </c>
      <c r="G4232">
        <v>717</v>
      </c>
      <c r="H4232">
        <v>2.9325000000000001</v>
      </c>
      <c r="I4232">
        <v>5.3080999999999996</v>
      </c>
      <c r="J4232">
        <v>0.98660000000000003</v>
      </c>
      <c r="K4232" s="7" t="s">
        <v>1021</v>
      </c>
      <c r="L4232">
        <v>0.44579999999999997</v>
      </c>
      <c r="M4232">
        <v>649</v>
      </c>
      <c r="N4232">
        <v>4.4579000000000004</v>
      </c>
      <c r="O4232">
        <v>8.5395000000000003</v>
      </c>
      <c r="P4232">
        <v>8.3153000000000006</v>
      </c>
      <c r="Q4232">
        <v>11.7834</v>
      </c>
      <c r="R4232">
        <v>14.7188</v>
      </c>
      <c r="S4232">
        <f t="shared" si="66"/>
        <v>4.6017000000000001</v>
      </c>
    </row>
    <row r="4233" spans="1:19" hidden="1" x14ac:dyDescent="0.2">
      <c r="A4233">
        <v>8</v>
      </c>
      <c r="B4233">
        <v>3000</v>
      </c>
      <c r="C4233">
        <v>100</v>
      </c>
      <c r="D4233">
        <v>192</v>
      </c>
      <c r="E4233">
        <v>38</v>
      </c>
      <c r="F4233">
        <v>128</v>
      </c>
      <c r="G4233">
        <v>738</v>
      </c>
      <c r="H4233">
        <v>0.84289999999999998</v>
      </c>
      <c r="I4233">
        <v>2.8771</v>
      </c>
      <c r="J4233">
        <v>0.98680000000000001</v>
      </c>
      <c r="K4233" s="7" t="s">
        <v>355</v>
      </c>
      <c r="L4233">
        <v>0.70369999999999999</v>
      </c>
      <c r="M4233">
        <v>572</v>
      </c>
      <c r="N4233">
        <v>7.0373000000000001</v>
      </c>
      <c r="O4233">
        <v>13.097200000000001</v>
      </c>
      <c r="P4233">
        <v>12.5953</v>
      </c>
      <c r="Q4233">
        <v>17.052</v>
      </c>
      <c r="R4233">
        <v>37.978900000000003</v>
      </c>
      <c r="S4233">
        <f t="shared" si="66"/>
        <v>4.6017000000000001</v>
      </c>
    </row>
    <row r="4234" spans="1:19" hidden="1" x14ac:dyDescent="0.2">
      <c r="A4234">
        <v>32</v>
      </c>
      <c r="B4234">
        <v>3000</v>
      </c>
      <c r="C4234">
        <v>200</v>
      </c>
      <c r="D4234">
        <v>96</v>
      </c>
      <c r="E4234">
        <v>38</v>
      </c>
      <c r="F4234">
        <v>129</v>
      </c>
      <c r="G4234">
        <v>737</v>
      </c>
      <c r="H4234">
        <v>1.0763</v>
      </c>
      <c r="I4234">
        <v>3.3264</v>
      </c>
      <c r="J4234">
        <v>0.98680000000000001</v>
      </c>
      <c r="K4234" s="7" t="s">
        <v>3415</v>
      </c>
      <c r="L4234">
        <v>0.37830000000000003</v>
      </c>
      <c r="M4234">
        <v>559</v>
      </c>
      <c r="N4234">
        <v>3.7826</v>
      </c>
      <c r="O4234">
        <v>6.9428999999999998</v>
      </c>
      <c r="P4234">
        <v>6.5472999999999999</v>
      </c>
      <c r="Q4234">
        <v>9.7240000000000002</v>
      </c>
      <c r="R4234">
        <v>20.1981</v>
      </c>
      <c r="S4234">
        <f t="shared" si="66"/>
        <v>4.6017000000000001</v>
      </c>
    </row>
    <row r="4235" spans="1:19" hidden="1" x14ac:dyDescent="0.2">
      <c r="A4235">
        <v>32</v>
      </c>
      <c r="B4235">
        <v>14000</v>
      </c>
      <c r="C4235">
        <v>40</v>
      </c>
      <c r="D4235">
        <v>224</v>
      </c>
      <c r="E4235">
        <v>89</v>
      </c>
      <c r="F4235">
        <v>213</v>
      </c>
      <c r="G4235">
        <v>723</v>
      </c>
      <c r="H4235">
        <v>2.4580000000000002</v>
      </c>
      <c r="I4235">
        <v>5.4024000000000001</v>
      </c>
      <c r="J4235">
        <v>0.98680000000000001</v>
      </c>
      <c r="K4235" s="7" t="s">
        <v>3955</v>
      </c>
      <c r="L4235">
        <v>0.25240000000000001</v>
      </c>
      <c r="M4235">
        <v>601</v>
      </c>
      <c r="N4235">
        <v>2.5243000000000002</v>
      </c>
      <c r="O4235">
        <v>4.6037999999999997</v>
      </c>
      <c r="P4235">
        <v>4.4089</v>
      </c>
      <c r="Q4235">
        <v>6.6306000000000003</v>
      </c>
      <c r="R4235">
        <v>9.9557000000000002</v>
      </c>
      <c r="S4235">
        <f t="shared" si="66"/>
        <v>4.6017000000000001</v>
      </c>
    </row>
    <row r="4236" spans="1:19" x14ac:dyDescent="0.2">
      <c r="A4236">
        <v>64</v>
      </c>
      <c r="B4236">
        <v>14000</v>
      </c>
      <c r="C4236">
        <v>100</v>
      </c>
      <c r="D4236">
        <v>224</v>
      </c>
      <c r="E4236">
        <v>44</v>
      </c>
      <c r="F4236">
        <v>250</v>
      </c>
      <c r="G4236">
        <v>726</v>
      </c>
      <c r="H4236">
        <v>4.0998999999999999</v>
      </c>
      <c r="I4236">
        <v>7.7584999999999997</v>
      </c>
      <c r="J4236">
        <v>0.98680000000000001</v>
      </c>
      <c r="K4236" s="7" t="s">
        <v>5501</v>
      </c>
      <c r="L4236">
        <v>0.24440000000000001</v>
      </c>
      <c r="M4236">
        <v>616</v>
      </c>
      <c r="N4236">
        <v>2.4436</v>
      </c>
      <c r="O4236">
        <v>4.6017000000000001</v>
      </c>
      <c r="P4236">
        <v>4.4337999999999997</v>
      </c>
      <c r="Q4236">
        <v>6.6870000000000003</v>
      </c>
      <c r="R4236">
        <v>9.2576999999999998</v>
      </c>
      <c r="S4236">
        <f t="shared" si="66"/>
        <v>4.6017000000000001</v>
      </c>
    </row>
    <row r="4237" spans="1:19" hidden="1" x14ac:dyDescent="0.2">
      <c r="A4237">
        <v>8</v>
      </c>
      <c r="B4237">
        <v>22000</v>
      </c>
      <c r="C4237">
        <v>40</v>
      </c>
      <c r="D4237">
        <v>704</v>
      </c>
      <c r="E4237">
        <v>140</v>
      </c>
      <c r="F4237">
        <v>288</v>
      </c>
      <c r="G4237">
        <v>715</v>
      </c>
      <c r="H4237">
        <v>5.6081000000000003</v>
      </c>
      <c r="I4237">
        <v>8.0031999999999996</v>
      </c>
      <c r="J4237">
        <v>0.9869</v>
      </c>
      <c r="K4237" s="7" t="s">
        <v>1189</v>
      </c>
      <c r="L4237">
        <v>0.47599999999999998</v>
      </c>
      <c r="M4237">
        <v>697</v>
      </c>
      <c r="N4237">
        <v>4.7605000000000004</v>
      </c>
      <c r="O4237">
        <v>8.9102999999999994</v>
      </c>
      <c r="P4237">
        <v>8.8765000000000001</v>
      </c>
      <c r="Q4237">
        <v>12.4557</v>
      </c>
      <c r="R4237">
        <v>15.0511</v>
      </c>
      <c r="S4237">
        <f t="shared" si="66"/>
        <v>4.6342999999999996</v>
      </c>
    </row>
    <row r="4238" spans="1:19" hidden="1" x14ac:dyDescent="0.2">
      <c r="A4238">
        <v>8</v>
      </c>
      <c r="B4238">
        <v>22000</v>
      </c>
      <c r="C4238">
        <v>200</v>
      </c>
      <c r="D4238">
        <v>352</v>
      </c>
      <c r="E4238">
        <v>140</v>
      </c>
      <c r="F4238">
        <v>286</v>
      </c>
      <c r="G4238">
        <v>714</v>
      </c>
      <c r="H4238">
        <v>5.8262</v>
      </c>
      <c r="I4238">
        <v>8.2505000000000006</v>
      </c>
      <c r="J4238">
        <v>0.9869</v>
      </c>
      <c r="K4238" s="7" t="s">
        <v>1268</v>
      </c>
      <c r="L4238">
        <v>0.27700000000000002</v>
      </c>
      <c r="M4238">
        <v>655</v>
      </c>
      <c r="N4238">
        <v>2.7698999999999998</v>
      </c>
      <c r="O4238">
        <v>5.1376999999999997</v>
      </c>
      <c r="P4238">
        <v>5.0121000000000002</v>
      </c>
      <c r="Q4238">
        <v>7.2548000000000004</v>
      </c>
      <c r="R4238">
        <v>9.1067999999999998</v>
      </c>
      <c r="S4238">
        <f t="shared" si="66"/>
        <v>4.6342999999999996</v>
      </c>
    </row>
    <row r="4239" spans="1:19" hidden="1" x14ac:dyDescent="0.2">
      <c r="A4239">
        <v>16</v>
      </c>
      <c r="B4239">
        <v>4000</v>
      </c>
      <c r="C4239">
        <v>40</v>
      </c>
      <c r="D4239">
        <v>128</v>
      </c>
      <c r="E4239">
        <v>51</v>
      </c>
      <c r="F4239">
        <v>143</v>
      </c>
      <c r="G4239">
        <v>740</v>
      </c>
      <c r="H4239">
        <v>0.88649999999999995</v>
      </c>
      <c r="I4239">
        <v>3.0636999999999999</v>
      </c>
      <c r="J4239">
        <v>0.9869</v>
      </c>
      <c r="K4239" s="7" t="s">
        <v>1946</v>
      </c>
      <c r="L4239">
        <v>0.38629999999999998</v>
      </c>
      <c r="M4239">
        <v>599</v>
      </c>
      <c r="N4239">
        <v>3.8628</v>
      </c>
      <c r="O4239">
        <v>7.3316999999999997</v>
      </c>
      <c r="P4239">
        <v>6.9855999999999998</v>
      </c>
      <c r="Q4239">
        <v>10.141299999999999</v>
      </c>
      <c r="R4239">
        <v>18.4071</v>
      </c>
      <c r="S4239">
        <f t="shared" si="66"/>
        <v>4.6342999999999996</v>
      </c>
    </row>
    <row r="4240" spans="1:19" hidden="1" x14ac:dyDescent="0.2">
      <c r="A4240">
        <v>16</v>
      </c>
      <c r="B4240">
        <v>2000</v>
      </c>
      <c r="C4240">
        <v>100</v>
      </c>
      <c r="D4240">
        <v>128</v>
      </c>
      <c r="E4240">
        <v>25</v>
      </c>
      <c r="F4240">
        <v>145</v>
      </c>
      <c r="G4240">
        <v>756</v>
      </c>
      <c r="H4240">
        <v>0.74170000000000003</v>
      </c>
      <c r="I4240">
        <v>2.8089</v>
      </c>
      <c r="J4240">
        <v>0.98699999999999999</v>
      </c>
      <c r="K4240" s="7" t="s">
        <v>1741</v>
      </c>
      <c r="L4240">
        <v>0.69030000000000002</v>
      </c>
      <c r="M4240">
        <v>601</v>
      </c>
      <c r="N4240">
        <v>6.9034000000000004</v>
      </c>
      <c r="O4240">
        <v>12.881500000000001</v>
      </c>
      <c r="P4240">
        <v>12.3673</v>
      </c>
      <c r="Q4240">
        <v>16.616499999999998</v>
      </c>
      <c r="R4240">
        <v>39.416699999999999</v>
      </c>
      <c r="S4240">
        <f t="shared" si="66"/>
        <v>4.6342999999999996</v>
      </c>
    </row>
    <row r="4241" spans="1:19" hidden="1" x14ac:dyDescent="0.2">
      <c r="A4241">
        <v>64</v>
      </c>
      <c r="B4241">
        <v>3000</v>
      </c>
      <c r="C4241">
        <v>200</v>
      </c>
      <c r="D4241">
        <v>96</v>
      </c>
      <c r="E4241">
        <v>38</v>
      </c>
      <c r="F4241">
        <v>140</v>
      </c>
      <c r="G4241">
        <v>735</v>
      </c>
      <c r="H4241">
        <v>1.1259999999999999</v>
      </c>
      <c r="I4241">
        <v>3.4931000000000001</v>
      </c>
      <c r="J4241">
        <v>0.98699999999999999</v>
      </c>
      <c r="K4241" s="7" t="s">
        <v>4923</v>
      </c>
      <c r="L4241">
        <v>0.371</v>
      </c>
      <c r="M4241">
        <v>571</v>
      </c>
      <c r="N4241">
        <v>3.7098</v>
      </c>
      <c r="O4241">
        <v>6.9534000000000002</v>
      </c>
      <c r="P4241">
        <v>6.5945</v>
      </c>
      <c r="Q4241">
        <v>9.84</v>
      </c>
      <c r="R4241">
        <v>18.0688</v>
      </c>
      <c r="S4241">
        <f t="shared" si="66"/>
        <v>4.6342999999999996</v>
      </c>
    </row>
    <row r="4242" spans="1:19" hidden="1" x14ac:dyDescent="0.2">
      <c r="A4242">
        <v>8</v>
      </c>
      <c r="B4242">
        <v>3000</v>
      </c>
      <c r="C4242">
        <v>40</v>
      </c>
      <c r="D4242">
        <v>96</v>
      </c>
      <c r="E4242">
        <v>76</v>
      </c>
      <c r="F4242">
        <v>118</v>
      </c>
      <c r="G4242">
        <v>738</v>
      </c>
      <c r="H4242">
        <v>0.7268</v>
      </c>
      <c r="I4242">
        <v>2.7606000000000002</v>
      </c>
      <c r="J4242">
        <v>0.98709999999999998</v>
      </c>
      <c r="K4242" s="7" t="s">
        <v>309</v>
      </c>
      <c r="L4242">
        <v>0.36499999999999999</v>
      </c>
      <c r="M4242">
        <v>565</v>
      </c>
      <c r="N4242">
        <v>3.6499000000000001</v>
      </c>
      <c r="O4242">
        <v>6.9443999999999999</v>
      </c>
      <c r="P4242">
        <v>6.5650000000000004</v>
      </c>
      <c r="Q4242">
        <v>9.4504999999999999</v>
      </c>
      <c r="R4242">
        <v>19.153600000000001</v>
      </c>
      <c r="S4242">
        <f t="shared" si="66"/>
        <v>4.6342999999999996</v>
      </c>
    </row>
    <row r="4243" spans="1:19" hidden="1" x14ac:dyDescent="0.2">
      <c r="A4243">
        <v>8</v>
      </c>
      <c r="B4243">
        <v>14000</v>
      </c>
      <c r="C4243">
        <v>100</v>
      </c>
      <c r="D4243">
        <v>224</v>
      </c>
      <c r="E4243">
        <v>224</v>
      </c>
      <c r="F4243">
        <v>247</v>
      </c>
      <c r="G4243">
        <v>715</v>
      </c>
      <c r="H4243">
        <v>2.4961000000000002</v>
      </c>
      <c r="I4243">
        <v>4.7882999999999996</v>
      </c>
      <c r="J4243">
        <v>0.98709999999999998</v>
      </c>
      <c r="K4243" s="7" t="s">
        <v>976</v>
      </c>
      <c r="L4243">
        <v>0.25900000000000001</v>
      </c>
      <c r="M4243">
        <v>613</v>
      </c>
      <c r="N4243">
        <v>2.59</v>
      </c>
      <c r="O4243">
        <v>4.8182</v>
      </c>
      <c r="P4243">
        <v>4.6788999999999996</v>
      </c>
      <c r="Q4243">
        <v>6.7965</v>
      </c>
      <c r="R4243">
        <v>8.3310999999999993</v>
      </c>
      <c r="S4243">
        <f t="shared" si="66"/>
        <v>4.6342999999999996</v>
      </c>
    </row>
    <row r="4244" spans="1:19" hidden="1" x14ac:dyDescent="0.2">
      <c r="A4244">
        <v>8</v>
      </c>
      <c r="B4244">
        <v>26000</v>
      </c>
      <c r="C4244">
        <v>40</v>
      </c>
      <c r="D4244">
        <v>832</v>
      </c>
      <c r="E4244">
        <v>166</v>
      </c>
      <c r="F4244">
        <v>274</v>
      </c>
      <c r="G4244">
        <v>716</v>
      </c>
      <c r="H4244">
        <v>8.0091000000000001</v>
      </c>
      <c r="I4244">
        <v>10.4397</v>
      </c>
      <c r="J4244">
        <v>0.98709999999999998</v>
      </c>
      <c r="K4244" s="7" t="s">
        <v>1315</v>
      </c>
      <c r="L4244">
        <v>0.50329999999999997</v>
      </c>
      <c r="M4244">
        <v>695</v>
      </c>
      <c r="N4244">
        <v>5.0335000000000001</v>
      </c>
      <c r="O4244">
        <v>9.5505999999999993</v>
      </c>
      <c r="P4244">
        <v>9.6576000000000004</v>
      </c>
      <c r="Q4244">
        <v>13.004899999999999</v>
      </c>
      <c r="R4244">
        <v>15.262600000000001</v>
      </c>
      <c r="S4244">
        <f t="shared" si="66"/>
        <v>4.6342999999999996</v>
      </c>
    </row>
    <row r="4245" spans="1:19" hidden="1" x14ac:dyDescent="0.2">
      <c r="A4245">
        <v>16</v>
      </c>
      <c r="B4245">
        <v>8000</v>
      </c>
      <c r="C4245">
        <v>100</v>
      </c>
      <c r="D4245">
        <v>256</v>
      </c>
      <c r="E4245">
        <v>51</v>
      </c>
      <c r="F4245">
        <v>176</v>
      </c>
      <c r="G4245">
        <v>731</v>
      </c>
      <c r="H4245">
        <v>1.4216</v>
      </c>
      <c r="I4245">
        <v>3.7982999999999998</v>
      </c>
      <c r="J4245">
        <v>0.98709999999999998</v>
      </c>
      <c r="K4245" s="7" t="s">
        <v>2239</v>
      </c>
      <c r="L4245">
        <v>0.41589999999999999</v>
      </c>
      <c r="M4245">
        <v>590</v>
      </c>
      <c r="N4245">
        <v>4.1592000000000002</v>
      </c>
      <c r="O4245">
        <v>7.8982999999999999</v>
      </c>
      <c r="P4245">
        <v>7.5937000000000001</v>
      </c>
      <c r="Q4245">
        <v>11.3893</v>
      </c>
      <c r="R4245">
        <v>15.974299999999999</v>
      </c>
      <c r="S4245">
        <f t="shared" si="66"/>
        <v>4.6342999999999996</v>
      </c>
    </row>
    <row r="4246" spans="1:19" hidden="1" x14ac:dyDescent="0.2">
      <c r="A4246">
        <v>32</v>
      </c>
      <c r="B4246">
        <v>3000</v>
      </c>
      <c r="C4246">
        <v>100</v>
      </c>
      <c r="D4246">
        <v>96</v>
      </c>
      <c r="E4246">
        <v>38</v>
      </c>
      <c r="F4246">
        <v>127</v>
      </c>
      <c r="G4246">
        <v>737</v>
      </c>
      <c r="H4246">
        <v>0.95879999999999999</v>
      </c>
      <c r="I4246">
        <v>3.1941000000000002</v>
      </c>
      <c r="J4246">
        <v>0.98709999999999998</v>
      </c>
      <c r="K4246" s="7" t="s">
        <v>3373</v>
      </c>
      <c r="L4246">
        <v>0.38500000000000001</v>
      </c>
      <c r="M4246">
        <v>560</v>
      </c>
      <c r="N4246">
        <v>3.8502999999999998</v>
      </c>
      <c r="O4246">
        <v>7.0115999999999996</v>
      </c>
      <c r="P4246">
        <v>6.6040000000000001</v>
      </c>
      <c r="Q4246">
        <v>9.8242999999999991</v>
      </c>
      <c r="R4246">
        <v>21.279499999999999</v>
      </c>
      <c r="S4246">
        <f t="shared" si="66"/>
        <v>4.6342999999999996</v>
      </c>
    </row>
    <row r="4247" spans="1:19" hidden="1" x14ac:dyDescent="0.2">
      <c r="A4247">
        <v>16</v>
      </c>
      <c r="B4247">
        <v>2000</v>
      </c>
      <c r="C4247">
        <v>200</v>
      </c>
      <c r="D4247">
        <v>128</v>
      </c>
      <c r="E4247">
        <v>25</v>
      </c>
      <c r="F4247">
        <v>147</v>
      </c>
      <c r="G4247">
        <v>753</v>
      </c>
      <c r="H4247">
        <v>0.80769999999999997</v>
      </c>
      <c r="I4247">
        <v>2.8721000000000001</v>
      </c>
      <c r="J4247">
        <v>0.98719999999999997</v>
      </c>
      <c r="K4247" s="7" t="s">
        <v>1783</v>
      </c>
      <c r="L4247">
        <v>0.68210000000000004</v>
      </c>
      <c r="M4247">
        <v>586</v>
      </c>
      <c r="N4247">
        <v>6.8205</v>
      </c>
      <c r="O4247">
        <v>13.018599999999999</v>
      </c>
      <c r="P4247">
        <v>12.5021</v>
      </c>
      <c r="Q4247">
        <v>16.662400000000002</v>
      </c>
      <c r="R4247">
        <v>38.226900000000001</v>
      </c>
      <c r="S4247">
        <f t="shared" si="66"/>
        <v>4.6342999999999996</v>
      </c>
    </row>
    <row r="4248" spans="1:19" hidden="1" x14ac:dyDescent="0.2">
      <c r="A4248">
        <v>16</v>
      </c>
      <c r="B4248">
        <v>14000</v>
      </c>
      <c r="C4248">
        <v>40</v>
      </c>
      <c r="D4248">
        <v>224</v>
      </c>
      <c r="E4248">
        <v>179</v>
      </c>
      <c r="F4248">
        <v>199</v>
      </c>
      <c r="G4248">
        <v>721</v>
      </c>
      <c r="H4248">
        <v>1.7995000000000001</v>
      </c>
      <c r="I4248">
        <v>4.2411000000000003</v>
      </c>
      <c r="J4248">
        <v>0.98719999999999997</v>
      </c>
      <c r="K4248" s="7" t="s">
        <v>2445</v>
      </c>
      <c r="L4248">
        <v>0.25979999999999998</v>
      </c>
      <c r="M4248">
        <v>613</v>
      </c>
      <c r="N4248">
        <v>2.5975999999999999</v>
      </c>
      <c r="O4248">
        <v>4.8198999999999996</v>
      </c>
      <c r="P4248">
        <v>4.6412000000000004</v>
      </c>
      <c r="Q4248">
        <v>6.9320000000000004</v>
      </c>
      <c r="R4248">
        <v>9.9880999999999993</v>
      </c>
      <c r="S4248">
        <f t="shared" si="66"/>
        <v>4.6342999999999996</v>
      </c>
    </row>
    <row r="4249" spans="1:19" hidden="1" x14ac:dyDescent="0.2">
      <c r="A4249">
        <v>32</v>
      </c>
      <c r="B4249">
        <v>14000</v>
      </c>
      <c r="C4249">
        <v>40</v>
      </c>
      <c r="D4249">
        <v>224</v>
      </c>
      <c r="E4249">
        <v>179</v>
      </c>
      <c r="F4249">
        <v>213</v>
      </c>
      <c r="G4249">
        <v>723</v>
      </c>
      <c r="H4249">
        <v>2.4580000000000002</v>
      </c>
      <c r="I4249">
        <v>5.4024000000000001</v>
      </c>
      <c r="J4249">
        <v>0.98719999999999997</v>
      </c>
      <c r="K4249" s="7" t="s">
        <v>3956</v>
      </c>
      <c r="L4249">
        <v>0.25319999999999998</v>
      </c>
      <c r="M4249">
        <v>601</v>
      </c>
      <c r="N4249">
        <v>2.5316999999999998</v>
      </c>
      <c r="O4249">
        <v>4.7203999999999997</v>
      </c>
      <c r="P4249">
        <v>4.5663</v>
      </c>
      <c r="Q4249">
        <v>6.7858000000000001</v>
      </c>
      <c r="R4249">
        <v>8.7451000000000008</v>
      </c>
      <c r="S4249">
        <f t="shared" si="66"/>
        <v>4.6342999999999996</v>
      </c>
    </row>
    <row r="4250" spans="1:19" hidden="1" x14ac:dyDescent="0.2">
      <c r="A4250">
        <v>32</v>
      </c>
      <c r="B4250">
        <v>14000</v>
      </c>
      <c r="C4250">
        <v>200</v>
      </c>
      <c r="D4250">
        <v>224</v>
      </c>
      <c r="E4250">
        <v>89</v>
      </c>
      <c r="F4250">
        <v>253</v>
      </c>
      <c r="G4250">
        <v>721</v>
      </c>
      <c r="H4250">
        <v>2.8896999999999999</v>
      </c>
      <c r="I4250">
        <v>5.5904999999999996</v>
      </c>
      <c r="J4250">
        <v>0.98719999999999997</v>
      </c>
      <c r="K4250" s="7" t="s">
        <v>4039</v>
      </c>
      <c r="L4250">
        <v>0.26190000000000002</v>
      </c>
      <c r="M4250">
        <v>602</v>
      </c>
      <c r="N4250">
        <v>2.6192000000000002</v>
      </c>
      <c r="O4250">
        <v>4.7850000000000001</v>
      </c>
      <c r="P4250">
        <v>4.6399999999999997</v>
      </c>
      <c r="Q4250">
        <v>6.9043999999999999</v>
      </c>
      <c r="R4250">
        <v>8.3402999999999992</v>
      </c>
      <c r="S4250">
        <f t="shared" si="66"/>
        <v>4.6342999999999996</v>
      </c>
    </row>
    <row r="4251" spans="1:19" hidden="1" x14ac:dyDescent="0.2">
      <c r="A4251">
        <v>32</v>
      </c>
      <c r="B4251">
        <v>14000</v>
      </c>
      <c r="C4251">
        <v>40</v>
      </c>
      <c r="D4251">
        <v>224</v>
      </c>
      <c r="E4251">
        <v>224</v>
      </c>
      <c r="F4251">
        <v>213</v>
      </c>
      <c r="G4251">
        <v>723</v>
      </c>
      <c r="H4251">
        <v>2.4580000000000002</v>
      </c>
      <c r="I4251">
        <v>5.4024000000000001</v>
      </c>
      <c r="J4251">
        <v>0.98729999999999996</v>
      </c>
      <c r="K4251" s="7" t="s">
        <v>3957</v>
      </c>
      <c r="L4251">
        <v>0.26319999999999999</v>
      </c>
      <c r="M4251">
        <v>598</v>
      </c>
      <c r="N4251">
        <v>2.6316999999999999</v>
      </c>
      <c r="O4251">
        <v>4.7792000000000003</v>
      </c>
      <c r="P4251">
        <v>4.5892999999999997</v>
      </c>
      <c r="Q4251">
        <v>6.9661</v>
      </c>
      <c r="R4251">
        <v>9.6327999999999996</v>
      </c>
      <c r="S4251">
        <f t="shared" si="66"/>
        <v>4.6342999999999996</v>
      </c>
    </row>
    <row r="4252" spans="1:19" hidden="1" x14ac:dyDescent="0.2">
      <c r="A4252">
        <v>64</v>
      </c>
      <c r="B4252">
        <v>14000</v>
      </c>
      <c r="C4252">
        <v>200</v>
      </c>
      <c r="D4252">
        <v>224</v>
      </c>
      <c r="E4252">
        <v>89</v>
      </c>
      <c r="F4252">
        <v>264</v>
      </c>
      <c r="G4252">
        <v>728</v>
      </c>
      <c r="H4252">
        <v>2.9394999999999998</v>
      </c>
      <c r="I4252">
        <v>5.6919000000000004</v>
      </c>
      <c r="J4252">
        <v>0.98729999999999996</v>
      </c>
      <c r="K4252" s="7" t="s">
        <v>5544</v>
      </c>
      <c r="L4252">
        <v>0.24959999999999999</v>
      </c>
      <c r="M4252">
        <v>603</v>
      </c>
      <c r="N4252">
        <v>2.496</v>
      </c>
      <c r="O4252">
        <v>4.7114000000000003</v>
      </c>
      <c r="P4252">
        <v>4.5659000000000001</v>
      </c>
      <c r="Q4252">
        <v>6.7648999999999999</v>
      </c>
      <c r="R4252">
        <v>8.3835999999999995</v>
      </c>
      <c r="S4252">
        <f t="shared" si="66"/>
        <v>4.6342999999999996</v>
      </c>
    </row>
    <row r="4253" spans="1:19" hidden="1" x14ac:dyDescent="0.2">
      <c r="A4253">
        <v>8</v>
      </c>
      <c r="B4253">
        <v>14000</v>
      </c>
      <c r="C4253">
        <v>100</v>
      </c>
      <c r="D4253">
        <v>224</v>
      </c>
      <c r="E4253">
        <v>336</v>
      </c>
      <c r="F4253">
        <v>247</v>
      </c>
      <c r="G4253">
        <v>715</v>
      </c>
      <c r="H4253">
        <v>2.4961000000000002</v>
      </c>
      <c r="I4253">
        <v>4.7882999999999996</v>
      </c>
      <c r="J4253">
        <v>0.98740000000000006</v>
      </c>
      <c r="K4253" s="7" t="s">
        <v>977</v>
      </c>
      <c r="L4253">
        <v>0.2641</v>
      </c>
      <c r="M4253">
        <v>625</v>
      </c>
      <c r="N4253">
        <v>2.6406000000000001</v>
      </c>
      <c r="O4253">
        <v>4.9173</v>
      </c>
      <c r="P4253">
        <v>4.7797999999999998</v>
      </c>
      <c r="Q4253">
        <v>6.9191000000000003</v>
      </c>
      <c r="R4253">
        <v>8.6816999999999993</v>
      </c>
      <c r="S4253">
        <f t="shared" si="66"/>
        <v>4.6342999999999996</v>
      </c>
    </row>
    <row r="4254" spans="1:19" hidden="1" x14ac:dyDescent="0.2">
      <c r="A4254">
        <v>8</v>
      </c>
      <c r="B4254">
        <v>14000</v>
      </c>
      <c r="C4254">
        <v>200</v>
      </c>
      <c r="D4254">
        <v>224</v>
      </c>
      <c r="E4254">
        <v>179</v>
      </c>
      <c r="F4254">
        <v>235</v>
      </c>
      <c r="G4254">
        <v>717</v>
      </c>
      <c r="H4254">
        <v>2.9325000000000001</v>
      </c>
      <c r="I4254">
        <v>5.3080999999999996</v>
      </c>
      <c r="J4254">
        <v>0.98740000000000006</v>
      </c>
      <c r="K4254" s="7" t="s">
        <v>1017</v>
      </c>
      <c r="L4254">
        <v>0.25480000000000003</v>
      </c>
      <c r="M4254">
        <v>645</v>
      </c>
      <c r="N4254">
        <v>2.5476999999999999</v>
      </c>
      <c r="O4254">
        <v>4.7784000000000004</v>
      </c>
      <c r="P4254">
        <v>4.6272000000000002</v>
      </c>
      <c r="Q4254">
        <v>6.7361000000000004</v>
      </c>
      <c r="R4254">
        <v>8.6572999999999993</v>
      </c>
      <c r="S4254">
        <f t="shared" si="66"/>
        <v>4.6342999999999996</v>
      </c>
    </row>
    <row r="4255" spans="1:19" hidden="1" x14ac:dyDescent="0.2">
      <c r="A4255">
        <v>32</v>
      </c>
      <c r="B4255">
        <v>14000</v>
      </c>
      <c r="C4255">
        <v>40</v>
      </c>
      <c r="D4255">
        <v>224</v>
      </c>
      <c r="E4255">
        <v>336</v>
      </c>
      <c r="F4255">
        <v>213</v>
      </c>
      <c r="G4255">
        <v>723</v>
      </c>
      <c r="H4255">
        <v>2.4580000000000002</v>
      </c>
      <c r="I4255">
        <v>5.4024000000000001</v>
      </c>
      <c r="J4255">
        <v>0.98740000000000006</v>
      </c>
      <c r="K4255" s="7" t="s">
        <v>3958</v>
      </c>
      <c r="L4255">
        <v>0.2727</v>
      </c>
      <c r="M4255">
        <v>607</v>
      </c>
      <c r="N4255">
        <v>2.7273999999999998</v>
      </c>
      <c r="O4255">
        <v>4.9047999999999998</v>
      </c>
      <c r="P4255">
        <v>4.7009999999999996</v>
      </c>
      <c r="Q4255">
        <v>6.9737</v>
      </c>
      <c r="R4255">
        <v>11.0382</v>
      </c>
      <c r="S4255">
        <f t="shared" si="66"/>
        <v>4.6342999999999996</v>
      </c>
    </row>
    <row r="4256" spans="1:19" hidden="1" x14ac:dyDescent="0.2">
      <c r="A4256">
        <v>32</v>
      </c>
      <c r="B4256">
        <v>14000</v>
      </c>
      <c r="C4256">
        <v>40</v>
      </c>
      <c r="D4256">
        <v>224</v>
      </c>
      <c r="E4256">
        <v>448</v>
      </c>
      <c r="F4256">
        <v>213</v>
      </c>
      <c r="G4256">
        <v>723</v>
      </c>
      <c r="H4256">
        <v>2.4580000000000002</v>
      </c>
      <c r="I4256">
        <v>5.4024000000000001</v>
      </c>
      <c r="J4256">
        <v>0.98740000000000006</v>
      </c>
      <c r="K4256" s="7" t="s">
        <v>3959</v>
      </c>
      <c r="L4256">
        <v>0.27389999999999998</v>
      </c>
      <c r="M4256">
        <v>615</v>
      </c>
      <c r="N4256">
        <v>2.7385999999999999</v>
      </c>
      <c r="O4256">
        <v>5.1238000000000001</v>
      </c>
      <c r="P4256">
        <v>4.9734999999999996</v>
      </c>
      <c r="Q4256">
        <v>7.2157</v>
      </c>
      <c r="R4256">
        <v>9.0023999999999997</v>
      </c>
      <c r="S4256">
        <f t="shared" si="66"/>
        <v>4.6342999999999996</v>
      </c>
    </row>
    <row r="4257" spans="1:19" hidden="1" x14ac:dyDescent="0.2">
      <c r="A4257">
        <v>8</v>
      </c>
      <c r="B4257">
        <v>14000</v>
      </c>
      <c r="C4257">
        <v>100</v>
      </c>
      <c r="D4257">
        <v>224</v>
      </c>
      <c r="E4257">
        <v>448</v>
      </c>
      <c r="F4257">
        <v>247</v>
      </c>
      <c r="G4257">
        <v>715</v>
      </c>
      <c r="H4257">
        <v>2.4961000000000002</v>
      </c>
      <c r="I4257">
        <v>4.7882999999999996</v>
      </c>
      <c r="J4257">
        <v>0.98750000000000004</v>
      </c>
      <c r="K4257" s="7" t="s">
        <v>978</v>
      </c>
      <c r="L4257">
        <v>0.25829999999999997</v>
      </c>
      <c r="M4257">
        <v>624</v>
      </c>
      <c r="N4257">
        <v>2.5834999999999999</v>
      </c>
      <c r="O4257">
        <v>4.9443999999999999</v>
      </c>
      <c r="P4257">
        <v>4.8052000000000001</v>
      </c>
      <c r="Q4257">
        <v>6.9093</v>
      </c>
      <c r="R4257">
        <v>8.6491000000000007</v>
      </c>
      <c r="S4257">
        <f t="shared" si="66"/>
        <v>4.6342999999999996</v>
      </c>
    </row>
    <row r="4258" spans="1:19" hidden="1" x14ac:dyDescent="0.2">
      <c r="A4258">
        <v>8</v>
      </c>
      <c r="B4258">
        <v>18000</v>
      </c>
      <c r="C4258">
        <v>40</v>
      </c>
      <c r="D4258">
        <v>288</v>
      </c>
      <c r="E4258">
        <v>230</v>
      </c>
      <c r="F4258">
        <v>253</v>
      </c>
      <c r="G4258">
        <v>719</v>
      </c>
      <c r="H4258">
        <v>3.7576000000000001</v>
      </c>
      <c r="I4258">
        <v>6.0811999999999999</v>
      </c>
      <c r="J4258">
        <v>0.98750000000000004</v>
      </c>
      <c r="K4258" s="7" t="s">
        <v>1059</v>
      </c>
      <c r="L4258">
        <v>0.2626</v>
      </c>
      <c r="M4258">
        <v>722</v>
      </c>
      <c r="N4258">
        <v>2.6259000000000001</v>
      </c>
      <c r="O4258">
        <v>4.8662000000000001</v>
      </c>
      <c r="P4258">
        <v>4.7154999999999996</v>
      </c>
      <c r="Q4258">
        <v>6.9493</v>
      </c>
      <c r="R4258">
        <v>9.4183000000000003</v>
      </c>
      <c r="S4258">
        <f t="shared" si="66"/>
        <v>4.6342999999999996</v>
      </c>
    </row>
    <row r="4259" spans="1:19" hidden="1" x14ac:dyDescent="0.2">
      <c r="A4259">
        <v>16</v>
      </c>
      <c r="B4259">
        <v>14000</v>
      </c>
      <c r="C4259">
        <v>40</v>
      </c>
      <c r="D4259">
        <v>224</v>
      </c>
      <c r="E4259">
        <v>224</v>
      </c>
      <c r="F4259">
        <v>199</v>
      </c>
      <c r="G4259">
        <v>721</v>
      </c>
      <c r="H4259">
        <v>1.7995000000000001</v>
      </c>
      <c r="I4259">
        <v>4.2411000000000003</v>
      </c>
      <c r="J4259">
        <v>0.98750000000000004</v>
      </c>
      <c r="K4259" s="7" t="s">
        <v>2446</v>
      </c>
      <c r="L4259">
        <v>0.25979999999999998</v>
      </c>
      <c r="M4259">
        <v>619</v>
      </c>
      <c r="N4259">
        <v>2.5979999999999999</v>
      </c>
      <c r="O4259">
        <v>4.82</v>
      </c>
      <c r="P4259">
        <v>4.6677999999999997</v>
      </c>
      <c r="Q4259">
        <v>7.1130000000000004</v>
      </c>
      <c r="R4259">
        <v>10.061199999999999</v>
      </c>
      <c r="S4259">
        <f t="shared" si="66"/>
        <v>4.6342999999999996</v>
      </c>
    </row>
    <row r="4260" spans="1:19" hidden="1" x14ac:dyDescent="0.2">
      <c r="A4260">
        <v>8</v>
      </c>
      <c r="B4260">
        <v>4000</v>
      </c>
      <c r="C4260">
        <v>40</v>
      </c>
      <c r="D4260">
        <v>256</v>
      </c>
      <c r="E4260">
        <v>51</v>
      </c>
      <c r="F4260">
        <v>145</v>
      </c>
      <c r="G4260">
        <v>740</v>
      </c>
      <c r="H4260">
        <v>0.81679999999999997</v>
      </c>
      <c r="I4260">
        <v>2.9009999999999998</v>
      </c>
      <c r="J4260">
        <v>0.98760000000000003</v>
      </c>
      <c r="K4260" s="7" t="s">
        <v>439</v>
      </c>
      <c r="L4260">
        <v>0.68820000000000003</v>
      </c>
      <c r="M4260">
        <v>583</v>
      </c>
      <c r="N4260">
        <v>6.8815</v>
      </c>
      <c r="O4260">
        <v>13.188000000000001</v>
      </c>
      <c r="P4260">
        <v>12.620699999999999</v>
      </c>
      <c r="Q4260">
        <v>17.366</v>
      </c>
      <c r="R4260">
        <v>34.424799999999998</v>
      </c>
      <c r="S4260">
        <f t="shared" si="66"/>
        <v>4.6342999999999996</v>
      </c>
    </row>
    <row r="4261" spans="1:19" hidden="1" x14ac:dyDescent="0.2">
      <c r="A4261">
        <v>8</v>
      </c>
      <c r="B4261">
        <v>3000</v>
      </c>
      <c r="C4261">
        <v>40</v>
      </c>
      <c r="D4261">
        <v>96</v>
      </c>
      <c r="E4261">
        <v>96</v>
      </c>
      <c r="F4261">
        <v>118</v>
      </c>
      <c r="G4261">
        <v>738</v>
      </c>
      <c r="H4261">
        <v>0.7268</v>
      </c>
      <c r="I4261">
        <v>2.7606000000000002</v>
      </c>
      <c r="J4261">
        <v>0.98770000000000002</v>
      </c>
      <c r="K4261" s="7" t="s">
        <v>310</v>
      </c>
      <c r="L4261">
        <v>0.39410000000000001</v>
      </c>
      <c r="M4261">
        <v>565</v>
      </c>
      <c r="N4261">
        <v>3.9407000000000001</v>
      </c>
      <c r="O4261">
        <v>7.3159000000000001</v>
      </c>
      <c r="P4261">
        <v>6.9781000000000004</v>
      </c>
      <c r="Q4261">
        <v>10.469200000000001</v>
      </c>
      <c r="R4261">
        <v>17.372599999999998</v>
      </c>
      <c r="S4261">
        <f t="shared" si="66"/>
        <v>4.6342999999999996</v>
      </c>
    </row>
    <row r="4262" spans="1:19" hidden="1" x14ac:dyDescent="0.2">
      <c r="A4262">
        <v>16</v>
      </c>
      <c r="B4262">
        <v>8000</v>
      </c>
      <c r="C4262">
        <v>200</v>
      </c>
      <c r="D4262">
        <v>256</v>
      </c>
      <c r="E4262">
        <v>51</v>
      </c>
      <c r="F4262">
        <v>189</v>
      </c>
      <c r="G4262">
        <v>728</v>
      </c>
      <c r="H4262">
        <v>1.7621</v>
      </c>
      <c r="I4262">
        <v>4.1562999999999999</v>
      </c>
      <c r="J4262">
        <v>0.98770000000000002</v>
      </c>
      <c r="K4262" s="7" t="s">
        <v>2281</v>
      </c>
      <c r="L4262">
        <v>0.41360000000000002</v>
      </c>
      <c r="M4262">
        <v>588</v>
      </c>
      <c r="N4262">
        <v>4.1357999999999997</v>
      </c>
      <c r="O4262">
        <v>7.8772000000000002</v>
      </c>
      <c r="P4262">
        <v>7.5941999999999998</v>
      </c>
      <c r="Q4262">
        <v>11.178000000000001</v>
      </c>
      <c r="R4262">
        <v>16.395199999999999</v>
      </c>
      <c r="S4262">
        <f t="shared" si="66"/>
        <v>4.6342999999999996</v>
      </c>
    </row>
    <row r="4263" spans="1:19" hidden="1" x14ac:dyDescent="0.2">
      <c r="A4263">
        <v>16</v>
      </c>
      <c r="B4263">
        <v>14000</v>
      </c>
      <c r="C4263">
        <v>40</v>
      </c>
      <c r="D4263">
        <v>224</v>
      </c>
      <c r="E4263">
        <v>336</v>
      </c>
      <c r="F4263">
        <v>199</v>
      </c>
      <c r="G4263">
        <v>721</v>
      </c>
      <c r="H4263">
        <v>1.7995000000000001</v>
      </c>
      <c r="I4263">
        <v>4.2411000000000003</v>
      </c>
      <c r="J4263">
        <v>0.98770000000000002</v>
      </c>
      <c r="K4263" s="7" t="s">
        <v>2447</v>
      </c>
      <c r="L4263">
        <v>0.25719999999999998</v>
      </c>
      <c r="M4263">
        <v>624</v>
      </c>
      <c r="N4263">
        <v>2.5722</v>
      </c>
      <c r="O4263">
        <v>4.8944999999999999</v>
      </c>
      <c r="P4263">
        <v>4.7483000000000004</v>
      </c>
      <c r="Q4263">
        <v>7.0061999999999998</v>
      </c>
      <c r="R4263">
        <v>8.7941000000000003</v>
      </c>
      <c r="S4263">
        <f t="shared" si="66"/>
        <v>4.6342999999999996</v>
      </c>
    </row>
    <row r="4264" spans="1:19" hidden="1" x14ac:dyDescent="0.2">
      <c r="A4264">
        <v>16</v>
      </c>
      <c r="B4264">
        <v>14000</v>
      </c>
      <c r="C4264">
        <v>40</v>
      </c>
      <c r="D4264">
        <v>224</v>
      </c>
      <c r="E4264">
        <v>448</v>
      </c>
      <c r="F4264">
        <v>199</v>
      </c>
      <c r="G4264">
        <v>721</v>
      </c>
      <c r="H4264">
        <v>1.7995000000000001</v>
      </c>
      <c r="I4264">
        <v>4.2411000000000003</v>
      </c>
      <c r="J4264">
        <v>0.98770000000000002</v>
      </c>
      <c r="K4264" s="7" t="s">
        <v>2448</v>
      </c>
      <c r="L4264">
        <v>0.26579999999999998</v>
      </c>
      <c r="M4264">
        <v>623</v>
      </c>
      <c r="N4264">
        <v>2.6575000000000002</v>
      </c>
      <c r="O4264">
        <v>5.0401999999999996</v>
      </c>
      <c r="P4264">
        <v>4.8525999999999998</v>
      </c>
      <c r="Q4264">
        <v>7.1715</v>
      </c>
      <c r="R4264">
        <v>9.5609000000000002</v>
      </c>
      <c r="S4264">
        <f t="shared" si="66"/>
        <v>4.6342999999999996</v>
      </c>
    </row>
    <row r="4265" spans="1:19" hidden="1" x14ac:dyDescent="0.2">
      <c r="A4265">
        <v>8</v>
      </c>
      <c r="B4265">
        <v>14000</v>
      </c>
      <c r="C4265">
        <v>200</v>
      </c>
      <c r="D4265">
        <v>224</v>
      </c>
      <c r="E4265">
        <v>224</v>
      </c>
      <c r="F4265">
        <v>235</v>
      </c>
      <c r="G4265">
        <v>717</v>
      </c>
      <c r="H4265">
        <v>2.9325000000000001</v>
      </c>
      <c r="I4265">
        <v>5.3080999999999996</v>
      </c>
      <c r="J4265">
        <v>0.98780000000000001</v>
      </c>
      <c r="K4265" s="7" t="s">
        <v>1018</v>
      </c>
      <c r="L4265">
        <v>0.2495</v>
      </c>
      <c r="M4265">
        <v>650</v>
      </c>
      <c r="N4265">
        <v>2.4952000000000001</v>
      </c>
      <c r="O4265">
        <v>4.7041000000000004</v>
      </c>
      <c r="P4265">
        <v>4.5618999999999996</v>
      </c>
      <c r="Q4265">
        <v>6.6204999999999998</v>
      </c>
      <c r="R4265">
        <v>8.6568000000000005</v>
      </c>
      <c r="S4265">
        <f t="shared" si="66"/>
        <v>4.6342999999999996</v>
      </c>
    </row>
    <row r="4266" spans="1:19" hidden="1" x14ac:dyDescent="0.2">
      <c r="A4266">
        <v>32</v>
      </c>
      <c r="B4266">
        <v>30000</v>
      </c>
      <c r="C4266">
        <v>100</v>
      </c>
      <c r="D4266">
        <v>480</v>
      </c>
      <c r="E4266">
        <v>96</v>
      </c>
      <c r="F4266">
        <v>414</v>
      </c>
      <c r="G4266">
        <v>731</v>
      </c>
      <c r="H4266">
        <v>4.2123999999999997</v>
      </c>
      <c r="I4266">
        <v>7.1532999999999998</v>
      </c>
      <c r="J4266">
        <v>0.98780000000000001</v>
      </c>
      <c r="K4266" s="7" t="s">
        <v>4499</v>
      </c>
      <c r="L4266">
        <v>0.3039</v>
      </c>
      <c r="M4266">
        <v>664</v>
      </c>
      <c r="N4266">
        <v>3.0394000000000001</v>
      </c>
      <c r="O4266">
        <v>5.5805999999999996</v>
      </c>
      <c r="P4266">
        <v>5.4538000000000002</v>
      </c>
      <c r="Q4266">
        <v>7.7836999999999996</v>
      </c>
      <c r="R4266">
        <v>9.5297000000000001</v>
      </c>
      <c r="S4266">
        <f t="shared" si="66"/>
        <v>4.6342999999999996</v>
      </c>
    </row>
    <row r="4267" spans="1:19" hidden="1" x14ac:dyDescent="0.2">
      <c r="A4267">
        <v>16</v>
      </c>
      <c r="B4267">
        <v>14000</v>
      </c>
      <c r="C4267">
        <v>40</v>
      </c>
      <c r="D4267">
        <v>448</v>
      </c>
      <c r="E4267">
        <v>89</v>
      </c>
      <c r="F4267">
        <v>199</v>
      </c>
      <c r="G4267">
        <v>721</v>
      </c>
      <c r="H4267">
        <v>1.7995000000000001</v>
      </c>
      <c r="I4267">
        <v>4.2411000000000003</v>
      </c>
      <c r="J4267">
        <v>0.9879</v>
      </c>
      <c r="K4267" s="7" t="s">
        <v>2449</v>
      </c>
      <c r="L4267">
        <v>0.4551</v>
      </c>
      <c r="M4267">
        <v>632</v>
      </c>
      <c r="N4267">
        <v>4.5511999999999997</v>
      </c>
      <c r="O4267">
        <v>8.7371999999999996</v>
      </c>
      <c r="P4267">
        <v>8.4768000000000008</v>
      </c>
      <c r="Q4267">
        <v>12.767899999999999</v>
      </c>
      <c r="R4267">
        <v>15.780799999999999</v>
      </c>
      <c r="S4267">
        <f t="shared" si="66"/>
        <v>4.6342999999999996</v>
      </c>
    </row>
    <row r="4268" spans="1:19" hidden="1" x14ac:dyDescent="0.2">
      <c r="A4268">
        <v>16</v>
      </c>
      <c r="B4268">
        <v>18000</v>
      </c>
      <c r="C4268">
        <v>100</v>
      </c>
      <c r="D4268">
        <v>288</v>
      </c>
      <c r="E4268">
        <v>115</v>
      </c>
      <c r="F4268">
        <v>316</v>
      </c>
      <c r="G4268">
        <v>721</v>
      </c>
      <c r="H4268">
        <v>2.6507000000000001</v>
      </c>
      <c r="I4268">
        <v>5.1721000000000004</v>
      </c>
      <c r="J4268">
        <v>0.9879</v>
      </c>
      <c r="K4268" s="7" t="s">
        <v>2612</v>
      </c>
      <c r="L4268">
        <v>0.2656</v>
      </c>
      <c r="M4268">
        <v>632</v>
      </c>
      <c r="N4268">
        <v>2.6555</v>
      </c>
      <c r="O4268">
        <v>5.0239000000000003</v>
      </c>
      <c r="P4268">
        <v>4.8956</v>
      </c>
      <c r="Q4268">
        <v>7.1577999999999999</v>
      </c>
      <c r="R4268">
        <v>8.6503999999999994</v>
      </c>
      <c r="S4268">
        <f t="shared" si="66"/>
        <v>4.6342999999999996</v>
      </c>
    </row>
    <row r="4269" spans="1:19" hidden="1" x14ac:dyDescent="0.2">
      <c r="A4269">
        <v>64</v>
      </c>
      <c r="B4269">
        <v>2000</v>
      </c>
      <c r="C4269">
        <v>200</v>
      </c>
      <c r="D4269">
        <v>128</v>
      </c>
      <c r="E4269">
        <v>25</v>
      </c>
      <c r="F4269">
        <v>155</v>
      </c>
      <c r="G4269">
        <v>753</v>
      </c>
      <c r="H4269">
        <v>0.89659999999999995</v>
      </c>
      <c r="I4269">
        <v>3.0139</v>
      </c>
      <c r="J4269">
        <v>0.9879</v>
      </c>
      <c r="K4269" s="7" t="s">
        <v>4802</v>
      </c>
      <c r="L4269">
        <v>0.68159999999999998</v>
      </c>
      <c r="M4269">
        <v>591</v>
      </c>
      <c r="N4269">
        <v>6.8163999999999998</v>
      </c>
      <c r="O4269">
        <v>12.808</v>
      </c>
      <c r="P4269">
        <v>12.3604</v>
      </c>
      <c r="Q4269">
        <v>17.459800000000001</v>
      </c>
      <c r="R4269">
        <v>30.024799999999999</v>
      </c>
      <c r="S4269">
        <f t="shared" si="66"/>
        <v>4.6342999999999996</v>
      </c>
    </row>
    <row r="4270" spans="1:19" x14ac:dyDescent="0.2">
      <c r="A4270">
        <v>64</v>
      </c>
      <c r="B4270">
        <v>14000</v>
      </c>
      <c r="C4270">
        <v>40</v>
      </c>
      <c r="D4270">
        <v>224</v>
      </c>
      <c r="E4270">
        <v>89</v>
      </c>
      <c r="F4270">
        <v>224</v>
      </c>
      <c r="G4270">
        <v>727</v>
      </c>
      <c r="H4270">
        <v>3.0291000000000001</v>
      </c>
      <c r="I4270">
        <v>6.5704000000000002</v>
      </c>
      <c r="J4270">
        <v>0.9879</v>
      </c>
      <c r="K4270" s="7" t="s">
        <v>5461</v>
      </c>
      <c r="L4270">
        <v>0.25319999999999998</v>
      </c>
      <c r="M4270">
        <v>606</v>
      </c>
      <c r="N4270">
        <v>2.5320999999999998</v>
      </c>
      <c r="O4270">
        <v>4.6342999999999996</v>
      </c>
      <c r="P4270">
        <v>4.4481000000000002</v>
      </c>
      <c r="Q4270">
        <v>6.7476000000000003</v>
      </c>
      <c r="R4270">
        <v>9.0093999999999994</v>
      </c>
      <c r="S4270">
        <f t="shared" si="66"/>
        <v>4.6342999999999996</v>
      </c>
    </row>
    <row r="4271" spans="1:19" hidden="1" x14ac:dyDescent="0.2">
      <c r="A4271">
        <v>8</v>
      </c>
      <c r="B4271">
        <v>3000</v>
      </c>
      <c r="C4271">
        <v>40</v>
      </c>
      <c r="D4271">
        <v>96</v>
      </c>
      <c r="E4271">
        <v>144</v>
      </c>
      <c r="F4271">
        <v>118</v>
      </c>
      <c r="G4271">
        <v>738</v>
      </c>
      <c r="H4271">
        <v>0.7268</v>
      </c>
      <c r="I4271">
        <v>2.7606000000000002</v>
      </c>
      <c r="J4271">
        <v>0.98799999999999999</v>
      </c>
      <c r="K4271" s="7" t="s">
        <v>311</v>
      </c>
      <c r="L4271">
        <v>0.36770000000000003</v>
      </c>
      <c r="M4271">
        <v>575</v>
      </c>
      <c r="N4271">
        <v>3.6772999999999998</v>
      </c>
      <c r="O4271">
        <v>6.9778000000000002</v>
      </c>
      <c r="P4271">
        <v>6.5956999999999999</v>
      </c>
      <c r="Q4271">
        <v>9.6798999999999999</v>
      </c>
      <c r="R4271">
        <v>18.562200000000001</v>
      </c>
      <c r="S4271">
        <f t="shared" si="66"/>
        <v>4.7034000000000002</v>
      </c>
    </row>
    <row r="4272" spans="1:19" hidden="1" x14ac:dyDescent="0.2">
      <c r="A4272">
        <v>8</v>
      </c>
      <c r="B4272">
        <v>26000</v>
      </c>
      <c r="C4272">
        <v>100</v>
      </c>
      <c r="D4272">
        <v>416</v>
      </c>
      <c r="E4272">
        <v>166</v>
      </c>
      <c r="F4272">
        <v>365</v>
      </c>
      <c r="G4272">
        <v>716</v>
      </c>
      <c r="H4272">
        <v>7.2122999999999999</v>
      </c>
      <c r="I4272">
        <v>9.6829999999999998</v>
      </c>
      <c r="J4272">
        <v>0.98799999999999999</v>
      </c>
      <c r="K4272" s="7" t="s">
        <v>1352</v>
      </c>
      <c r="L4272">
        <v>0.28149999999999997</v>
      </c>
      <c r="M4272">
        <v>660</v>
      </c>
      <c r="N4272">
        <v>2.8148</v>
      </c>
      <c r="O4272">
        <v>5.2558999999999996</v>
      </c>
      <c r="P4272">
        <v>5.1521999999999997</v>
      </c>
      <c r="Q4272">
        <v>7.2295999999999996</v>
      </c>
      <c r="R4272">
        <v>9.0111000000000008</v>
      </c>
      <c r="S4272">
        <f t="shared" si="66"/>
        <v>4.7034000000000002</v>
      </c>
    </row>
    <row r="4273" spans="1:19" hidden="1" x14ac:dyDescent="0.2">
      <c r="A4273">
        <v>16</v>
      </c>
      <c r="B4273">
        <v>14000</v>
      </c>
      <c r="C4273">
        <v>100</v>
      </c>
      <c r="D4273">
        <v>224</v>
      </c>
      <c r="E4273">
        <v>179</v>
      </c>
      <c r="F4273">
        <v>251</v>
      </c>
      <c r="G4273">
        <v>721</v>
      </c>
      <c r="H4273">
        <v>2.1318999999999999</v>
      </c>
      <c r="I4273">
        <v>4.6559999999999997</v>
      </c>
      <c r="J4273">
        <v>0.98799999999999999</v>
      </c>
      <c r="K4273" s="7" t="s">
        <v>2487</v>
      </c>
      <c r="L4273">
        <v>0.27329999999999999</v>
      </c>
      <c r="M4273">
        <v>607</v>
      </c>
      <c r="N4273">
        <v>2.7326000000000001</v>
      </c>
      <c r="O4273">
        <v>4.9932999999999996</v>
      </c>
      <c r="P4273">
        <v>4.8132999999999999</v>
      </c>
      <c r="Q4273">
        <v>7.2561</v>
      </c>
      <c r="R4273">
        <v>9.5680999999999994</v>
      </c>
      <c r="S4273">
        <f t="shared" si="66"/>
        <v>4.7034000000000002</v>
      </c>
    </row>
    <row r="4274" spans="1:19" hidden="1" x14ac:dyDescent="0.2">
      <c r="A4274">
        <v>16</v>
      </c>
      <c r="B4274">
        <v>14000</v>
      </c>
      <c r="C4274">
        <v>200</v>
      </c>
      <c r="D4274">
        <v>224</v>
      </c>
      <c r="E4274">
        <v>179</v>
      </c>
      <c r="F4274">
        <v>245</v>
      </c>
      <c r="G4274">
        <v>723</v>
      </c>
      <c r="H4274">
        <v>2.8147000000000002</v>
      </c>
      <c r="I4274">
        <v>5.3884999999999996</v>
      </c>
      <c r="J4274">
        <v>0.98799999999999999</v>
      </c>
      <c r="K4274" s="7" t="s">
        <v>2529</v>
      </c>
      <c r="L4274">
        <v>0.26490000000000002</v>
      </c>
      <c r="M4274">
        <v>604</v>
      </c>
      <c r="N4274">
        <v>2.6494</v>
      </c>
      <c r="O4274">
        <v>4.9206000000000003</v>
      </c>
      <c r="P4274">
        <v>4.7763999999999998</v>
      </c>
      <c r="Q4274">
        <v>7.0804</v>
      </c>
      <c r="R4274">
        <v>8.9608000000000008</v>
      </c>
      <c r="S4274">
        <f t="shared" si="66"/>
        <v>4.7034000000000002</v>
      </c>
    </row>
    <row r="4275" spans="1:19" hidden="1" x14ac:dyDescent="0.2">
      <c r="A4275">
        <v>16</v>
      </c>
      <c r="B4275">
        <v>22000</v>
      </c>
      <c r="C4275">
        <v>40</v>
      </c>
      <c r="D4275">
        <v>352</v>
      </c>
      <c r="E4275">
        <v>140</v>
      </c>
      <c r="F4275">
        <v>327</v>
      </c>
      <c r="G4275">
        <v>722</v>
      </c>
      <c r="H4275">
        <v>3.3119000000000001</v>
      </c>
      <c r="I4275">
        <v>5.8733000000000004</v>
      </c>
      <c r="J4275">
        <v>0.98799999999999999</v>
      </c>
      <c r="K4275" s="7" t="s">
        <v>2696</v>
      </c>
      <c r="L4275">
        <v>0.32390000000000002</v>
      </c>
      <c r="M4275">
        <v>628</v>
      </c>
      <c r="N4275">
        <v>3.2387000000000001</v>
      </c>
      <c r="O4275">
        <v>5.5911</v>
      </c>
      <c r="P4275">
        <v>5.6269999999999998</v>
      </c>
      <c r="Q4275">
        <v>8.3718000000000004</v>
      </c>
      <c r="R4275">
        <v>10.1052</v>
      </c>
      <c r="S4275">
        <f t="shared" si="66"/>
        <v>4.7034000000000002</v>
      </c>
    </row>
    <row r="4276" spans="1:19" hidden="1" x14ac:dyDescent="0.2">
      <c r="A4276">
        <v>64</v>
      </c>
      <c r="B4276">
        <v>14000</v>
      </c>
      <c r="C4276">
        <v>40</v>
      </c>
      <c r="D4276">
        <v>224</v>
      </c>
      <c r="E4276">
        <v>179</v>
      </c>
      <c r="F4276">
        <v>224</v>
      </c>
      <c r="G4276">
        <v>727</v>
      </c>
      <c r="H4276">
        <v>3.0291000000000001</v>
      </c>
      <c r="I4276">
        <v>6.5704000000000002</v>
      </c>
      <c r="J4276">
        <v>0.98799999999999999</v>
      </c>
      <c r="K4276" s="7" t="s">
        <v>5462</v>
      </c>
      <c r="L4276">
        <v>0.2475</v>
      </c>
      <c r="M4276">
        <v>614</v>
      </c>
      <c r="N4276">
        <v>2.4744999999999999</v>
      </c>
      <c r="O4276">
        <v>4.7202000000000002</v>
      </c>
      <c r="P4276">
        <v>4.5702999999999996</v>
      </c>
      <c r="Q4276">
        <v>6.8307000000000002</v>
      </c>
      <c r="R4276">
        <v>8.6633999999999993</v>
      </c>
      <c r="S4276">
        <f t="shared" si="66"/>
        <v>4.7034000000000002</v>
      </c>
    </row>
    <row r="4277" spans="1:19" hidden="1" x14ac:dyDescent="0.2">
      <c r="A4277">
        <v>64</v>
      </c>
      <c r="B4277">
        <v>14000</v>
      </c>
      <c r="C4277">
        <v>40</v>
      </c>
      <c r="D4277">
        <v>224</v>
      </c>
      <c r="E4277">
        <v>448</v>
      </c>
      <c r="F4277">
        <v>224</v>
      </c>
      <c r="G4277">
        <v>727</v>
      </c>
      <c r="H4277">
        <v>3.0291000000000001</v>
      </c>
      <c r="I4277">
        <v>6.5704000000000002</v>
      </c>
      <c r="J4277">
        <v>0.98799999999999999</v>
      </c>
      <c r="K4277" s="7" t="s">
        <v>5465</v>
      </c>
      <c r="L4277">
        <v>0.2702</v>
      </c>
      <c r="M4277">
        <v>611</v>
      </c>
      <c r="N4277">
        <v>2.7021999999999999</v>
      </c>
      <c r="O4277">
        <v>5.1128999999999998</v>
      </c>
      <c r="P4277">
        <v>4.9592999999999998</v>
      </c>
      <c r="Q4277">
        <v>7.2060000000000004</v>
      </c>
      <c r="R4277">
        <v>9.0767000000000007</v>
      </c>
      <c r="S4277">
        <f t="shared" si="66"/>
        <v>4.7034000000000002</v>
      </c>
    </row>
    <row r="4278" spans="1:19" hidden="1" x14ac:dyDescent="0.2">
      <c r="A4278">
        <v>8</v>
      </c>
      <c r="B4278">
        <v>18000</v>
      </c>
      <c r="C4278">
        <v>40</v>
      </c>
      <c r="D4278">
        <v>288</v>
      </c>
      <c r="E4278">
        <v>288</v>
      </c>
      <c r="F4278">
        <v>253</v>
      </c>
      <c r="G4278">
        <v>719</v>
      </c>
      <c r="H4278">
        <v>3.7576000000000001</v>
      </c>
      <c r="I4278">
        <v>6.0811999999999999</v>
      </c>
      <c r="J4278">
        <v>0.98809999999999998</v>
      </c>
      <c r="K4278" s="7" t="s">
        <v>1060</v>
      </c>
      <c r="L4278">
        <v>0.26479999999999998</v>
      </c>
      <c r="M4278">
        <v>718</v>
      </c>
      <c r="N4278">
        <v>2.6476000000000002</v>
      </c>
      <c r="O4278">
        <v>5.0159000000000002</v>
      </c>
      <c r="P4278">
        <v>4.8932000000000002</v>
      </c>
      <c r="Q4278">
        <v>6.8525</v>
      </c>
      <c r="R4278">
        <v>8.7483000000000004</v>
      </c>
      <c r="S4278">
        <f t="shared" si="66"/>
        <v>4.7034000000000002</v>
      </c>
    </row>
    <row r="4279" spans="1:19" hidden="1" x14ac:dyDescent="0.2">
      <c r="A4279">
        <v>16</v>
      </c>
      <c r="B4279">
        <v>14000</v>
      </c>
      <c r="C4279">
        <v>200</v>
      </c>
      <c r="D4279">
        <v>224</v>
      </c>
      <c r="E4279">
        <v>224</v>
      </c>
      <c r="F4279">
        <v>245</v>
      </c>
      <c r="G4279">
        <v>723</v>
      </c>
      <c r="H4279">
        <v>2.8147000000000002</v>
      </c>
      <c r="I4279">
        <v>5.3884999999999996</v>
      </c>
      <c r="J4279">
        <v>0.98809999999999998</v>
      </c>
      <c r="K4279" s="7" t="s">
        <v>2530</v>
      </c>
      <c r="L4279">
        <v>0.2666</v>
      </c>
      <c r="M4279">
        <v>609</v>
      </c>
      <c r="N4279">
        <v>2.6663999999999999</v>
      </c>
      <c r="O4279">
        <v>4.8326000000000002</v>
      </c>
      <c r="P4279">
        <v>4.6264000000000003</v>
      </c>
      <c r="Q4279">
        <v>7.0867000000000004</v>
      </c>
      <c r="R4279">
        <v>10.088800000000001</v>
      </c>
      <c r="S4279">
        <f t="shared" si="66"/>
        <v>4.7034000000000002</v>
      </c>
    </row>
    <row r="4280" spans="1:19" hidden="1" x14ac:dyDescent="0.2">
      <c r="A4280">
        <v>32</v>
      </c>
      <c r="B4280">
        <v>4000</v>
      </c>
      <c r="C4280">
        <v>40</v>
      </c>
      <c r="D4280">
        <v>128</v>
      </c>
      <c r="E4280">
        <v>25</v>
      </c>
      <c r="F4280">
        <v>135</v>
      </c>
      <c r="G4280">
        <v>742</v>
      </c>
      <c r="H4280">
        <v>1.3234999999999999</v>
      </c>
      <c r="I4280">
        <v>3.8435999999999999</v>
      </c>
      <c r="J4280">
        <v>0.98809999999999998</v>
      </c>
      <c r="K4280" s="7" t="s">
        <v>3456</v>
      </c>
      <c r="L4280">
        <v>0.372</v>
      </c>
      <c r="M4280">
        <v>586</v>
      </c>
      <c r="N4280">
        <v>3.7202000000000002</v>
      </c>
      <c r="O4280">
        <v>7.0589000000000004</v>
      </c>
      <c r="P4280">
        <v>6.7058999999999997</v>
      </c>
      <c r="Q4280">
        <v>9.7794000000000008</v>
      </c>
      <c r="R4280">
        <v>17.474699999999999</v>
      </c>
      <c r="S4280">
        <f t="shared" si="66"/>
        <v>4.7034000000000002</v>
      </c>
    </row>
    <row r="4281" spans="1:19" hidden="1" x14ac:dyDescent="0.2">
      <c r="A4281">
        <v>32</v>
      </c>
      <c r="B4281">
        <v>14000</v>
      </c>
      <c r="C4281">
        <v>100</v>
      </c>
      <c r="D4281">
        <v>224</v>
      </c>
      <c r="E4281">
        <v>179</v>
      </c>
      <c r="F4281">
        <v>243</v>
      </c>
      <c r="G4281">
        <v>723</v>
      </c>
      <c r="H4281">
        <v>2.2524999999999999</v>
      </c>
      <c r="I4281">
        <v>4.9208999999999996</v>
      </c>
      <c r="J4281">
        <v>0.98809999999999998</v>
      </c>
      <c r="K4281" s="7" t="s">
        <v>3998</v>
      </c>
      <c r="L4281">
        <v>0.25009999999999999</v>
      </c>
      <c r="M4281">
        <v>602</v>
      </c>
      <c r="N4281">
        <v>2.5009999999999999</v>
      </c>
      <c r="O4281">
        <v>4.7417999999999996</v>
      </c>
      <c r="P4281">
        <v>4.5857999999999999</v>
      </c>
      <c r="Q4281">
        <v>6.8228</v>
      </c>
      <c r="R4281">
        <v>9.0117999999999991</v>
      </c>
      <c r="S4281">
        <f t="shared" si="66"/>
        <v>4.7034000000000002</v>
      </c>
    </row>
    <row r="4282" spans="1:19" hidden="1" x14ac:dyDescent="0.2">
      <c r="A4282">
        <v>32</v>
      </c>
      <c r="B4282">
        <v>22000</v>
      </c>
      <c r="C4282">
        <v>40</v>
      </c>
      <c r="D4282">
        <v>352</v>
      </c>
      <c r="E4282">
        <v>70</v>
      </c>
      <c r="F4282">
        <v>315</v>
      </c>
      <c r="G4282">
        <v>720</v>
      </c>
      <c r="H4282">
        <v>3.6598999999999999</v>
      </c>
      <c r="I4282">
        <v>6.8369999999999997</v>
      </c>
      <c r="J4282">
        <v>0.98809999999999998</v>
      </c>
      <c r="K4282" s="7" t="s">
        <v>4206</v>
      </c>
      <c r="L4282">
        <v>0.2707</v>
      </c>
      <c r="M4282">
        <v>643</v>
      </c>
      <c r="N4282">
        <v>2.7065000000000001</v>
      </c>
      <c r="O4282">
        <v>5.1414</v>
      </c>
      <c r="P4282">
        <v>5.0397999999999996</v>
      </c>
      <c r="Q4282">
        <v>7.0540000000000003</v>
      </c>
      <c r="R4282">
        <v>8.2492999999999999</v>
      </c>
      <c r="S4282">
        <f t="shared" si="66"/>
        <v>4.7034000000000002</v>
      </c>
    </row>
    <row r="4283" spans="1:19" hidden="1" x14ac:dyDescent="0.2">
      <c r="A4283">
        <v>64</v>
      </c>
      <c r="B4283">
        <v>14000</v>
      </c>
      <c r="C4283">
        <v>40</v>
      </c>
      <c r="D4283">
        <v>224</v>
      </c>
      <c r="E4283">
        <v>224</v>
      </c>
      <c r="F4283">
        <v>224</v>
      </c>
      <c r="G4283">
        <v>727</v>
      </c>
      <c r="H4283">
        <v>3.0291000000000001</v>
      </c>
      <c r="I4283">
        <v>6.5704000000000002</v>
      </c>
      <c r="J4283">
        <v>0.98809999999999998</v>
      </c>
      <c r="K4283" s="7" t="s">
        <v>5463</v>
      </c>
      <c r="L4283">
        <v>0.26029999999999998</v>
      </c>
      <c r="M4283">
        <v>608</v>
      </c>
      <c r="N4283">
        <v>2.6027999999999998</v>
      </c>
      <c r="O4283">
        <v>4.8475000000000001</v>
      </c>
      <c r="P4283">
        <v>4.7098000000000004</v>
      </c>
      <c r="Q4283">
        <v>6.8474000000000004</v>
      </c>
      <c r="R4283">
        <v>8.2928999999999995</v>
      </c>
      <c r="S4283">
        <f t="shared" si="66"/>
        <v>4.7034000000000002</v>
      </c>
    </row>
    <row r="4284" spans="1:19" hidden="1" x14ac:dyDescent="0.2">
      <c r="A4284">
        <v>64</v>
      </c>
      <c r="B4284">
        <v>14000</v>
      </c>
      <c r="C4284">
        <v>40</v>
      </c>
      <c r="D4284">
        <v>224</v>
      </c>
      <c r="E4284">
        <v>336</v>
      </c>
      <c r="F4284">
        <v>224</v>
      </c>
      <c r="G4284">
        <v>727</v>
      </c>
      <c r="H4284">
        <v>3.0291000000000001</v>
      </c>
      <c r="I4284">
        <v>6.5704000000000002</v>
      </c>
      <c r="J4284">
        <v>0.98809999999999998</v>
      </c>
      <c r="K4284" s="7" t="s">
        <v>5464</v>
      </c>
      <c r="L4284">
        <v>0.2626</v>
      </c>
      <c r="M4284">
        <v>624</v>
      </c>
      <c r="N4284">
        <v>2.6263999999999998</v>
      </c>
      <c r="O4284">
        <v>4.8836000000000004</v>
      </c>
      <c r="P4284">
        <v>4.7073999999999998</v>
      </c>
      <c r="Q4284">
        <v>6.8095999999999997</v>
      </c>
      <c r="R4284">
        <v>10.350300000000001</v>
      </c>
      <c r="S4284">
        <f t="shared" si="66"/>
        <v>4.7034000000000002</v>
      </c>
    </row>
    <row r="4285" spans="1:19" hidden="1" x14ac:dyDescent="0.2">
      <c r="A4285">
        <v>8</v>
      </c>
      <c r="B4285">
        <v>3000</v>
      </c>
      <c r="C4285">
        <v>40</v>
      </c>
      <c r="D4285">
        <v>96</v>
      </c>
      <c r="E4285">
        <v>192</v>
      </c>
      <c r="F4285">
        <v>118</v>
      </c>
      <c r="G4285">
        <v>738</v>
      </c>
      <c r="H4285">
        <v>0.7268</v>
      </c>
      <c r="I4285">
        <v>2.7606000000000002</v>
      </c>
      <c r="J4285">
        <v>0.98819999999999997</v>
      </c>
      <c r="K4285" s="7" t="s">
        <v>312</v>
      </c>
      <c r="L4285">
        <v>0.37240000000000001</v>
      </c>
      <c r="M4285">
        <v>565</v>
      </c>
      <c r="N4285">
        <v>3.7242999999999999</v>
      </c>
      <c r="O4285">
        <v>6.8563000000000001</v>
      </c>
      <c r="P4285">
        <v>6.5068000000000001</v>
      </c>
      <c r="Q4285">
        <v>9.4559999999999995</v>
      </c>
      <c r="R4285">
        <v>19.794799999999999</v>
      </c>
      <c r="S4285">
        <f t="shared" si="66"/>
        <v>4.7034000000000002</v>
      </c>
    </row>
    <row r="4286" spans="1:19" hidden="1" x14ac:dyDescent="0.2">
      <c r="A4286">
        <v>8</v>
      </c>
      <c r="B4286">
        <v>14000</v>
      </c>
      <c r="C4286">
        <v>200</v>
      </c>
      <c r="D4286">
        <v>224</v>
      </c>
      <c r="E4286">
        <v>336</v>
      </c>
      <c r="F4286">
        <v>235</v>
      </c>
      <c r="G4286">
        <v>717</v>
      </c>
      <c r="H4286">
        <v>2.9325000000000001</v>
      </c>
      <c r="I4286">
        <v>5.3080999999999996</v>
      </c>
      <c r="J4286">
        <v>0.98819999999999997</v>
      </c>
      <c r="K4286" s="7" t="s">
        <v>1019</v>
      </c>
      <c r="L4286">
        <v>0.25169999999999998</v>
      </c>
      <c r="M4286">
        <v>635</v>
      </c>
      <c r="N4286">
        <v>2.5167000000000002</v>
      </c>
      <c r="O4286">
        <v>4.8239000000000001</v>
      </c>
      <c r="P4286">
        <v>4.6818</v>
      </c>
      <c r="Q4286">
        <v>6.7755000000000001</v>
      </c>
      <c r="R4286">
        <v>8.7949000000000002</v>
      </c>
      <c r="S4286">
        <f t="shared" si="66"/>
        <v>4.7034000000000002</v>
      </c>
    </row>
    <row r="4287" spans="1:19" hidden="1" x14ac:dyDescent="0.2">
      <c r="A4287">
        <v>8</v>
      </c>
      <c r="B4287">
        <v>14000</v>
      </c>
      <c r="C4287">
        <v>200</v>
      </c>
      <c r="D4287">
        <v>224</v>
      </c>
      <c r="E4287">
        <v>448</v>
      </c>
      <c r="F4287">
        <v>235</v>
      </c>
      <c r="G4287">
        <v>717</v>
      </c>
      <c r="H4287">
        <v>2.9325000000000001</v>
      </c>
      <c r="I4287">
        <v>5.3080999999999996</v>
      </c>
      <c r="J4287">
        <v>0.98819999999999997</v>
      </c>
      <c r="K4287" s="7" t="s">
        <v>1020</v>
      </c>
      <c r="L4287">
        <v>0.26040000000000002</v>
      </c>
      <c r="M4287">
        <v>636</v>
      </c>
      <c r="N4287">
        <v>2.6038999999999999</v>
      </c>
      <c r="O4287">
        <v>4.9836999999999998</v>
      </c>
      <c r="P4287">
        <v>4.8311000000000002</v>
      </c>
      <c r="Q4287">
        <v>6.9814999999999996</v>
      </c>
      <c r="R4287">
        <v>8.7401999999999997</v>
      </c>
      <c r="S4287">
        <f t="shared" si="66"/>
        <v>4.7034000000000002</v>
      </c>
    </row>
    <row r="4288" spans="1:19" hidden="1" x14ac:dyDescent="0.2">
      <c r="A4288">
        <v>16</v>
      </c>
      <c r="B4288">
        <v>14000</v>
      </c>
      <c r="C4288">
        <v>100</v>
      </c>
      <c r="D4288">
        <v>224</v>
      </c>
      <c r="E4288">
        <v>224</v>
      </c>
      <c r="F4288">
        <v>251</v>
      </c>
      <c r="G4288">
        <v>721</v>
      </c>
      <c r="H4288">
        <v>2.1318999999999999</v>
      </c>
      <c r="I4288">
        <v>4.6559999999999997</v>
      </c>
      <c r="J4288">
        <v>0.98819999999999997</v>
      </c>
      <c r="K4288" s="7" t="s">
        <v>2488</v>
      </c>
      <c r="L4288">
        <v>0.2621</v>
      </c>
      <c r="M4288">
        <v>606</v>
      </c>
      <c r="N4288">
        <v>2.6208</v>
      </c>
      <c r="O4288">
        <v>4.9009</v>
      </c>
      <c r="P4288">
        <v>4.7427000000000001</v>
      </c>
      <c r="Q4288">
        <v>7.0468999999999999</v>
      </c>
      <c r="R4288">
        <v>8.7792999999999992</v>
      </c>
      <c r="S4288">
        <f t="shared" si="66"/>
        <v>4.7034000000000002</v>
      </c>
    </row>
    <row r="4289" spans="1:19" hidden="1" x14ac:dyDescent="0.2">
      <c r="A4289">
        <v>16</v>
      </c>
      <c r="B4289">
        <v>14000</v>
      </c>
      <c r="C4289">
        <v>100</v>
      </c>
      <c r="D4289">
        <v>224</v>
      </c>
      <c r="E4289">
        <v>336</v>
      </c>
      <c r="F4289">
        <v>251</v>
      </c>
      <c r="G4289">
        <v>721</v>
      </c>
      <c r="H4289">
        <v>2.1318999999999999</v>
      </c>
      <c r="I4289">
        <v>4.6559999999999997</v>
      </c>
      <c r="J4289">
        <v>0.98819999999999997</v>
      </c>
      <c r="K4289" s="7" t="s">
        <v>2489</v>
      </c>
      <c r="L4289">
        <v>0.2722</v>
      </c>
      <c r="M4289">
        <v>603</v>
      </c>
      <c r="N4289">
        <v>2.7223999999999999</v>
      </c>
      <c r="O4289">
        <v>5.0228999999999999</v>
      </c>
      <c r="P4289">
        <v>4.8784000000000001</v>
      </c>
      <c r="Q4289">
        <v>7.1409000000000002</v>
      </c>
      <c r="R4289">
        <v>9.0068000000000001</v>
      </c>
      <c r="S4289">
        <f t="shared" si="66"/>
        <v>4.7034000000000002</v>
      </c>
    </row>
    <row r="4290" spans="1:19" hidden="1" x14ac:dyDescent="0.2">
      <c r="A4290">
        <v>16</v>
      </c>
      <c r="B4290">
        <v>14000</v>
      </c>
      <c r="C4290">
        <v>100</v>
      </c>
      <c r="D4290">
        <v>224</v>
      </c>
      <c r="E4290">
        <v>448</v>
      </c>
      <c r="F4290">
        <v>251</v>
      </c>
      <c r="G4290">
        <v>721</v>
      </c>
      <c r="H4290">
        <v>2.1318999999999999</v>
      </c>
      <c r="I4290">
        <v>4.6559999999999997</v>
      </c>
      <c r="J4290">
        <v>0.98819999999999997</v>
      </c>
      <c r="K4290" s="7" t="s">
        <v>2490</v>
      </c>
      <c r="L4290">
        <v>0.28810000000000002</v>
      </c>
      <c r="M4290">
        <v>605</v>
      </c>
      <c r="N4290">
        <v>2.8809</v>
      </c>
      <c r="O4290">
        <v>5.3326000000000002</v>
      </c>
      <c r="P4290">
        <v>5.1814999999999998</v>
      </c>
      <c r="Q4290">
        <v>7.4850000000000003</v>
      </c>
      <c r="R4290">
        <v>9.2026000000000003</v>
      </c>
      <c r="S4290">
        <f t="shared" ref="S4290:S4353" si="67">MIN(O4290,S4291)</f>
        <v>4.7034000000000002</v>
      </c>
    </row>
    <row r="4291" spans="1:19" hidden="1" x14ac:dyDescent="0.2">
      <c r="A4291">
        <v>16</v>
      </c>
      <c r="B4291">
        <v>14000</v>
      </c>
      <c r="C4291">
        <v>200</v>
      </c>
      <c r="D4291">
        <v>224</v>
      </c>
      <c r="E4291">
        <v>336</v>
      </c>
      <c r="F4291">
        <v>245</v>
      </c>
      <c r="G4291">
        <v>723</v>
      </c>
      <c r="H4291">
        <v>2.8147000000000002</v>
      </c>
      <c r="I4291">
        <v>5.3884999999999996</v>
      </c>
      <c r="J4291">
        <v>0.98819999999999997</v>
      </c>
      <c r="K4291" s="7" t="s">
        <v>2531</v>
      </c>
      <c r="L4291">
        <v>0.27079999999999999</v>
      </c>
      <c r="M4291">
        <v>606</v>
      </c>
      <c r="N4291">
        <v>2.7077</v>
      </c>
      <c r="O4291">
        <v>5.0208000000000004</v>
      </c>
      <c r="P4291">
        <v>4.8559999999999999</v>
      </c>
      <c r="Q4291">
        <v>7.2108999999999996</v>
      </c>
      <c r="R4291">
        <v>9.1277000000000008</v>
      </c>
      <c r="S4291">
        <f t="shared" si="67"/>
        <v>4.7034000000000002</v>
      </c>
    </row>
    <row r="4292" spans="1:19" hidden="1" x14ac:dyDescent="0.2">
      <c r="A4292">
        <v>16</v>
      </c>
      <c r="B4292">
        <v>14000</v>
      </c>
      <c r="C4292">
        <v>200</v>
      </c>
      <c r="D4292">
        <v>224</v>
      </c>
      <c r="E4292">
        <v>448</v>
      </c>
      <c r="F4292">
        <v>245</v>
      </c>
      <c r="G4292">
        <v>723</v>
      </c>
      <c r="H4292">
        <v>2.8147000000000002</v>
      </c>
      <c r="I4292">
        <v>5.3884999999999996</v>
      </c>
      <c r="J4292">
        <v>0.98819999999999997</v>
      </c>
      <c r="K4292" s="7" t="s">
        <v>2532</v>
      </c>
      <c r="L4292">
        <v>0.28249999999999997</v>
      </c>
      <c r="M4292">
        <v>610</v>
      </c>
      <c r="N4292">
        <v>2.8246000000000002</v>
      </c>
      <c r="O4292">
        <v>5.1608000000000001</v>
      </c>
      <c r="P4292">
        <v>4.976</v>
      </c>
      <c r="Q4292">
        <v>7.4218999999999999</v>
      </c>
      <c r="R4292">
        <v>9.8781999999999996</v>
      </c>
      <c r="S4292">
        <f t="shared" si="67"/>
        <v>4.7034000000000002</v>
      </c>
    </row>
    <row r="4293" spans="1:19" hidden="1" x14ac:dyDescent="0.2">
      <c r="A4293">
        <v>32</v>
      </c>
      <c r="B4293">
        <v>14000</v>
      </c>
      <c r="C4293">
        <v>100</v>
      </c>
      <c r="D4293">
        <v>224</v>
      </c>
      <c r="E4293">
        <v>224</v>
      </c>
      <c r="F4293">
        <v>243</v>
      </c>
      <c r="G4293">
        <v>723</v>
      </c>
      <c r="H4293">
        <v>2.2524999999999999</v>
      </c>
      <c r="I4293">
        <v>4.9208999999999996</v>
      </c>
      <c r="J4293">
        <v>0.98819999999999997</v>
      </c>
      <c r="K4293" s="7" t="s">
        <v>3999</v>
      </c>
      <c r="L4293">
        <v>0.2525</v>
      </c>
      <c r="M4293">
        <v>596</v>
      </c>
      <c r="N4293">
        <v>2.5251000000000001</v>
      </c>
      <c r="O4293">
        <v>4.8209</v>
      </c>
      <c r="P4293">
        <v>4.6630000000000003</v>
      </c>
      <c r="Q4293">
        <v>6.9573999999999998</v>
      </c>
      <c r="R4293">
        <v>8.7014999999999993</v>
      </c>
      <c r="S4293">
        <f t="shared" si="67"/>
        <v>4.7034000000000002</v>
      </c>
    </row>
    <row r="4294" spans="1:19" hidden="1" x14ac:dyDescent="0.2">
      <c r="A4294">
        <v>8</v>
      </c>
      <c r="B4294">
        <v>18000</v>
      </c>
      <c r="C4294">
        <v>100</v>
      </c>
      <c r="D4294">
        <v>576</v>
      </c>
      <c r="E4294">
        <v>115</v>
      </c>
      <c r="F4294">
        <v>307</v>
      </c>
      <c r="G4294">
        <v>716</v>
      </c>
      <c r="H4294">
        <v>3.6196999999999999</v>
      </c>
      <c r="I4294">
        <v>6.0122999999999998</v>
      </c>
      <c r="J4294">
        <v>0.98829999999999996</v>
      </c>
      <c r="K4294" s="7" t="s">
        <v>1105</v>
      </c>
      <c r="L4294">
        <v>0.4758</v>
      </c>
      <c r="M4294">
        <v>717</v>
      </c>
      <c r="N4294">
        <v>4.7582000000000004</v>
      </c>
      <c r="O4294">
        <v>8.984</v>
      </c>
      <c r="P4294">
        <v>8.8401999999999994</v>
      </c>
      <c r="Q4294">
        <v>12.187099999999999</v>
      </c>
      <c r="R4294">
        <v>14.0792</v>
      </c>
      <c r="S4294">
        <f t="shared" si="67"/>
        <v>4.7034000000000002</v>
      </c>
    </row>
    <row r="4295" spans="1:19" hidden="1" x14ac:dyDescent="0.2">
      <c r="A4295">
        <v>32</v>
      </c>
      <c r="B4295">
        <v>14000</v>
      </c>
      <c r="C4295">
        <v>100</v>
      </c>
      <c r="D4295">
        <v>224</v>
      </c>
      <c r="E4295">
        <v>336</v>
      </c>
      <c r="F4295">
        <v>243</v>
      </c>
      <c r="G4295">
        <v>723</v>
      </c>
      <c r="H4295">
        <v>2.2524999999999999</v>
      </c>
      <c r="I4295">
        <v>4.9208999999999996</v>
      </c>
      <c r="J4295">
        <v>0.98829999999999996</v>
      </c>
      <c r="K4295" s="7" t="s">
        <v>4000</v>
      </c>
      <c r="L4295">
        <v>0.26140000000000002</v>
      </c>
      <c r="M4295">
        <v>612</v>
      </c>
      <c r="N4295">
        <v>2.6141999999999999</v>
      </c>
      <c r="O4295">
        <v>4.9195000000000002</v>
      </c>
      <c r="P4295">
        <v>4.7758000000000003</v>
      </c>
      <c r="Q4295">
        <v>6.9234</v>
      </c>
      <c r="R4295">
        <v>8.5996000000000006</v>
      </c>
      <c r="S4295">
        <f t="shared" si="67"/>
        <v>4.7034000000000002</v>
      </c>
    </row>
    <row r="4296" spans="1:19" hidden="1" x14ac:dyDescent="0.2">
      <c r="A4296">
        <v>32</v>
      </c>
      <c r="B4296">
        <v>14000</v>
      </c>
      <c r="C4296">
        <v>100</v>
      </c>
      <c r="D4296">
        <v>224</v>
      </c>
      <c r="E4296">
        <v>448</v>
      </c>
      <c r="F4296">
        <v>243</v>
      </c>
      <c r="G4296">
        <v>723</v>
      </c>
      <c r="H4296">
        <v>2.2524999999999999</v>
      </c>
      <c r="I4296">
        <v>4.9208999999999996</v>
      </c>
      <c r="J4296">
        <v>0.98829999999999996</v>
      </c>
      <c r="K4296" s="7" t="s">
        <v>4001</v>
      </c>
      <c r="L4296">
        <v>0.27379999999999999</v>
      </c>
      <c r="M4296">
        <v>598</v>
      </c>
      <c r="N4296">
        <v>2.7376</v>
      </c>
      <c r="O4296">
        <v>5.0739999999999998</v>
      </c>
      <c r="P4296">
        <v>4.8720999999999997</v>
      </c>
      <c r="Q4296">
        <v>7.3040000000000003</v>
      </c>
      <c r="R4296">
        <v>10.206300000000001</v>
      </c>
      <c r="S4296">
        <f t="shared" si="67"/>
        <v>4.7034000000000002</v>
      </c>
    </row>
    <row r="4297" spans="1:19" hidden="1" x14ac:dyDescent="0.2">
      <c r="A4297">
        <v>32</v>
      </c>
      <c r="B4297">
        <v>26000</v>
      </c>
      <c r="C4297">
        <v>200</v>
      </c>
      <c r="D4297">
        <v>416</v>
      </c>
      <c r="E4297">
        <v>83</v>
      </c>
      <c r="F4297">
        <v>358</v>
      </c>
      <c r="G4297">
        <v>723</v>
      </c>
      <c r="H4297">
        <v>5.1237000000000004</v>
      </c>
      <c r="I4297">
        <v>8.1478999999999999</v>
      </c>
      <c r="J4297">
        <v>0.98829999999999996</v>
      </c>
      <c r="K4297" s="7" t="s">
        <v>4415</v>
      </c>
      <c r="L4297">
        <v>0.30530000000000002</v>
      </c>
      <c r="M4297">
        <v>688</v>
      </c>
      <c r="N4297">
        <v>3.0529999999999999</v>
      </c>
      <c r="O4297">
        <v>5.4722999999999997</v>
      </c>
      <c r="P4297">
        <v>5.3249000000000004</v>
      </c>
      <c r="Q4297">
        <v>7.8665000000000003</v>
      </c>
      <c r="R4297">
        <v>9.5092999999999996</v>
      </c>
      <c r="S4297">
        <f t="shared" si="67"/>
        <v>4.7034000000000002</v>
      </c>
    </row>
    <row r="4298" spans="1:19" hidden="1" x14ac:dyDescent="0.2">
      <c r="A4298">
        <v>64</v>
      </c>
      <c r="B4298">
        <v>3000</v>
      </c>
      <c r="C4298">
        <v>100</v>
      </c>
      <c r="D4298">
        <v>96</v>
      </c>
      <c r="E4298">
        <v>19</v>
      </c>
      <c r="F4298">
        <v>147</v>
      </c>
      <c r="G4298">
        <v>742</v>
      </c>
      <c r="H4298">
        <v>1.7619</v>
      </c>
      <c r="I4298">
        <v>4.6726999999999999</v>
      </c>
      <c r="J4298">
        <v>0.98829999999999996</v>
      </c>
      <c r="K4298" s="7" t="s">
        <v>4880</v>
      </c>
      <c r="L4298">
        <v>0.38490000000000002</v>
      </c>
      <c r="M4298">
        <v>567</v>
      </c>
      <c r="N4298">
        <v>3.8494000000000002</v>
      </c>
      <c r="O4298">
        <v>7.0782999999999996</v>
      </c>
      <c r="P4298">
        <v>6.7286999999999999</v>
      </c>
      <c r="Q4298">
        <v>10.314299999999999</v>
      </c>
      <c r="R4298">
        <v>17.0794</v>
      </c>
      <c r="S4298">
        <f t="shared" si="67"/>
        <v>4.7034000000000002</v>
      </c>
    </row>
    <row r="4299" spans="1:19" x14ac:dyDescent="0.2">
      <c r="A4299">
        <v>64</v>
      </c>
      <c r="B4299">
        <v>14000</v>
      </c>
      <c r="C4299">
        <v>100</v>
      </c>
      <c r="D4299">
        <v>224</v>
      </c>
      <c r="E4299">
        <v>89</v>
      </c>
      <c r="F4299">
        <v>250</v>
      </c>
      <c r="G4299">
        <v>726</v>
      </c>
      <c r="H4299">
        <v>4.0998999999999999</v>
      </c>
      <c r="I4299">
        <v>7.7584999999999997</v>
      </c>
      <c r="J4299">
        <v>0.98829999999999996</v>
      </c>
      <c r="K4299" s="7" t="s">
        <v>5502</v>
      </c>
      <c r="L4299">
        <v>0.25030000000000002</v>
      </c>
      <c r="M4299">
        <v>611</v>
      </c>
      <c r="N4299">
        <v>2.5028999999999999</v>
      </c>
      <c r="O4299">
        <v>4.7034000000000002</v>
      </c>
      <c r="P4299">
        <v>4.5670999999999999</v>
      </c>
      <c r="Q4299">
        <v>6.7134</v>
      </c>
      <c r="R4299">
        <v>8.3646999999999991</v>
      </c>
      <c r="S4299">
        <f t="shared" si="67"/>
        <v>4.7034000000000002</v>
      </c>
    </row>
    <row r="4300" spans="1:19" hidden="1" x14ac:dyDescent="0.2">
      <c r="A4300">
        <v>64</v>
      </c>
      <c r="B4300">
        <v>18000</v>
      </c>
      <c r="C4300">
        <v>40</v>
      </c>
      <c r="D4300">
        <v>288</v>
      </c>
      <c r="E4300">
        <v>57</v>
      </c>
      <c r="F4300">
        <v>252</v>
      </c>
      <c r="G4300">
        <v>728</v>
      </c>
      <c r="H4300">
        <v>3.5541</v>
      </c>
      <c r="I4300">
        <v>7.2347999999999999</v>
      </c>
      <c r="J4300">
        <v>0.98829999999999996</v>
      </c>
      <c r="K4300" s="7" t="s">
        <v>5585</v>
      </c>
      <c r="L4300">
        <v>0.25459999999999999</v>
      </c>
      <c r="M4300">
        <v>602</v>
      </c>
      <c r="N4300">
        <v>2.5465</v>
      </c>
      <c r="O4300">
        <v>4.8598999999999997</v>
      </c>
      <c r="P4300">
        <v>4.7244000000000002</v>
      </c>
      <c r="Q4300">
        <v>6.9040999999999997</v>
      </c>
      <c r="R4300">
        <v>8.3564000000000007</v>
      </c>
      <c r="S4300">
        <f t="shared" si="67"/>
        <v>4.7716000000000003</v>
      </c>
    </row>
    <row r="4301" spans="1:19" hidden="1" x14ac:dyDescent="0.2">
      <c r="A4301">
        <v>8</v>
      </c>
      <c r="B4301">
        <v>1000</v>
      </c>
      <c r="C4301">
        <v>40</v>
      </c>
      <c r="D4301">
        <v>64</v>
      </c>
      <c r="E4301">
        <v>25</v>
      </c>
      <c r="F4301">
        <v>61</v>
      </c>
      <c r="G4301">
        <v>746</v>
      </c>
      <c r="H4301">
        <v>0.53649999999999998</v>
      </c>
      <c r="I4301">
        <v>2.5312000000000001</v>
      </c>
      <c r="J4301">
        <v>0.98839999999999995</v>
      </c>
      <c r="K4301" s="7" t="s">
        <v>62</v>
      </c>
      <c r="L4301">
        <v>0.67190000000000005</v>
      </c>
      <c r="M4301">
        <v>540</v>
      </c>
      <c r="N4301">
        <v>6.7190000000000003</v>
      </c>
      <c r="O4301">
        <v>12.4986</v>
      </c>
      <c r="P4301">
        <v>11.964499999999999</v>
      </c>
      <c r="Q4301">
        <v>16.0687</v>
      </c>
      <c r="R4301">
        <v>40.021700000000003</v>
      </c>
      <c r="S4301">
        <f t="shared" si="67"/>
        <v>4.7716000000000003</v>
      </c>
    </row>
    <row r="4302" spans="1:19" hidden="1" x14ac:dyDescent="0.2">
      <c r="A4302">
        <v>32</v>
      </c>
      <c r="B4302">
        <v>8000</v>
      </c>
      <c r="C4302">
        <v>100</v>
      </c>
      <c r="D4302">
        <v>256</v>
      </c>
      <c r="E4302">
        <v>51</v>
      </c>
      <c r="F4302">
        <v>193</v>
      </c>
      <c r="G4302">
        <v>733</v>
      </c>
      <c r="H4302">
        <v>1.5091000000000001</v>
      </c>
      <c r="I4302">
        <v>3.9853999999999998</v>
      </c>
      <c r="J4302">
        <v>0.98839999999999995</v>
      </c>
      <c r="K4302" s="7" t="s">
        <v>3750</v>
      </c>
      <c r="L4302">
        <v>0.41980000000000001</v>
      </c>
      <c r="M4302">
        <v>617</v>
      </c>
      <c r="N4302">
        <v>4.1981999999999999</v>
      </c>
      <c r="O4302">
        <v>8.0431000000000008</v>
      </c>
      <c r="P4302">
        <v>7.7641</v>
      </c>
      <c r="Q4302">
        <v>11.594200000000001</v>
      </c>
      <c r="R4302">
        <v>15.8124</v>
      </c>
      <c r="S4302">
        <f t="shared" si="67"/>
        <v>4.7716000000000003</v>
      </c>
    </row>
    <row r="4303" spans="1:19" hidden="1" x14ac:dyDescent="0.2">
      <c r="A4303">
        <v>64</v>
      </c>
      <c r="B4303">
        <v>3000</v>
      </c>
      <c r="C4303">
        <v>40</v>
      </c>
      <c r="D4303">
        <v>96</v>
      </c>
      <c r="E4303">
        <v>19</v>
      </c>
      <c r="F4303">
        <v>149</v>
      </c>
      <c r="G4303">
        <v>741</v>
      </c>
      <c r="H4303">
        <v>1.5199</v>
      </c>
      <c r="I4303">
        <v>4.2933000000000003</v>
      </c>
      <c r="J4303">
        <v>0.98839999999999995</v>
      </c>
      <c r="K4303" s="7" t="s">
        <v>4838</v>
      </c>
      <c r="L4303">
        <v>0.37219999999999998</v>
      </c>
      <c r="M4303">
        <v>573</v>
      </c>
      <c r="N4303">
        <v>3.722</v>
      </c>
      <c r="O4303">
        <v>6.7770999999999999</v>
      </c>
      <c r="P4303">
        <v>6.3994999999999997</v>
      </c>
      <c r="Q4303">
        <v>9.3673000000000002</v>
      </c>
      <c r="R4303">
        <v>20.461500000000001</v>
      </c>
      <c r="S4303">
        <f t="shared" si="67"/>
        <v>4.7716000000000003</v>
      </c>
    </row>
    <row r="4304" spans="1:19" hidden="1" x14ac:dyDescent="0.2">
      <c r="A4304">
        <v>64</v>
      </c>
      <c r="B4304">
        <v>14000</v>
      </c>
      <c r="C4304">
        <v>100</v>
      </c>
      <c r="D4304">
        <v>224</v>
      </c>
      <c r="E4304">
        <v>179</v>
      </c>
      <c r="F4304">
        <v>250</v>
      </c>
      <c r="G4304">
        <v>726</v>
      </c>
      <c r="H4304">
        <v>4.0998999999999999</v>
      </c>
      <c r="I4304">
        <v>7.7584999999999997</v>
      </c>
      <c r="J4304">
        <v>0.98839999999999995</v>
      </c>
      <c r="K4304" s="7" t="s">
        <v>5503</v>
      </c>
      <c r="L4304">
        <v>0.253</v>
      </c>
      <c r="M4304">
        <v>618</v>
      </c>
      <c r="N4304">
        <v>2.5301999999999998</v>
      </c>
      <c r="O4304">
        <v>4.7861000000000002</v>
      </c>
      <c r="P4304">
        <v>4.6380999999999997</v>
      </c>
      <c r="Q4304">
        <v>6.8246000000000002</v>
      </c>
      <c r="R4304">
        <v>8.6262000000000008</v>
      </c>
      <c r="S4304">
        <f t="shared" si="67"/>
        <v>4.7716000000000003</v>
      </c>
    </row>
    <row r="4305" spans="1:19" hidden="1" x14ac:dyDescent="0.2">
      <c r="A4305">
        <v>64</v>
      </c>
      <c r="B4305">
        <v>14000</v>
      </c>
      <c r="C4305">
        <v>100</v>
      </c>
      <c r="D4305">
        <v>224</v>
      </c>
      <c r="E4305">
        <v>224</v>
      </c>
      <c r="F4305">
        <v>250</v>
      </c>
      <c r="G4305">
        <v>726</v>
      </c>
      <c r="H4305">
        <v>4.0998999999999999</v>
      </c>
      <c r="I4305">
        <v>7.7584999999999997</v>
      </c>
      <c r="J4305">
        <v>0.98839999999999995</v>
      </c>
      <c r="K4305" s="7" t="s">
        <v>5504</v>
      </c>
      <c r="L4305">
        <v>0.26729999999999998</v>
      </c>
      <c r="M4305">
        <v>620</v>
      </c>
      <c r="N4305">
        <v>2.6735000000000002</v>
      </c>
      <c r="O4305">
        <v>4.8929</v>
      </c>
      <c r="P4305">
        <v>4.6905000000000001</v>
      </c>
      <c r="Q4305">
        <v>7.0697000000000001</v>
      </c>
      <c r="R4305">
        <v>10.3748</v>
      </c>
      <c r="S4305">
        <f t="shared" si="67"/>
        <v>4.7716000000000003</v>
      </c>
    </row>
    <row r="4306" spans="1:19" hidden="1" x14ac:dyDescent="0.2">
      <c r="A4306">
        <v>64</v>
      </c>
      <c r="B4306">
        <v>14000</v>
      </c>
      <c r="C4306">
        <v>100</v>
      </c>
      <c r="D4306">
        <v>224</v>
      </c>
      <c r="E4306">
        <v>336</v>
      </c>
      <c r="F4306">
        <v>250</v>
      </c>
      <c r="G4306">
        <v>726</v>
      </c>
      <c r="H4306">
        <v>4.0998999999999999</v>
      </c>
      <c r="I4306">
        <v>7.7584999999999997</v>
      </c>
      <c r="J4306">
        <v>0.98839999999999995</v>
      </c>
      <c r="K4306" s="7" t="s">
        <v>5505</v>
      </c>
      <c r="L4306">
        <v>0.26919999999999999</v>
      </c>
      <c r="M4306">
        <v>608</v>
      </c>
      <c r="N4306">
        <v>2.6918000000000002</v>
      </c>
      <c r="O4306">
        <v>5.0650000000000004</v>
      </c>
      <c r="P4306">
        <v>4.8929</v>
      </c>
      <c r="Q4306">
        <v>7.109</v>
      </c>
      <c r="R4306">
        <v>9.4809999999999999</v>
      </c>
      <c r="S4306">
        <f t="shared" si="67"/>
        <v>4.7716000000000003</v>
      </c>
    </row>
    <row r="4307" spans="1:19" hidden="1" x14ac:dyDescent="0.2">
      <c r="A4307">
        <v>64</v>
      </c>
      <c r="B4307">
        <v>14000</v>
      </c>
      <c r="C4307">
        <v>100</v>
      </c>
      <c r="D4307">
        <v>224</v>
      </c>
      <c r="E4307">
        <v>448</v>
      </c>
      <c r="F4307">
        <v>250</v>
      </c>
      <c r="G4307">
        <v>726</v>
      </c>
      <c r="H4307">
        <v>4.0998999999999999</v>
      </c>
      <c r="I4307">
        <v>7.7584999999999997</v>
      </c>
      <c r="J4307">
        <v>0.98839999999999995</v>
      </c>
      <c r="K4307" s="7" t="s">
        <v>5506</v>
      </c>
      <c r="L4307">
        <v>0.27710000000000001</v>
      </c>
      <c r="M4307">
        <v>625</v>
      </c>
      <c r="N4307">
        <v>2.7711000000000001</v>
      </c>
      <c r="O4307">
        <v>5.2422000000000004</v>
      </c>
      <c r="P4307">
        <v>5.0865</v>
      </c>
      <c r="Q4307">
        <v>7.3710000000000004</v>
      </c>
      <c r="R4307">
        <v>9.0801999999999996</v>
      </c>
      <c r="S4307">
        <f t="shared" si="67"/>
        <v>4.7716000000000003</v>
      </c>
    </row>
    <row r="4308" spans="1:19" hidden="1" x14ac:dyDescent="0.2">
      <c r="A4308">
        <v>8</v>
      </c>
      <c r="B4308">
        <v>18000</v>
      </c>
      <c r="C4308">
        <v>40</v>
      </c>
      <c r="D4308">
        <v>288</v>
      </c>
      <c r="E4308">
        <v>432</v>
      </c>
      <c r="F4308">
        <v>253</v>
      </c>
      <c r="G4308">
        <v>719</v>
      </c>
      <c r="H4308">
        <v>3.7576000000000001</v>
      </c>
      <c r="I4308">
        <v>6.0811999999999999</v>
      </c>
      <c r="J4308">
        <v>0.98850000000000005</v>
      </c>
      <c r="K4308" s="7" t="s">
        <v>1061</v>
      </c>
      <c r="L4308">
        <v>0.28000000000000003</v>
      </c>
      <c r="M4308">
        <v>716</v>
      </c>
      <c r="N4308">
        <v>2.7997999999999998</v>
      </c>
      <c r="O4308">
        <v>5.2877999999999998</v>
      </c>
      <c r="P4308">
        <v>5.1700999999999997</v>
      </c>
      <c r="Q4308">
        <v>7.0945999999999998</v>
      </c>
      <c r="R4308">
        <v>8.5747</v>
      </c>
      <c r="S4308">
        <f t="shared" si="67"/>
        <v>4.7716000000000003</v>
      </c>
    </row>
    <row r="4309" spans="1:19" hidden="1" x14ac:dyDescent="0.2">
      <c r="A4309">
        <v>8</v>
      </c>
      <c r="B4309">
        <v>30000</v>
      </c>
      <c r="C4309">
        <v>40</v>
      </c>
      <c r="D4309">
        <v>960</v>
      </c>
      <c r="E4309">
        <v>192</v>
      </c>
      <c r="F4309">
        <v>351</v>
      </c>
      <c r="G4309">
        <v>721</v>
      </c>
      <c r="H4309">
        <v>10.818199999999999</v>
      </c>
      <c r="I4309">
        <v>13.310600000000001</v>
      </c>
      <c r="J4309">
        <v>0.98850000000000005</v>
      </c>
      <c r="K4309" s="7" t="s">
        <v>1441</v>
      </c>
      <c r="L4309">
        <v>0.53690000000000004</v>
      </c>
      <c r="M4309">
        <v>683</v>
      </c>
      <c r="N4309">
        <v>5.3692000000000002</v>
      </c>
      <c r="O4309">
        <v>9.8970000000000002</v>
      </c>
      <c r="P4309">
        <v>9.9596</v>
      </c>
      <c r="Q4309">
        <v>13.807700000000001</v>
      </c>
      <c r="R4309">
        <v>16.211300000000001</v>
      </c>
      <c r="S4309">
        <f t="shared" si="67"/>
        <v>4.7716000000000003</v>
      </c>
    </row>
    <row r="4310" spans="1:19" hidden="1" x14ac:dyDescent="0.2">
      <c r="A4310">
        <v>16</v>
      </c>
      <c r="B4310">
        <v>10000</v>
      </c>
      <c r="C4310">
        <v>100</v>
      </c>
      <c r="D4310">
        <v>320</v>
      </c>
      <c r="E4310">
        <v>64</v>
      </c>
      <c r="F4310">
        <v>214</v>
      </c>
      <c r="G4310">
        <v>727</v>
      </c>
      <c r="H4310">
        <v>1.6451</v>
      </c>
      <c r="I4310">
        <v>4.04</v>
      </c>
      <c r="J4310">
        <v>0.98850000000000005</v>
      </c>
      <c r="K4310" s="7" t="s">
        <v>2365</v>
      </c>
      <c r="L4310">
        <v>0.4496</v>
      </c>
      <c r="M4310">
        <v>609</v>
      </c>
      <c r="N4310">
        <v>4.4958999999999998</v>
      </c>
      <c r="O4310">
        <v>8.2650000000000006</v>
      </c>
      <c r="P4310">
        <v>7.9638999999999998</v>
      </c>
      <c r="Q4310">
        <v>11.526899999999999</v>
      </c>
      <c r="R4310">
        <v>18.459399999999999</v>
      </c>
      <c r="S4310">
        <f t="shared" si="67"/>
        <v>4.7716000000000003</v>
      </c>
    </row>
    <row r="4311" spans="1:19" hidden="1" x14ac:dyDescent="0.2">
      <c r="A4311">
        <v>32</v>
      </c>
      <c r="B4311">
        <v>2000</v>
      </c>
      <c r="C4311">
        <v>100</v>
      </c>
      <c r="D4311">
        <v>128</v>
      </c>
      <c r="E4311">
        <v>25</v>
      </c>
      <c r="F4311">
        <v>146</v>
      </c>
      <c r="G4311">
        <v>752</v>
      </c>
      <c r="H4311">
        <v>0.80489999999999995</v>
      </c>
      <c r="I4311">
        <v>2.9241000000000001</v>
      </c>
      <c r="J4311">
        <v>0.98850000000000005</v>
      </c>
      <c r="K4311" s="7" t="s">
        <v>3252</v>
      </c>
      <c r="L4311">
        <v>0.67149999999999999</v>
      </c>
      <c r="M4311">
        <v>597</v>
      </c>
      <c r="N4311">
        <v>6.7145999999999999</v>
      </c>
      <c r="O4311">
        <v>12.877700000000001</v>
      </c>
      <c r="P4311">
        <v>12.3253</v>
      </c>
      <c r="Q4311">
        <v>16.444900000000001</v>
      </c>
      <c r="R4311">
        <v>39.341000000000001</v>
      </c>
      <c r="S4311">
        <f t="shared" si="67"/>
        <v>4.7716000000000003</v>
      </c>
    </row>
    <row r="4312" spans="1:19" hidden="1" x14ac:dyDescent="0.2">
      <c r="A4312">
        <v>32</v>
      </c>
      <c r="B4312">
        <v>2000</v>
      </c>
      <c r="C4312">
        <v>200</v>
      </c>
      <c r="D4312">
        <v>128</v>
      </c>
      <c r="E4312">
        <v>25</v>
      </c>
      <c r="F4312">
        <v>150</v>
      </c>
      <c r="G4312">
        <v>749</v>
      </c>
      <c r="H4312">
        <v>0.87009999999999998</v>
      </c>
      <c r="I4312">
        <v>2.9977</v>
      </c>
      <c r="J4312">
        <v>0.98850000000000005</v>
      </c>
      <c r="K4312" s="7" t="s">
        <v>3294</v>
      </c>
      <c r="L4312">
        <v>0.6653</v>
      </c>
      <c r="M4312">
        <v>570</v>
      </c>
      <c r="N4312">
        <v>6.6534000000000004</v>
      </c>
      <c r="O4312">
        <v>12.7761</v>
      </c>
      <c r="P4312">
        <v>12.223599999999999</v>
      </c>
      <c r="Q4312">
        <v>15.9901</v>
      </c>
      <c r="R4312">
        <v>39.664400000000001</v>
      </c>
      <c r="S4312">
        <f t="shared" si="67"/>
        <v>4.7716000000000003</v>
      </c>
    </row>
    <row r="4313" spans="1:19" hidden="1" x14ac:dyDescent="0.2">
      <c r="A4313">
        <v>32</v>
      </c>
      <c r="B4313">
        <v>14000</v>
      </c>
      <c r="C4313">
        <v>200</v>
      </c>
      <c r="D4313">
        <v>224</v>
      </c>
      <c r="E4313">
        <v>179</v>
      </c>
      <c r="F4313">
        <v>253</v>
      </c>
      <c r="G4313">
        <v>721</v>
      </c>
      <c r="H4313">
        <v>2.8896999999999999</v>
      </c>
      <c r="I4313">
        <v>5.5904999999999996</v>
      </c>
      <c r="J4313">
        <v>0.98850000000000005</v>
      </c>
      <c r="K4313" s="7" t="s">
        <v>4040</v>
      </c>
      <c r="L4313">
        <v>0.25929999999999997</v>
      </c>
      <c r="M4313">
        <v>607</v>
      </c>
      <c r="N4313">
        <v>2.5929000000000002</v>
      </c>
      <c r="O4313">
        <v>4.8163999999999998</v>
      </c>
      <c r="P4313">
        <v>4.6791</v>
      </c>
      <c r="Q4313">
        <v>6.9226999999999999</v>
      </c>
      <c r="R4313">
        <v>8.3157999999999994</v>
      </c>
      <c r="S4313">
        <f t="shared" si="67"/>
        <v>4.7716000000000003</v>
      </c>
    </row>
    <row r="4314" spans="1:19" hidden="1" x14ac:dyDescent="0.2">
      <c r="A4314">
        <v>32</v>
      </c>
      <c r="B4314">
        <v>14000</v>
      </c>
      <c r="C4314">
        <v>200</v>
      </c>
      <c r="D4314">
        <v>224</v>
      </c>
      <c r="E4314">
        <v>224</v>
      </c>
      <c r="F4314">
        <v>253</v>
      </c>
      <c r="G4314">
        <v>721</v>
      </c>
      <c r="H4314">
        <v>2.8896999999999999</v>
      </c>
      <c r="I4314">
        <v>5.5904999999999996</v>
      </c>
      <c r="J4314">
        <v>0.98850000000000005</v>
      </c>
      <c r="K4314" s="7" t="s">
        <v>4041</v>
      </c>
      <c r="L4314">
        <v>0.25969999999999999</v>
      </c>
      <c r="M4314">
        <v>606</v>
      </c>
      <c r="N4314">
        <v>2.5969000000000002</v>
      </c>
      <c r="O4314">
        <v>4.8471000000000002</v>
      </c>
      <c r="P4314">
        <v>4.7008000000000001</v>
      </c>
      <c r="Q4314">
        <v>6.8920000000000003</v>
      </c>
      <c r="R4314">
        <v>8.4871999999999996</v>
      </c>
      <c r="S4314">
        <f t="shared" si="67"/>
        <v>4.7716000000000003</v>
      </c>
    </row>
    <row r="4315" spans="1:19" hidden="1" x14ac:dyDescent="0.2">
      <c r="A4315">
        <v>32</v>
      </c>
      <c r="B4315">
        <v>14000</v>
      </c>
      <c r="C4315">
        <v>200</v>
      </c>
      <c r="D4315">
        <v>224</v>
      </c>
      <c r="E4315">
        <v>336</v>
      </c>
      <c r="F4315">
        <v>253</v>
      </c>
      <c r="G4315">
        <v>721</v>
      </c>
      <c r="H4315">
        <v>2.8896999999999999</v>
      </c>
      <c r="I4315">
        <v>5.5904999999999996</v>
      </c>
      <c r="J4315">
        <v>0.98850000000000005</v>
      </c>
      <c r="K4315" s="7" t="s">
        <v>4042</v>
      </c>
      <c r="L4315">
        <v>0.27300000000000002</v>
      </c>
      <c r="M4315">
        <v>614</v>
      </c>
      <c r="N4315">
        <v>2.7305000000000001</v>
      </c>
      <c r="O4315">
        <v>4.9905999999999997</v>
      </c>
      <c r="P4315">
        <v>4.8140999999999998</v>
      </c>
      <c r="Q4315">
        <v>7.2564000000000002</v>
      </c>
      <c r="R4315">
        <v>9.6306999999999992</v>
      </c>
      <c r="S4315">
        <f t="shared" si="67"/>
        <v>4.7716000000000003</v>
      </c>
    </row>
    <row r="4316" spans="1:19" hidden="1" x14ac:dyDescent="0.2">
      <c r="A4316">
        <v>32</v>
      </c>
      <c r="B4316">
        <v>14000</v>
      </c>
      <c r="C4316">
        <v>200</v>
      </c>
      <c r="D4316">
        <v>224</v>
      </c>
      <c r="E4316">
        <v>448</v>
      </c>
      <c r="F4316">
        <v>253</v>
      </c>
      <c r="G4316">
        <v>721</v>
      </c>
      <c r="H4316">
        <v>2.8896999999999999</v>
      </c>
      <c r="I4316">
        <v>5.5904999999999996</v>
      </c>
      <c r="J4316">
        <v>0.98850000000000005</v>
      </c>
      <c r="K4316" s="7" t="s">
        <v>4043</v>
      </c>
      <c r="L4316">
        <v>0.28039999999999998</v>
      </c>
      <c r="M4316">
        <v>619</v>
      </c>
      <c r="N4316">
        <v>2.8037000000000001</v>
      </c>
      <c r="O4316">
        <v>5.2248000000000001</v>
      </c>
      <c r="P4316">
        <v>5.0902000000000003</v>
      </c>
      <c r="Q4316">
        <v>7.3281999999999998</v>
      </c>
      <c r="R4316">
        <v>8.6470000000000002</v>
      </c>
      <c r="S4316">
        <f t="shared" si="67"/>
        <v>4.7716000000000003</v>
      </c>
    </row>
    <row r="4317" spans="1:19" hidden="1" x14ac:dyDescent="0.2">
      <c r="A4317">
        <v>64</v>
      </c>
      <c r="B4317">
        <v>26000</v>
      </c>
      <c r="C4317">
        <v>200</v>
      </c>
      <c r="D4317">
        <v>416</v>
      </c>
      <c r="E4317">
        <v>83</v>
      </c>
      <c r="F4317">
        <v>403</v>
      </c>
      <c r="G4317">
        <v>731</v>
      </c>
      <c r="H4317">
        <v>5.2544000000000004</v>
      </c>
      <c r="I4317">
        <v>8.3269000000000002</v>
      </c>
      <c r="J4317">
        <v>0.98850000000000005</v>
      </c>
      <c r="K4317" s="7" t="s">
        <v>5921</v>
      </c>
      <c r="L4317">
        <v>0.28520000000000001</v>
      </c>
      <c r="M4317">
        <v>632</v>
      </c>
      <c r="N4317">
        <v>2.8515000000000001</v>
      </c>
      <c r="O4317">
        <v>5.4127999999999998</v>
      </c>
      <c r="P4317">
        <v>5.3259999999999996</v>
      </c>
      <c r="Q4317">
        <v>7.4202000000000004</v>
      </c>
      <c r="R4317">
        <v>8.6349999999999998</v>
      </c>
      <c r="S4317">
        <f t="shared" si="67"/>
        <v>4.7716000000000003</v>
      </c>
    </row>
    <row r="4318" spans="1:19" hidden="1" x14ac:dyDescent="0.2">
      <c r="A4318">
        <v>8</v>
      </c>
      <c r="B4318">
        <v>3000</v>
      </c>
      <c r="C4318">
        <v>100</v>
      </c>
      <c r="D4318">
        <v>96</v>
      </c>
      <c r="E4318">
        <v>76</v>
      </c>
      <c r="F4318">
        <v>128</v>
      </c>
      <c r="G4318">
        <v>738</v>
      </c>
      <c r="H4318">
        <v>0.84289999999999998</v>
      </c>
      <c r="I4318">
        <v>2.8771</v>
      </c>
      <c r="J4318">
        <v>0.98860000000000003</v>
      </c>
      <c r="K4318" s="7" t="s">
        <v>351</v>
      </c>
      <c r="L4318">
        <v>0.38009999999999999</v>
      </c>
      <c r="M4318">
        <v>571</v>
      </c>
      <c r="N4318">
        <v>3.8008000000000002</v>
      </c>
      <c r="O4318">
        <v>7.1765999999999996</v>
      </c>
      <c r="P4318">
        <v>6.8342000000000001</v>
      </c>
      <c r="Q4318">
        <v>10.229799999999999</v>
      </c>
      <c r="R4318">
        <v>17.951699999999999</v>
      </c>
      <c r="S4318">
        <f t="shared" si="67"/>
        <v>4.7716000000000003</v>
      </c>
    </row>
    <row r="4319" spans="1:19" hidden="1" x14ac:dyDescent="0.2">
      <c r="A4319">
        <v>8</v>
      </c>
      <c r="B4319">
        <v>6000</v>
      </c>
      <c r="C4319">
        <v>40</v>
      </c>
      <c r="D4319">
        <v>192</v>
      </c>
      <c r="E4319">
        <v>76</v>
      </c>
      <c r="F4319">
        <v>140</v>
      </c>
      <c r="G4319">
        <v>734</v>
      </c>
      <c r="H4319">
        <v>1.0362</v>
      </c>
      <c r="I4319">
        <v>3.1886000000000001</v>
      </c>
      <c r="J4319">
        <v>0.98860000000000003</v>
      </c>
      <c r="K4319" s="7" t="s">
        <v>560</v>
      </c>
      <c r="L4319">
        <v>0.39150000000000001</v>
      </c>
      <c r="M4319">
        <v>581</v>
      </c>
      <c r="N4319">
        <v>3.9148999999999998</v>
      </c>
      <c r="O4319">
        <v>7.5812999999999997</v>
      </c>
      <c r="P4319">
        <v>7.2522000000000002</v>
      </c>
      <c r="Q4319">
        <v>10.6874</v>
      </c>
      <c r="R4319">
        <v>16.924600000000002</v>
      </c>
      <c r="S4319">
        <f t="shared" si="67"/>
        <v>4.7716000000000003</v>
      </c>
    </row>
    <row r="4320" spans="1:19" hidden="1" x14ac:dyDescent="0.2">
      <c r="A4320">
        <v>8</v>
      </c>
      <c r="B4320">
        <v>18000</v>
      </c>
      <c r="C4320">
        <v>40</v>
      </c>
      <c r="D4320">
        <v>288</v>
      </c>
      <c r="E4320">
        <v>576</v>
      </c>
      <c r="F4320">
        <v>253</v>
      </c>
      <c r="G4320">
        <v>719</v>
      </c>
      <c r="H4320">
        <v>3.7576000000000001</v>
      </c>
      <c r="I4320">
        <v>6.0811999999999999</v>
      </c>
      <c r="J4320">
        <v>0.98860000000000003</v>
      </c>
      <c r="K4320" s="7" t="s">
        <v>1062</v>
      </c>
      <c r="L4320">
        <v>0.28789999999999999</v>
      </c>
      <c r="M4320">
        <v>720</v>
      </c>
      <c r="N4320">
        <v>2.8786</v>
      </c>
      <c r="O4320">
        <v>5.4103000000000003</v>
      </c>
      <c r="P4320">
        <v>5.2872000000000003</v>
      </c>
      <c r="Q4320">
        <v>7.2938999999999998</v>
      </c>
      <c r="R4320">
        <v>8.8778000000000006</v>
      </c>
      <c r="S4320">
        <f t="shared" si="67"/>
        <v>4.7716000000000003</v>
      </c>
    </row>
    <row r="4321" spans="1:19" hidden="1" x14ac:dyDescent="0.2">
      <c r="A4321">
        <v>8</v>
      </c>
      <c r="B4321">
        <v>4000</v>
      </c>
      <c r="C4321">
        <v>100</v>
      </c>
      <c r="D4321">
        <v>256</v>
      </c>
      <c r="E4321">
        <v>51</v>
      </c>
      <c r="F4321">
        <v>140</v>
      </c>
      <c r="G4321">
        <v>743</v>
      </c>
      <c r="H4321">
        <v>0.93630000000000002</v>
      </c>
      <c r="I4321">
        <v>3.3452000000000002</v>
      </c>
      <c r="J4321">
        <v>0.98870000000000002</v>
      </c>
      <c r="K4321" s="7" t="s">
        <v>481</v>
      </c>
      <c r="L4321">
        <v>0.70169999999999999</v>
      </c>
      <c r="M4321">
        <v>621</v>
      </c>
      <c r="N4321">
        <v>7.0174000000000003</v>
      </c>
      <c r="O4321">
        <v>13.4275</v>
      </c>
      <c r="P4321">
        <v>12.902799999999999</v>
      </c>
      <c r="Q4321">
        <v>18.190000000000001</v>
      </c>
      <c r="R4321">
        <v>30.774999999999999</v>
      </c>
      <c r="S4321">
        <f t="shared" si="67"/>
        <v>4.7716000000000003</v>
      </c>
    </row>
    <row r="4322" spans="1:19" hidden="1" x14ac:dyDescent="0.2">
      <c r="A4322">
        <v>16</v>
      </c>
      <c r="B4322">
        <v>18000</v>
      </c>
      <c r="C4322">
        <v>200</v>
      </c>
      <c r="D4322">
        <v>288</v>
      </c>
      <c r="E4322">
        <v>115</v>
      </c>
      <c r="F4322">
        <v>321</v>
      </c>
      <c r="G4322">
        <v>723</v>
      </c>
      <c r="H4322">
        <v>3.4174000000000002</v>
      </c>
      <c r="I4322">
        <v>6.0274999999999999</v>
      </c>
      <c r="J4322">
        <v>0.98870000000000002</v>
      </c>
      <c r="K4322" s="7" t="s">
        <v>2654</v>
      </c>
      <c r="L4322">
        <v>0.2671</v>
      </c>
      <c r="M4322">
        <v>626</v>
      </c>
      <c r="N4322">
        <v>2.6711999999999998</v>
      </c>
      <c r="O4322">
        <v>5.0311000000000003</v>
      </c>
      <c r="P4322">
        <v>4.8771000000000004</v>
      </c>
      <c r="Q4322">
        <v>7.2998000000000003</v>
      </c>
      <c r="R4322">
        <v>9.3940999999999999</v>
      </c>
      <c r="S4322">
        <f t="shared" si="67"/>
        <v>4.7716000000000003</v>
      </c>
    </row>
    <row r="4323" spans="1:19" hidden="1" x14ac:dyDescent="0.2">
      <c r="A4323">
        <v>8</v>
      </c>
      <c r="B4323">
        <v>3000</v>
      </c>
      <c r="C4323">
        <v>200</v>
      </c>
      <c r="D4323">
        <v>96</v>
      </c>
      <c r="E4323">
        <v>76</v>
      </c>
      <c r="F4323">
        <v>119</v>
      </c>
      <c r="G4323">
        <v>740</v>
      </c>
      <c r="H4323">
        <v>0.90500000000000003</v>
      </c>
      <c r="I4323">
        <v>2.9653999999999998</v>
      </c>
      <c r="J4323">
        <v>0.98880000000000001</v>
      </c>
      <c r="K4323" s="7" t="s">
        <v>393</v>
      </c>
      <c r="L4323">
        <v>0.35649999999999998</v>
      </c>
      <c r="M4323">
        <v>582</v>
      </c>
      <c r="N4323">
        <v>3.5653000000000001</v>
      </c>
      <c r="O4323">
        <v>6.9093</v>
      </c>
      <c r="P4323">
        <v>6.5018000000000002</v>
      </c>
      <c r="Q4323">
        <v>9.2522000000000002</v>
      </c>
      <c r="R4323">
        <v>19.7164</v>
      </c>
      <c r="S4323">
        <f t="shared" si="67"/>
        <v>4.7716000000000003</v>
      </c>
    </row>
    <row r="4324" spans="1:19" hidden="1" x14ac:dyDescent="0.2">
      <c r="A4324">
        <v>8</v>
      </c>
      <c r="B4324">
        <v>18000</v>
      </c>
      <c r="C4324">
        <v>100</v>
      </c>
      <c r="D4324">
        <v>288</v>
      </c>
      <c r="E4324">
        <v>230</v>
      </c>
      <c r="F4324">
        <v>307</v>
      </c>
      <c r="G4324">
        <v>716</v>
      </c>
      <c r="H4324">
        <v>3.6196999999999999</v>
      </c>
      <c r="I4324">
        <v>6.0122999999999998</v>
      </c>
      <c r="J4324">
        <v>0.98880000000000001</v>
      </c>
      <c r="K4324" s="7" t="s">
        <v>1101</v>
      </c>
      <c r="L4324">
        <v>0.27839999999999998</v>
      </c>
      <c r="M4324">
        <v>703</v>
      </c>
      <c r="N4324">
        <v>2.7841</v>
      </c>
      <c r="O4324">
        <v>5.1557000000000004</v>
      </c>
      <c r="P4324">
        <v>5.0556999999999999</v>
      </c>
      <c r="Q4324">
        <v>7.0362999999999998</v>
      </c>
      <c r="R4324">
        <v>8.2886000000000006</v>
      </c>
      <c r="S4324">
        <f t="shared" si="67"/>
        <v>4.7716000000000003</v>
      </c>
    </row>
    <row r="4325" spans="1:19" x14ac:dyDescent="0.2">
      <c r="A4325">
        <v>64</v>
      </c>
      <c r="B4325">
        <v>14000</v>
      </c>
      <c r="C4325">
        <v>200</v>
      </c>
      <c r="D4325">
        <v>224</v>
      </c>
      <c r="E4325">
        <v>179</v>
      </c>
      <c r="F4325">
        <v>264</v>
      </c>
      <c r="G4325">
        <v>728</v>
      </c>
      <c r="H4325">
        <v>2.9394999999999998</v>
      </c>
      <c r="I4325">
        <v>5.6919000000000004</v>
      </c>
      <c r="J4325">
        <v>0.98880000000000001</v>
      </c>
      <c r="K4325" s="7" t="s">
        <v>5545</v>
      </c>
      <c r="L4325">
        <v>0.253</v>
      </c>
      <c r="M4325">
        <v>604</v>
      </c>
      <c r="N4325">
        <v>2.5305</v>
      </c>
      <c r="O4325">
        <v>4.7716000000000003</v>
      </c>
      <c r="P4325">
        <v>4.6276999999999999</v>
      </c>
      <c r="Q4325">
        <v>6.8583999999999996</v>
      </c>
      <c r="R4325">
        <v>8.7418999999999993</v>
      </c>
      <c r="S4325">
        <f t="shared" si="67"/>
        <v>4.7716000000000003</v>
      </c>
    </row>
    <row r="4326" spans="1:19" x14ac:dyDescent="0.2">
      <c r="A4326">
        <v>64</v>
      </c>
      <c r="B4326">
        <v>14000</v>
      </c>
      <c r="C4326">
        <v>200</v>
      </c>
      <c r="D4326">
        <v>224</v>
      </c>
      <c r="E4326">
        <v>224</v>
      </c>
      <c r="F4326">
        <v>264</v>
      </c>
      <c r="G4326">
        <v>728</v>
      </c>
      <c r="H4326">
        <v>2.9394999999999998</v>
      </c>
      <c r="I4326">
        <v>5.6919000000000004</v>
      </c>
      <c r="J4326">
        <v>0.98880000000000001</v>
      </c>
      <c r="K4326" s="7" t="s">
        <v>5546</v>
      </c>
      <c r="L4326">
        <v>0.2515</v>
      </c>
      <c r="M4326">
        <v>619</v>
      </c>
      <c r="N4326">
        <v>2.5146000000000002</v>
      </c>
      <c r="O4326">
        <v>4.8135000000000003</v>
      </c>
      <c r="P4326">
        <v>4.6750999999999996</v>
      </c>
      <c r="Q4326">
        <v>6.8697999999999997</v>
      </c>
      <c r="R4326">
        <v>8.5092999999999996</v>
      </c>
      <c r="S4326">
        <f t="shared" si="67"/>
        <v>4.8135000000000003</v>
      </c>
    </row>
    <row r="4327" spans="1:19" hidden="1" x14ac:dyDescent="0.2">
      <c r="A4327">
        <v>64</v>
      </c>
      <c r="B4327">
        <v>14000</v>
      </c>
      <c r="C4327">
        <v>200</v>
      </c>
      <c r="D4327">
        <v>224</v>
      </c>
      <c r="E4327">
        <v>336</v>
      </c>
      <c r="F4327">
        <v>264</v>
      </c>
      <c r="G4327">
        <v>728</v>
      </c>
      <c r="H4327">
        <v>2.9394999999999998</v>
      </c>
      <c r="I4327">
        <v>5.6919000000000004</v>
      </c>
      <c r="J4327">
        <v>0.98880000000000001</v>
      </c>
      <c r="K4327" s="7" t="s">
        <v>5547</v>
      </c>
      <c r="L4327">
        <v>0.26079999999999998</v>
      </c>
      <c r="M4327">
        <v>611</v>
      </c>
      <c r="N4327">
        <v>2.6080999999999999</v>
      </c>
      <c r="O4327">
        <v>4.9608999999999996</v>
      </c>
      <c r="P4327">
        <v>4.8204000000000002</v>
      </c>
      <c r="Q4327">
        <v>7.0346000000000002</v>
      </c>
      <c r="R4327">
        <v>8.5100999999999996</v>
      </c>
      <c r="S4327">
        <f t="shared" si="67"/>
        <v>4.9572000000000003</v>
      </c>
    </row>
    <row r="4328" spans="1:19" hidden="1" x14ac:dyDescent="0.2">
      <c r="A4328">
        <v>64</v>
      </c>
      <c r="B4328">
        <v>14000</v>
      </c>
      <c r="C4328">
        <v>200</v>
      </c>
      <c r="D4328">
        <v>224</v>
      </c>
      <c r="E4328">
        <v>448</v>
      </c>
      <c r="F4328">
        <v>264</v>
      </c>
      <c r="G4328">
        <v>728</v>
      </c>
      <c r="H4328">
        <v>2.9394999999999998</v>
      </c>
      <c r="I4328">
        <v>5.6919000000000004</v>
      </c>
      <c r="J4328">
        <v>0.98880000000000001</v>
      </c>
      <c r="K4328" s="7" t="s">
        <v>5548</v>
      </c>
      <c r="L4328">
        <v>0.26669999999999999</v>
      </c>
      <c r="M4328">
        <v>606</v>
      </c>
      <c r="N4328">
        <v>2.6673</v>
      </c>
      <c r="O4328">
        <v>5.1208999999999998</v>
      </c>
      <c r="P4328">
        <v>4.9819000000000004</v>
      </c>
      <c r="Q4328">
        <v>7.2198000000000002</v>
      </c>
      <c r="R4328">
        <v>8.6908999999999992</v>
      </c>
      <c r="S4328">
        <f t="shared" si="67"/>
        <v>4.9572000000000003</v>
      </c>
    </row>
    <row r="4329" spans="1:19" hidden="1" x14ac:dyDescent="0.2">
      <c r="A4329">
        <v>8</v>
      </c>
      <c r="B4329">
        <v>26000</v>
      </c>
      <c r="C4329">
        <v>200</v>
      </c>
      <c r="D4329">
        <v>416</v>
      </c>
      <c r="E4329">
        <v>166</v>
      </c>
      <c r="F4329">
        <v>365</v>
      </c>
      <c r="G4329">
        <v>719</v>
      </c>
      <c r="H4329">
        <v>7.7458</v>
      </c>
      <c r="I4329">
        <v>10.2182</v>
      </c>
      <c r="J4329">
        <v>0.9889</v>
      </c>
      <c r="K4329" s="7" t="s">
        <v>1394</v>
      </c>
      <c r="L4329">
        <v>0.29609999999999997</v>
      </c>
      <c r="M4329">
        <v>618</v>
      </c>
      <c r="N4329">
        <v>2.9613999999999998</v>
      </c>
      <c r="O4329">
        <v>5.5143000000000004</v>
      </c>
      <c r="P4329">
        <v>5.4410999999999996</v>
      </c>
      <c r="Q4329">
        <v>7.4720000000000004</v>
      </c>
      <c r="R4329">
        <v>8.5830000000000002</v>
      </c>
      <c r="S4329">
        <f t="shared" si="67"/>
        <v>4.9572000000000003</v>
      </c>
    </row>
    <row r="4330" spans="1:19" hidden="1" x14ac:dyDescent="0.2">
      <c r="A4330">
        <v>16</v>
      </c>
      <c r="B4330">
        <v>4000</v>
      </c>
      <c r="C4330">
        <v>100</v>
      </c>
      <c r="D4330">
        <v>128</v>
      </c>
      <c r="E4330">
        <v>51</v>
      </c>
      <c r="F4330">
        <v>166</v>
      </c>
      <c r="G4330">
        <v>741</v>
      </c>
      <c r="H4330">
        <v>1.0072000000000001</v>
      </c>
      <c r="I4330">
        <v>3.1882999999999999</v>
      </c>
      <c r="J4330">
        <v>0.9889</v>
      </c>
      <c r="K4330" s="7" t="s">
        <v>1988</v>
      </c>
      <c r="L4330">
        <v>0.36890000000000001</v>
      </c>
      <c r="M4330">
        <v>596</v>
      </c>
      <c r="N4330">
        <v>3.6888000000000001</v>
      </c>
      <c r="O4330">
        <v>7.1231</v>
      </c>
      <c r="P4330">
        <v>6.7492000000000001</v>
      </c>
      <c r="Q4330">
        <v>9.7585999999999995</v>
      </c>
      <c r="R4330">
        <v>18.074400000000001</v>
      </c>
      <c r="S4330">
        <f t="shared" si="67"/>
        <v>4.9572000000000003</v>
      </c>
    </row>
    <row r="4331" spans="1:19" hidden="1" x14ac:dyDescent="0.2">
      <c r="A4331">
        <v>32</v>
      </c>
      <c r="B4331">
        <v>18000</v>
      </c>
      <c r="C4331">
        <v>100</v>
      </c>
      <c r="D4331">
        <v>288</v>
      </c>
      <c r="E4331">
        <v>115</v>
      </c>
      <c r="F4331">
        <v>308</v>
      </c>
      <c r="G4331">
        <v>719</v>
      </c>
      <c r="H4331">
        <v>2.7121</v>
      </c>
      <c r="I4331">
        <v>5.4462000000000002</v>
      </c>
      <c r="J4331">
        <v>0.9889</v>
      </c>
      <c r="K4331" s="7" t="s">
        <v>4123</v>
      </c>
      <c r="L4331">
        <v>0.26419999999999999</v>
      </c>
      <c r="M4331">
        <v>607</v>
      </c>
      <c r="N4331">
        <v>2.6417000000000002</v>
      </c>
      <c r="O4331">
        <v>5.0023</v>
      </c>
      <c r="P4331">
        <v>4.8693</v>
      </c>
      <c r="Q4331">
        <v>7.0751999999999997</v>
      </c>
      <c r="R4331">
        <v>8.7352000000000007</v>
      </c>
      <c r="S4331">
        <f t="shared" si="67"/>
        <v>4.9572000000000003</v>
      </c>
    </row>
    <row r="4332" spans="1:19" hidden="1" x14ac:dyDescent="0.2">
      <c r="A4332">
        <v>32</v>
      </c>
      <c r="B4332">
        <v>3000</v>
      </c>
      <c r="C4332">
        <v>40</v>
      </c>
      <c r="D4332">
        <v>96</v>
      </c>
      <c r="E4332">
        <v>38</v>
      </c>
      <c r="F4332">
        <v>131</v>
      </c>
      <c r="G4332">
        <v>735</v>
      </c>
      <c r="H4332">
        <v>1.1992</v>
      </c>
      <c r="I4332">
        <v>3.6886000000000001</v>
      </c>
      <c r="J4332">
        <v>0.98899999999999999</v>
      </c>
      <c r="K4332" s="7" t="s">
        <v>3331</v>
      </c>
      <c r="L4332">
        <v>0.39229999999999998</v>
      </c>
      <c r="M4332">
        <v>557</v>
      </c>
      <c r="N4332">
        <v>3.9235000000000002</v>
      </c>
      <c r="O4332">
        <v>7.1142000000000003</v>
      </c>
      <c r="P4332">
        <v>6.7038000000000002</v>
      </c>
      <c r="Q4332">
        <v>10.0777</v>
      </c>
      <c r="R4332">
        <v>20.166399999999999</v>
      </c>
      <c r="S4332">
        <f t="shared" si="67"/>
        <v>4.9572000000000003</v>
      </c>
    </row>
    <row r="4333" spans="1:19" hidden="1" x14ac:dyDescent="0.2">
      <c r="A4333">
        <v>8</v>
      </c>
      <c r="B4333">
        <v>1000</v>
      </c>
      <c r="C4333">
        <v>100</v>
      </c>
      <c r="D4333">
        <v>64</v>
      </c>
      <c r="E4333">
        <v>25</v>
      </c>
      <c r="F4333">
        <v>91</v>
      </c>
      <c r="G4333">
        <v>768</v>
      </c>
      <c r="H4333">
        <v>0.53620000000000001</v>
      </c>
      <c r="I4333">
        <v>2.4437000000000002</v>
      </c>
      <c r="J4333">
        <v>0.98909999999999998</v>
      </c>
      <c r="K4333" s="7" t="s">
        <v>104</v>
      </c>
      <c r="L4333">
        <v>0.63380000000000003</v>
      </c>
      <c r="M4333">
        <v>555</v>
      </c>
      <c r="N4333">
        <v>6.3381999999999996</v>
      </c>
      <c r="O4333">
        <v>12.402699999999999</v>
      </c>
      <c r="P4333">
        <v>11.781499999999999</v>
      </c>
      <c r="Q4333">
        <v>15.2675</v>
      </c>
      <c r="R4333">
        <v>40.704999999999998</v>
      </c>
      <c r="S4333">
        <f t="shared" si="67"/>
        <v>4.9572000000000003</v>
      </c>
    </row>
    <row r="4334" spans="1:19" hidden="1" x14ac:dyDescent="0.2">
      <c r="A4334">
        <v>8</v>
      </c>
      <c r="B4334">
        <v>3000</v>
      </c>
      <c r="C4334">
        <v>100</v>
      </c>
      <c r="D4334">
        <v>96</v>
      </c>
      <c r="E4334">
        <v>96</v>
      </c>
      <c r="F4334">
        <v>128</v>
      </c>
      <c r="G4334">
        <v>738</v>
      </c>
      <c r="H4334">
        <v>0.84289999999999998</v>
      </c>
      <c r="I4334">
        <v>2.8771</v>
      </c>
      <c r="J4334">
        <v>0.98909999999999998</v>
      </c>
      <c r="K4334" s="7" t="s">
        <v>352</v>
      </c>
      <c r="L4334">
        <v>0.36919999999999997</v>
      </c>
      <c r="M4334">
        <v>575</v>
      </c>
      <c r="N4334">
        <v>3.6922999999999999</v>
      </c>
      <c r="O4334">
        <v>7.0102000000000002</v>
      </c>
      <c r="P4334">
        <v>6.6247999999999996</v>
      </c>
      <c r="Q4334">
        <v>9.7011000000000003</v>
      </c>
      <c r="R4334">
        <v>18.616</v>
      </c>
      <c r="S4334">
        <f t="shared" si="67"/>
        <v>4.9572000000000003</v>
      </c>
    </row>
    <row r="4335" spans="1:19" hidden="1" x14ac:dyDescent="0.2">
      <c r="A4335">
        <v>8</v>
      </c>
      <c r="B4335">
        <v>18000</v>
      </c>
      <c r="C4335">
        <v>200</v>
      </c>
      <c r="D4335">
        <v>576</v>
      </c>
      <c r="E4335">
        <v>115</v>
      </c>
      <c r="F4335">
        <v>300</v>
      </c>
      <c r="G4335">
        <v>717</v>
      </c>
      <c r="H4335">
        <v>4.2260999999999997</v>
      </c>
      <c r="I4335">
        <v>6.6162999999999998</v>
      </c>
      <c r="J4335">
        <v>0.98909999999999998</v>
      </c>
      <c r="K4335" s="7" t="s">
        <v>1147</v>
      </c>
      <c r="L4335">
        <v>0.46760000000000002</v>
      </c>
      <c r="M4335">
        <v>721</v>
      </c>
      <c r="N4335">
        <v>4.6761999999999997</v>
      </c>
      <c r="O4335">
        <v>8.9670000000000005</v>
      </c>
      <c r="P4335">
        <v>8.7894000000000005</v>
      </c>
      <c r="Q4335">
        <v>12.1935</v>
      </c>
      <c r="R4335">
        <v>14.538600000000001</v>
      </c>
      <c r="S4335">
        <f t="shared" si="67"/>
        <v>4.9572000000000003</v>
      </c>
    </row>
    <row r="4336" spans="1:19" hidden="1" x14ac:dyDescent="0.2">
      <c r="A4336">
        <v>8</v>
      </c>
      <c r="B4336">
        <v>30000</v>
      </c>
      <c r="C4336">
        <v>100</v>
      </c>
      <c r="D4336">
        <v>480</v>
      </c>
      <c r="E4336">
        <v>192</v>
      </c>
      <c r="F4336">
        <v>396</v>
      </c>
      <c r="G4336">
        <v>719</v>
      </c>
      <c r="H4336">
        <v>9.5706000000000007</v>
      </c>
      <c r="I4336">
        <v>12.0604</v>
      </c>
      <c r="J4336">
        <v>0.98909999999999998</v>
      </c>
      <c r="K4336" s="7" t="s">
        <v>1478</v>
      </c>
      <c r="L4336">
        <v>0.29680000000000001</v>
      </c>
      <c r="M4336">
        <v>641</v>
      </c>
      <c r="N4336">
        <v>2.9683999999999999</v>
      </c>
      <c r="O4336">
        <v>5.6239999999999997</v>
      </c>
      <c r="P4336">
        <v>5.5613999999999999</v>
      </c>
      <c r="Q4336">
        <v>7.6162999999999998</v>
      </c>
      <c r="R4336">
        <v>8.7616999999999994</v>
      </c>
      <c r="S4336">
        <f t="shared" si="67"/>
        <v>4.9572000000000003</v>
      </c>
    </row>
    <row r="4337" spans="1:19" hidden="1" x14ac:dyDescent="0.2">
      <c r="A4337">
        <v>8</v>
      </c>
      <c r="B4337">
        <v>18000</v>
      </c>
      <c r="C4337">
        <v>100</v>
      </c>
      <c r="D4337">
        <v>288</v>
      </c>
      <c r="E4337">
        <v>288</v>
      </c>
      <c r="F4337">
        <v>307</v>
      </c>
      <c r="G4337">
        <v>716</v>
      </c>
      <c r="H4337">
        <v>3.6196999999999999</v>
      </c>
      <c r="I4337">
        <v>6.0122999999999998</v>
      </c>
      <c r="J4337">
        <v>0.98919999999999997</v>
      </c>
      <c r="K4337" s="7" t="s">
        <v>1102</v>
      </c>
      <c r="L4337">
        <v>0.26669999999999999</v>
      </c>
      <c r="M4337">
        <v>703</v>
      </c>
      <c r="N4337">
        <v>2.6671999999999998</v>
      </c>
      <c r="O4337">
        <v>5.0235000000000003</v>
      </c>
      <c r="P4337">
        <v>4.9184000000000001</v>
      </c>
      <c r="Q4337">
        <v>6.9078999999999997</v>
      </c>
      <c r="R4337">
        <v>8.1189</v>
      </c>
      <c r="S4337">
        <f t="shared" si="67"/>
        <v>4.9572000000000003</v>
      </c>
    </row>
    <row r="4338" spans="1:19" hidden="1" x14ac:dyDescent="0.2">
      <c r="A4338">
        <v>16</v>
      </c>
      <c r="B4338">
        <v>26000</v>
      </c>
      <c r="C4338">
        <v>40</v>
      </c>
      <c r="D4338">
        <v>416</v>
      </c>
      <c r="E4338">
        <v>166</v>
      </c>
      <c r="F4338">
        <v>335</v>
      </c>
      <c r="G4338">
        <v>718</v>
      </c>
      <c r="H4338">
        <v>4.1349999999999998</v>
      </c>
      <c r="I4338">
        <v>6.6977000000000002</v>
      </c>
      <c r="J4338">
        <v>0.98919999999999997</v>
      </c>
      <c r="K4338" s="7" t="s">
        <v>2822</v>
      </c>
      <c r="L4338">
        <v>0.29799999999999999</v>
      </c>
      <c r="M4338">
        <v>624</v>
      </c>
      <c r="N4338">
        <v>2.9803999999999999</v>
      </c>
      <c r="O4338">
        <v>5.6188000000000002</v>
      </c>
      <c r="P4338">
        <v>5.5450999999999997</v>
      </c>
      <c r="Q4338">
        <v>7.5166000000000004</v>
      </c>
      <c r="R4338">
        <v>8.6295999999999999</v>
      </c>
      <c r="S4338">
        <f t="shared" si="67"/>
        <v>4.9572000000000003</v>
      </c>
    </row>
    <row r="4339" spans="1:19" hidden="1" x14ac:dyDescent="0.2">
      <c r="A4339">
        <v>32</v>
      </c>
      <c r="B4339">
        <v>30000</v>
      </c>
      <c r="C4339">
        <v>200</v>
      </c>
      <c r="D4339">
        <v>480</v>
      </c>
      <c r="E4339">
        <v>96</v>
      </c>
      <c r="F4339">
        <v>417</v>
      </c>
      <c r="G4339">
        <v>727</v>
      </c>
      <c r="H4339">
        <v>5.8475000000000001</v>
      </c>
      <c r="I4339">
        <v>8.9002999999999997</v>
      </c>
      <c r="J4339">
        <v>0.98919999999999997</v>
      </c>
      <c r="K4339" s="7" t="s">
        <v>4539</v>
      </c>
      <c r="L4339">
        <v>0.31669999999999998</v>
      </c>
      <c r="M4339">
        <v>635</v>
      </c>
      <c r="N4339">
        <v>3.1673</v>
      </c>
      <c r="O4339">
        <v>5.7629000000000001</v>
      </c>
      <c r="P4339">
        <v>5.7012999999999998</v>
      </c>
      <c r="Q4339">
        <v>7.8707000000000003</v>
      </c>
      <c r="R4339">
        <v>9.0458999999999996</v>
      </c>
      <c r="S4339">
        <f t="shared" si="67"/>
        <v>4.9572000000000003</v>
      </c>
    </row>
    <row r="4340" spans="1:19" hidden="1" x14ac:dyDescent="0.2">
      <c r="A4340">
        <v>64</v>
      </c>
      <c r="B4340">
        <v>18000</v>
      </c>
      <c r="C4340">
        <v>100</v>
      </c>
      <c r="D4340">
        <v>288</v>
      </c>
      <c r="E4340">
        <v>57</v>
      </c>
      <c r="F4340">
        <v>307</v>
      </c>
      <c r="G4340">
        <v>727</v>
      </c>
      <c r="H4340">
        <v>4.7629999999999999</v>
      </c>
      <c r="I4340">
        <v>8.4840999999999998</v>
      </c>
      <c r="J4340">
        <v>0.98919999999999997</v>
      </c>
      <c r="K4340" s="7" t="s">
        <v>5627</v>
      </c>
      <c r="L4340">
        <v>0.27060000000000001</v>
      </c>
      <c r="M4340">
        <v>639</v>
      </c>
      <c r="N4340">
        <v>2.7061000000000002</v>
      </c>
      <c r="O4340">
        <v>4.9740000000000002</v>
      </c>
      <c r="P4340">
        <v>4.8125999999999998</v>
      </c>
      <c r="Q4340">
        <v>7.0587999999999997</v>
      </c>
      <c r="R4340">
        <v>9.3146000000000004</v>
      </c>
      <c r="S4340">
        <f t="shared" si="67"/>
        <v>4.9572000000000003</v>
      </c>
    </row>
    <row r="4341" spans="1:19" hidden="1" x14ac:dyDescent="0.2">
      <c r="A4341">
        <v>8</v>
      </c>
      <c r="B4341">
        <v>3000</v>
      </c>
      <c r="C4341">
        <v>100</v>
      </c>
      <c r="D4341">
        <v>96</v>
      </c>
      <c r="E4341">
        <v>144</v>
      </c>
      <c r="F4341">
        <v>128</v>
      </c>
      <c r="G4341">
        <v>738</v>
      </c>
      <c r="H4341">
        <v>0.84289999999999998</v>
      </c>
      <c r="I4341">
        <v>2.8771</v>
      </c>
      <c r="J4341">
        <v>0.98929999999999996</v>
      </c>
      <c r="K4341" s="7" t="s">
        <v>353</v>
      </c>
      <c r="L4341">
        <v>0.37509999999999999</v>
      </c>
      <c r="M4341">
        <v>562</v>
      </c>
      <c r="N4341">
        <v>3.7505999999999999</v>
      </c>
      <c r="O4341">
        <v>7.0778999999999996</v>
      </c>
      <c r="P4341">
        <v>6.7153999999999998</v>
      </c>
      <c r="Q4341">
        <v>9.8859999999999992</v>
      </c>
      <c r="R4341">
        <v>18.1233</v>
      </c>
      <c r="S4341">
        <f t="shared" si="67"/>
        <v>4.9572000000000003</v>
      </c>
    </row>
    <row r="4342" spans="1:19" hidden="1" x14ac:dyDescent="0.2">
      <c r="A4342">
        <v>8</v>
      </c>
      <c r="B4342">
        <v>3000</v>
      </c>
      <c r="C4342">
        <v>200</v>
      </c>
      <c r="D4342">
        <v>96</v>
      </c>
      <c r="E4342">
        <v>96</v>
      </c>
      <c r="F4342">
        <v>119</v>
      </c>
      <c r="G4342">
        <v>740</v>
      </c>
      <c r="H4342">
        <v>0.90500000000000003</v>
      </c>
      <c r="I4342">
        <v>2.9653999999999998</v>
      </c>
      <c r="J4342">
        <v>0.98929999999999996</v>
      </c>
      <c r="K4342" s="7" t="s">
        <v>394</v>
      </c>
      <c r="L4342">
        <v>0.3579</v>
      </c>
      <c r="M4342">
        <v>578</v>
      </c>
      <c r="N4342">
        <v>3.5794999999999999</v>
      </c>
      <c r="O4342">
        <v>6.9214000000000002</v>
      </c>
      <c r="P4342">
        <v>6.4984000000000002</v>
      </c>
      <c r="Q4342">
        <v>9.3597999999999999</v>
      </c>
      <c r="R4342">
        <v>19.224</v>
      </c>
      <c r="S4342">
        <f t="shared" si="67"/>
        <v>4.9572000000000003</v>
      </c>
    </row>
    <row r="4343" spans="1:19" hidden="1" x14ac:dyDescent="0.2">
      <c r="A4343">
        <v>16</v>
      </c>
      <c r="B4343">
        <v>4000</v>
      </c>
      <c r="C4343">
        <v>200</v>
      </c>
      <c r="D4343">
        <v>128</v>
      </c>
      <c r="E4343">
        <v>51</v>
      </c>
      <c r="F4343">
        <v>161</v>
      </c>
      <c r="G4343">
        <v>744</v>
      </c>
      <c r="H4343">
        <v>1.1585000000000001</v>
      </c>
      <c r="I4343">
        <v>3.3885999999999998</v>
      </c>
      <c r="J4343">
        <v>0.98929999999999996</v>
      </c>
      <c r="K4343" s="7" t="s">
        <v>2030</v>
      </c>
      <c r="L4343">
        <v>0.38229999999999997</v>
      </c>
      <c r="M4343">
        <v>593</v>
      </c>
      <c r="N4343">
        <v>3.823</v>
      </c>
      <c r="O4343">
        <v>7.0883000000000003</v>
      </c>
      <c r="P4343">
        <v>6.7249999999999996</v>
      </c>
      <c r="Q4343">
        <v>9.8073999999999995</v>
      </c>
      <c r="R4343">
        <v>19.706700000000001</v>
      </c>
      <c r="S4343">
        <f t="shared" si="67"/>
        <v>4.9572000000000003</v>
      </c>
    </row>
    <row r="4344" spans="1:19" x14ac:dyDescent="0.2">
      <c r="A4344">
        <v>32</v>
      </c>
      <c r="B4344">
        <v>18000</v>
      </c>
      <c r="C4344">
        <v>40</v>
      </c>
      <c r="D4344">
        <v>288</v>
      </c>
      <c r="E4344">
        <v>115</v>
      </c>
      <c r="F4344">
        <v>241</v>
      </c>
      <c r="G4344">
        <v>721</v>
      </c>
      <c r="H4344">
        <v>2.9535</v>
      </c>
      <c r="I4344">
        <v>6.0556000000000001</v>
      </c>
      <c r="J4344">
        <v>0.98929999999999996</v>
      </c>
      <c r="K4344" s="7" t="s">
        <v>4081</v>
      </c>
      <c r="L4344">
        <v>0.26469999999999999</v>
      </c>
      <c r="M4344">
        <v>607</v>
      </c>
      <c r="N4344">
        <v>2.6469999999999998</v>
      </c>
      <c r="O4344">
        <v>4.9572000000000003</v>
      </c>
      <c r="P4344">
        <v>4.8437999999999999</v>
      </c>
      <c r="Q4344">
        <v>6.9631999999999996</v>
      </c>
      <c r="R4344">
        <v>8.2576000000000001</v>
      </c>
      <c r="S4344">
        <f t="shared" si="67"/>
        <v>4.9572000000000003</v>
      </c>
    </row>
    <row r="4345" spans="1:19" hidden="1" x14ac:dyDescent="0.2">
      <c r="A4345">
        <v>64</v>
      </c>
      <c r="B4345">
        <v>3000</v>
      </c>
      <c r="C4345">
        <v>200</v>
      </c>
      <c r="D4345">
        <v>96</v>
      </c>
      <c r="E4345">
        <v>76</v>
      </c>
      <c r="F4345">
        <v>140</v>
      </c>
      <c r="G4345">
        <v>735</v>
      </c>
      <c r="H4345">
        <v>1.1259999999999999</v>
      </c>
      <c r="I4345">
        <v>3.4931000000000001</v>
      </c>
      <c r="J4345">
        <v>0.98929999999999996</v>
      </c>
      <c r="K4345" s="7" t="s">
        <v>4924</v>
      </c>
      <c r="L4345">
        <v>0.35699999999999998</v>
      </c>
      <c r="M4345">
        <v>561</v>
      </c>
      <c r="N4345">
        <v>3.5699000000000001</v>
      </c>
      <c r="O4345">
        <v>6.8064999999999998</v>
      </c>
      <c r="P4345">
        <v>6.4044999999999996</v>
      </c>
      <c r="Q4345">
        <v>9.4579000000000004</v>
      </c>
      <c r="R4345">
        <v>18.788499999999999</v>
      </c>
      <c r="S4345">
        <f t="shared" si="67"/>
        <v>4.9737</v>
      </c>
    </row>
    <row r="4346" spans="1:19" hidden="1" x14ac:dyDescent="0.2">
      <c r="A4346">
        <v>8</v>
      </c>
      <c r="B4346">
        <v>3000</v>
      </c>
      <c r="C4346">
        <v>100</v>
      </c>
      <c r="D4346">
        <v>96</v>
      </c>
      <c r="E4346">
        <v>192</v>
      </c>
      <c r="F4346">
        <v>128</v>
      </c>
      <c r="G4346">
        <v>738</v>
      </c>
      <c r="H4346">
        <v>0.84289999999999998</v>
      </c>
      <c r="I4346">
        <v>2.8771</v>
      </c>
      <c r="J4346">
        <v>0.98939999999999995</v>
      </c>
      <c r="K4346" s="7" t="s">
        <v>354</v>
      </c>
      <c r="L4346">
        <v>0.37490000000000001</v>
      </c>
      <c r="M4346">
        <v>564</v>
      </c>
      <c r="N4346">
        <v>3.7488000000000001</v>
      </c>
      <c r="O4346">
        <v>7.0937999999999999</v>
      </c>
      <c r="P4346">
        <v>6.7276999999999996</v>
      </c>
      <c r="Q4346">
        <v>9.9208999999999996</v>
      </c>
      <c r="R4346">
        <v>18.837700000000002</v>
      </c>
      <c r="S4346">
        <f t="shared" si="67"/>
        <v>4.9737</v>
      </c>
    </row>
    <row r="4347" spans="1:19" hidden="1" x14ac:dyDescent="0.2">
      <c r="A4347">
        <v>8</v>
      </c>
      <c r="B4347">
        <v>18000</v>
      </c>
      <c r="C4347">
        <v>100</v>
      </c>
      <c r="D4347">
        <v>288</v>
      </c>
      <c r="E4347">
        <v>432</v>
      </c>
      <c r="F4347">
        <v>307</v>
      </c>
      <c r="G4347">
        <v>716</v>
      </c>
      <c r="H4347">
        <v>3.6196999999999999</v>
      </c>
      <c r="I4347">
        <v>6.0122999999999998</v>
      </c>
      <c r="J4347">
        <v>0.98939999999999995</v>
      </c>
      <c r="K4347" s="7" t="s">
        <v>1103</v>
      </c>
      <c r="L4347">
        <v>0.28599999999999998</v>
      </c>
      <c r="M4347">
        <v>701</v>
      </c>
      <c r="N4347">
        <v>2.8597000000000001</v>
      </c>
      <c r="O4347">
        <v>5.2333999999999996</v>
      </c>
      <c r="P4347">
        <v>5.0479000000000003</v>
      </c>
      <c r="Q4347">
        <v>7.0609000000000002</v>
      </c>
      <c r="R4347">
        <v>11.1335</v>
      </c>
      <c r="S4347">
        <f t="shared" si="67"/>
        <v>4.9737</v>
      </c>
    </row>
    <row r="4348" spans="1:19" hidden="1" x14ac:dyDescent="0.2">
      <c r="A4348">
        <v>8</v>
      </c>
      <c r="B4348">
        <v>18000</v>
      </c>
      <c r="C4348">
        <v>100</v>
      </c>
      <c r="D4348">
        <v>288</v>
      </c>
      <c r="E4348">
        <v>576</v>
      </c>
      <c r="F4348">
        <v>307</v>
      </c>
      <c r="G4348">
        <v>716</v>
      </c>
      <c r="H4348">
        <v>3.6196999999999999</v>
      </c>
      <c r="I4348">
        <v>6.0122999999999998</v>
      </c>
      <c r="J4348">
        <v>0.98939999999999995</v>
      </c>
      <c r="K4348" s="7" t="s">
        <v>1104</v>
      </c>
      <c r="L4348">
        <v>0.2888</v>
      </c>
      <c r="M4348">
        <v>706</v>
      </c>
      <c r="N4348">
        <v>2.8877999999999999</v>
      </c>
      <c r="O4348">
        <v>5.45</v>
      </c>
      <c r="P4348">
        <v>5.3525</v>
      </c>
      <c r="Q4348">
        <v>7.2755000000000001</v>
      </c>
      <c r="R4348">
        <v>8.3999000000000006</v>
      </c>
      <c r="S4348">
        <f t="shared" si="67"/>
        <v>4.9737</v>
      </c>
    </row>
    <row r="4349" spans="1:19" hidden="1" x14ac:dyDescent="0.2">
      <c r="A4349">
        <v>8</v>
      </c>
      <c r="B4349">
        <v>26000</v>
      </c>
      <c r="C4349">
        <v>40</v>
      </c>
      <c r="D4349">
        <v>416</v>
      </c>
      <c r="E4349">
        <v>332</v>
      </c>
      <c r="F4349">
        <v>274</v>
      </c>
      <c r="G4349">
        <v>716</v>
      </c>
      <c r="H4349">
        <v>8.0091000000000001</v>
      </c>
      <c r="I4349">
        <v>10.4397</v>
      </c>
      <c r="J4349">
        <v>0.98939999999999995</v>
      </c>
      <c r="K4349" s="7" t="s">
        <v>1311</v>
      </c>
      <c r="L4349">
        <v>0.29830000000000001</v>
      </c>
      <c r="M4349">
        <v>658</v>
      </c>
      <c r="N4349">
        <v>2.9826000000000001</v>
      </c>
      <c r="O4349">
        <v>5.5148999999999999</v>
      </c>
      <c r="P4349">
        <v>5.4569000000000001</v>
      </c>
      <c r="Q4349">
        <v>7.4432999999999998</v>
      </c>
      <c r="R4349">
        <v>8.5404999999999998</v>
      </c>
      <c r="S4349">
        <f t="shared" si="67"/>
        <v>4.9737</v>
      </c>
    </row>
    <row r="4350" spans="1:19" hidden="1" x14ac:dyDescent="0.2">
      <c r="A4350">
        <v>32</v>
      </c>
      <c r="B4350">
        <v>4000</v>
      </c>
      <c r="C4350">
        <v>100</v>
      </c>
      <c r="D4350">
        <v>128</v>
      </c>
      <c r="E4350">
        <v>51</v>
      </c>
      <c r="F4350">
        <v>146</v>
      </c>
      <c r="G4350">
        <v>742</v>
      </c>
      <c r="H4350">
        <v>1.0881000000000001</v>
      </c>
      <c r="I4350">
        <v>3.3401000000000001</v>
      </c>
      <c r="J4350">
        <v>0.98939999999999995</v>
      </c>
      <c r="K4350" s="7" t="s">
        <v>3499</v>
      </c>
      <c r="L4350">
        <v>0.36959999999999998</v>
      </c>
      <c r="M4350">
        <v>578</v>
      </c>
      <c r="N4350">
        <v>3.6959</v>
      </c>
      <c r="O4350">
        <v>7.1264000000000003</v>
      </c>
      <c r="P4350">
        <v>6.7329999999999997</v>
      </c>
      <c r="Q4350">
        <v>9.8366000000000007</v>
      </c>
      <c r="R4350">
        <v>17.922899999999998</v>
      </c>
      <c r="S4350">
        <f t="shared" si="67"/>
        <v>4.9737</v>
      </c>
    </row>
    <row r="4351" spans="1:19" hidden="1" x14ac:dyDescent="0.2">
      <c r="A4351">
        <v>8</v>
      </c>
      <c r="B4351">
        <v>22000</v>
      </c>
      <c r="C4351">
        <v>40</v>
      </c>
      <c r="D4351">
        <v>352</v>
      </c>
      <c r="E4351">
        <v>281</v>
      </c>
      <c r="F4351">
        <v>288</v>
      </c>
      <c r="G4351">
        <v>715</v>
      </c>
      <c r="H4351">
        <v>5.6081000000000003</v>
      </c>
      <c r="I4351">
        <v>8.0031999999999996</v>
      </c>
      <c r="J4351">
        <v>0.98950000000000005</v>
      </c>
      <c r="K4351" s="7" t="s">
        <v>1185</v>
      </c>
      <c r="L4351">
        <v>0.27310000000000001</v>
      </c>
      <c r="M4351">
        <v>672</v>
      </c>
      <c r="N4351">
        <v>2.7305999999999999</v>
      </c>
      <c r="O4351">
        <v>5.0311000000000003</v>
      </c>
      <c r="P4351">
        <v>4.9120999999999997</v>
      </c>
      <c r="Q4351">
        <v>6.8010000000000002</v>
      </c>
      <c r="R4351">
        <v>9.8251000000000008</v>
      </c>
      <c r="S4351">
        <f t="shared" si="67"/>
        <v>4.9737</v>
      </c>
    </row>
    <row r="4352" spans="1:19" hidden="1" x14ac:dyDescent="0.2">
      <c r="A4352">
        <v>16</v>
      </c>
      <c r="B4352">
        <v>3000</v>
      </c>
      <c r="C4352">
        <v>40</v>
      </c>
      <c r="D4352">
        <v>96</v>
      </c>
      <c r="E4352">
        <v>76</v>
      </c>
      <c r="F4352">
        <v>146</v>
      </c>
      <c r="G4352">
        <v>737</v>
      </c>
      <c r="H4352">
        <v>0.8</v>
      </c>
      <c r="I4352">
        <v>2.9091999999999998</v>
      </c>
      <c r="J4352">
        <v>0.98950000000000005</v>
      </c>
      <c r="K4352" s="7" t="s">
        <v>1821</v>
      </c>
      <c r="L4352">
        <v>0.37130000000000002</v>
      </c>
      <c r="M4352">
        <v>574</v>
      </c>
      <c r="N4352">
        <v>3.7126999999999999</v>
      </c>
      <c r="O4352">
        <v>6.9142000000000001</v>
      </c>
      <c r="P4352">
        <v>6.5454999999999997</v>
      </c>
      <c r="Q4352">
        <v>9.6687999999999992</v>
      </c>
      <c r="R4352">
        <v>17.593399999999999</v>
      </c>
      <c r="S4352">
        <f t="shared" si="67"/>
        <v>4.9737</v>
      </c>
    </row>
    <row r="4353" spans="1:19" hidden="1" x14ac:dyDescent="0.2">
      <c r="A4353">
        <v>16</v>
      </c>
      <c r="B4353">
        <v>3000</v>
      </c>
      <c r="C4353">
        <v>200</v>
      </c>
      <c r="D4353">
        <v>96</v>
      </c>
      <c r="E4353">
        <v>76</v>
      </c>
      <c r="F4353">
        <v>127</v>
      </c>
      <c r="G4353">
        <v>738</v>
      </c>
      <c r="H4353">
        <v>1.0007999999999999</v>
      </c>
      <c r="I4353">
        <v>3.17</v>
      </c>
      <c r="J4353">
        <v>0.98950000000000005</v>
      </c>
      <c r="K4353" s="7" t="s">
        <v>1905</v>
      </c>
      <c r="L4353">
        <v>0.36580000000000001</v>
      </c>
      <c r="M4353">
        <v>577</v>
      </c>
      <c r="N4353">
        <v>3.6577999999999999</v>
      </c>
      <c r="O4353">
        <v>6.84</v>
      </c>
      <c r="P4353">
        <v>6.4481999999999999</v>
      </c>
      <c r="Q4353">
        <v>9.5637000000000008</v>
      </c>
      <c r="R4353">
        <v>17.963200000000001</v>
      </c>
      <c r="S4353">
        <f t="shared" si="67"/>
        <v>4.9737</v>
      </c>
    </row>
    <row r="4354" spans="1:19" hidden="1" x14ac:dyDescent="0.2">
      <c r="A4354">
        <v>32</v>
      </c>
      <c r="B4354">
        <v>3000</v>
      </c>
      <c r="C4354">
        <v>40</v>
      </c>
      <c r="D4354">
        <v>96</v>
      </c>
      <c r="E4354">
        <v>76</v>
      </c>
      <c r="F4354">
        <v>131</v>
      </c>
      <c r="G4354">
        <v>735</v>
      </c>
      <c r="H4354">
        <v>1.1992</v>
      </c>
      <c r="I4354">
        <v>3.6886000000000001</v>
      </c>
      <c r="J4354">
        <v>0.98950000000000005</v>
      </c>
      <c r="K4354" s="7" t="s">
        <v>3332</v>
      </c>
      <c r="L4354">
        <v>0.39679999999999999</v>
      </c>
      <c r="M4354">
        <v>558</v>
      </c>
      <c r="N4354">
        <v>3.9679000000000002</v>
      </c>
      <c r="O4354">
        <v>7.1985999999999999</v>
      </c>
      <c r="P4354">
        <v>6.7983000000000002</v>
      </c>
      <c r="Q4354">
        <v>10.056800000000001</v>
      </c>
      <c r="R4354">
        <v>20.636399999999998</v>
      </c>
      <c r="S4354">
        <f t="shared" ref="S4354:S4417" si="68">MIN(O4354,S4355)</f>
        <v>4.9737</v>
      </c>
    </row>
    <row r="4355" spans="1:19" hidden="1" x14ac:dyDescent="0.2">
      <c r="A4355">
        <v>32</v>
      </c>
      <c r="B4355">
        <v>3000</v>
      </c>
      <c r="C4355">
        <v>200</v>
      </c>
      <c r="D4355">
        <v>96</v>
      </c>
      <c r="E4355">
        <v>76</v>
      </c>
      <c r="F4355">
        <v>129</v>
      </c>
      <c r="G4355">
        <v>737</v>
      </c>
      <c r="H4355">
        <v>1.0763</v>
      </c>
      <c r="I4355">
        <v>3.3264</v>
      </c>
      <c r="J4355">
        <v>0.98950000000000005</v>
      </c>
      <c r="K4355" s="7" t="s">
        <v>3416</v>
      </c>
      <c r="L4355">
        <v>0.37880000000000003</v>
      </c>
      <c r="M4355">
        <v>559</v>
      </c>
      <c r="N4355">
        <v>3.7879</v>
      </c>
      <c r="O4355">
        <v>6.9516</v>
      </c>
      <c r="P4355">
        <v>6.5564999999999998</v>
      </c>
      <c r="Q4355">
        <v>9.7415000000000003</v>
      </c>
      <c r="R4355">
        <v>20.4145</v>
      </c>
      <c r="S4355">
        <f t="shared" si="68"/>
        <v>4.9737</v>
      </c>
    </row>
    <row r="4356" spans="1:19" hidden="1" x14ac:dyDescent="0.2">
      <c r="A4356">
        <v>32</v>
      </c>
      <c r="B4356">
        <v>26000</v>
      </c>
      <c r="C4356">
        <v>40</v>
      </c>
      <c r="D4356">
        <v>416</v>
      </c>
      <c r="E4356">
        <v>83</v>
      </c>
      <c r="F4356">
        <v>329</v>
      </c>
      <c r="G4356">
        <v>722</v>
      </c>
      <c r="H4356">
        <v>4.4044999999999996</v>
      </c>
      <c r="I4356">
        <v>7.6778000000000004</v>
      </c>
      <c r="J4356">
        <v>0.98950000000000005</v>
      </c>
      <c r="K4356" s="7" t="s">
        <v>4331</v>
      </c>
      <c r="L4356">
        <v>0.28210000000000002</v>
      </c>
      <c r="M4356">
        <v>638</v>
      </c>
      <c r="N4356">
        <v>2.8214999999999999</v>
      </c>
      <c r="O4356">
        <v>5.3239999999999998</v>
      </c>
      <c r="P4356">
        <v>5.2191000000000001</v>
      </c>
      <c r="Q4356">
        <v>7.3655999999999997</v>
      </c>
      <c r="R4356">
        <v>8.7589000000000006</v>
      </c>
      <c r="S4356">
        <f t="shared" si="68"/>
        <v>4.9737</v>
      </c>
    </row>
    <row r="4357" spans="1:19" hidden="1" x14ac:dyDescent="0.2">
      <c r="A4357">
        <v>16</v>
      </c>
      <c r="B4357">
        <v>3000</v>
      </c>
      <c r="C4357">
        <v>100</v>
      </c>
      <c r="D4357">
        <v>96</v>
      </c>
      <c r="E4357">
        <v>76</v>
      </c>
      <c r="F4357">
        <v>139</v>
      </c>
      <c r="G4357">
        <v>739</v>
      </c>
      <c r="H4357">
        <v>0.89470000000000005</v>
      </c>
      <c r="I4357">
        <v>3.1154000000000002</v>
      </c>
      <c r="J4357">
        <v>0.98960000000000004</v>
      </c>
      <c r="K4357" s="7" t="s">
        <v>1863</v>
      </c>
      <c r="L4357">
        <v>0.3543</v>
      </c>
      <c r="M4357">
        <v>562</v>
      </c>
      <c r="N4357">
        <v>3.5426000000000002</v>
      </c>
      <c r="O4357">
        <v>6.7694999999999999</v>
      </c>
      <c r="P4357">
        <v>6.4362000000000004</v>
      </c>
      <c r="Q4357">
        <v>9.3686000000000007</v>
      </c>
      <c r="R4357">
        <v>14.161</v>
      </c>
      <c r="S4357">
        <f t="shared" si="68"/>
        <v>4.9737</v>
      </c>
    </row>
    <row r="4358" spans="1:19" hidden="1" x14ac:dyDescent="0.2">
      <c r="A4358">
        <v>16</v>
      </c>
      <c r="B4358">
        <v>3000</v>
      </c>
      <c r="C4358">
        <v>200</v>
      </c>
      <c r="D4358">
        <v>96</v>
      </c>
      <c r="E4358">
        <v>96</v>
      </c>
      <c r="F4358">
        <v>127</v>
      </c>
      <c r="G4358">
        <v>738</v>
      </c>
      <c r="H4358">
        <v>1.0007999999999999</v>
      </c>
      <c r="I4358">
        <v>3.17</v>
      </c>
      <c r="J4358">
        <v>0.98960000000000004</v>
      </c>
      <c r="K4358" s="7" t="s">
        <v>1906</v>
      </c>
      <c r="L4358">
        <v>0.35909999999999997</v>
      </c>
      <c r="M4358">
        <v>574</v>
      </c>
      <c r="N4358">
        <v>3.5912000000000002</v>
      </c>
      <c r="O4358">
        <v>6.9005000000000001</v>
      </c>
      <c r="P4358">
        <v>6.5044000000000004</v>
      </c>
      <c r="Q4358">
        <v>9.4070999999999998</v>
      </c>
      <c r="R4358">
        <v>18.676200000000001</v>
      </c>
      <c r="S4358">
        <f t="shared" si="68"/>
        <v>4.9737</v>
      </c>
    </row>
    <row r="4359" spans="1:19" hidden="1" x14ac:dyDescent="0.2">
      <c r="A4359">
        <v>16</v>
      </c>
      <c r="B4359">
        <v>18000</v>
      </c>
      <c r="C4359">
        <v>40</v>
      </c>
      <c r="D4359">
        <v>288</v>
      </c>
      <c r="E4359">
        <v>230</v>
      </c>
      <c r="F4359">
        <v>232</v>
      </c>
      <c r="G4359">
        <v>721</v>
      </c>
      <c r="H4359">
        <v>2.4355000000000002</v>
      </c>
      <c r="I4359">
        <v>4.9177999999999997</v>
      </c>
      <c r="J4359">
        <v>0.98960000000000004</v>
      </c>
      <c r="K4359" s="7" t="s">
        <v>2571</v>
      </c>
      <c r="L4359">
        <v>0.27460000000000001</v>
      </c>
      <c r="M4359">
        <v>626</v>
      </c>
      <c r="N4359">
        <v>2.7458999999999998</v>
      </c>
      <c r="O4359">
        <v>5.1481000000000003</v>
      </c>
      <c r="P4359">
        <v>5.0163000000000002</v>
      </c>
      <c r="Q4359">
        <v>7.2321999999999997</v>
      </c>
      <c r="R4359">
        <v>8.6020000000000003</v>
      </c>
      <c r="S4359">
        <f t="shared" si="68"/>
        <v>4.9737</v>
      </c>
    </row>
    <row r="4360" spans="1:19" hidden="1" x14ac:dyDescent="0.2">
      <c r="A4360">
        <v>32</v>
      </c>
      <c r="B4360">
        <v>3000</v>
      </c>
      <c r="C4360">
        <v>40</v>
      </c>
      <c r="D4360">
        <v>96</v>
      </c>
      <c r="E4360">
        <v>96</v>
      </c>
      <c r="F4360">
        <v>131</v>
      </c>
      <c r="G4360">
        <v>735</v>
      </c>
      <c r="H4360">
        <v>1.1992</v>
      </c>
      <c r="I4360">
        <v>3.6886000000000001</v>
      </c>
      <c r="J4360">
        <v>0.98960000000000004</v>
      </c>
      <c r="K4360" s="7" t="s">
        <v>3333</v>
      </c>
      <c r="L4360">
        <v>0.39100000000000001</v>
      </c>
      <c r="M4360">
        <v>558</v>
      </c>
      <c r="N4360">
        <v>3.9095</v>
      </c>
      <c r="O4360">
        <v>7.2108999999999996</v>
      </c>
      <c r="P4360">
        <v>6.9161999999999999</v>
      </c>
      <c r="Q4360">
        <v>10.32</v>
      </c>
      <c r="R4360">
        <v>16.6891</v>
      </c>
      <c r="S4360">
        <f t="shared" si="68"/>
        <v>4.9737</v>
      </c>
    </row>
    <row r="4361" spans="1:19" hidden="1" x14ac:dyDescent="0.2">
      <c r="A4361">
        <v>32</v>
      </c>
      <c r="B4361">
        <v>3000</v>
      </c>
      <c r="C4361">
        <v>40</v>
      </c>
      <c r="D4361">
        <v>96</v>
      </c>
      <c r="E4361">
        <v>144</v>
      </c>
      <c r="F4361">
        <v>131</v>
      </c>
      <c r="G4361">
        <v>735</v>
      </c>
      <c r="H4361">
        <v>1.1992</v>
      </c>
      <c r="I4361">
        <v>3.6886000000000001</v>
      </c>
      <c r="J4361">
        <v>0.98960000000000004</v>
      </c>
      <c r="K4361" s="7" t="s">
        <v>3334</v>
      </c>
      <c r="L4361">
        <v>0.38500000000000001</v>
      </c>
      <c r="M4361">
        <v>561</v>
      </c>
      <c r="N4361">
        <v>3.8504999999999998</v>
      </c>
      <c r="O4361">
        <v>7.0110000000000001</v>
      </c>
      <c r="P4361">
        <v>6.6159999999999997</v>
      </c>
      <c r="Q4361">
        <v>9.7928999999999995</v>
      </c>
      <c r="R4361">
        <v>20.882400000000001</v>
      </c>
      <c r="S4361">
        <f t="shared" si="68"/>
        <v>4.9737</v>
      </c>
    </row>
    <row r="4362" spans="1:19" hidden="1" x14ac:dyDescent="0.2">
      <c r="A4362">
        <v>32</v>
      </c>
      <c r="B4362">
        <v>3000</v>
      </c>
      <c r="C4362">
        <v>40</v>
      </c>
      <c r="D4362">
        <v>96</v>
      </c>
      <c r="E4362">
        <v>192</v>
      </c>
      <c r="F4362">
        <v>131</v>
      </c>
      <c r="G4362">
        <v>735</v>
      </c>
      <c r="H4362">
        <v>1.1992</v>
      </c>
      <c r="I4362">
        <v>3.6886000000000001</v>
      </c>
      <c r="J4362">
        <v>0.98960000000000004</v>
      </c>
      <c r="K4362" s="7" t="s">
        <v>3335</v>
      </c>
      <c r="L4362">
        <v>0.38869999999999999</v>
      </c>
      <c r="M4362">
        <v>569</v>
      </c>
      <c r="N4362">
        <v>3.8868999999999998</v>
      </c>
      <c r="O4362">
        <v>7.2629000000000001</v>
      </c>
      <c r="P4362">
        <v>6.9379</v>
      </c>
      <c r="Q4362">
        <v>10.345000000000001</v>
      </c>
      <c r="R4362">
        <v>15.959</v>
      </c>
      <c r="S4362">
        <f t="shared" si="68"/>
        <v>4.9737</v>
      </c>
    </row>
    <row r="4363" spans="1:19" hidden="1" x14ac:dyDescent="0.2">
      <c r="A4363">
        <v>32</v>
      </c>
      <c r="B4363">
        <v>3000</v>
      </c>
      <c r="C4363">
        <v>100</v>
      </c>
      <c r="D4363">
        <v>96</v>
      </c>
      <c r="E4363">
        <v>76</v>
      </c>
      <c r="F4363">
        <v>127</v>
      </c>
      <c r="G4363">
        <v>737</v>
      </c>
      <c r="H4363">
        <v>0.95879999999999999</v>
      </c>
      <c r="I4363">
        <v>3.1941000000000002</v>
      </c>
      <c r="J4363">
        <v>0.98960000000000004</v>
      </c>
      <c r="K4363" s="7" t="s">
        <v>3374</v>
      </c>
      <c r="L4363">
        <v>0.39810000000000001</v>
      </c>
      <c r="M4363">
        <v>558</v>
      </c>
      <c r="N4363">
        <v>3.9809999999999999</v>
      </c>
      <c r="O4363">
        <v>7.1872999999999996</v>
      </c>
      <c r="P4363">
        <v>6.7663000000000002</v>
      </c>
      <c r="Q4363">
        <v>10.073</v>
      </c>
      <c r="R4363">
        <v>20.952000000000002</v>
      </c>
      <c r="S4363">
        <f t="shared" si="68"/>
        <v>4.9737</v>
      </c>
    </row>
    <row r="4364" spans="1:19" hidden="1" x14ac:dyDescent="0.2">
      <c r="A4364">
        <v>32</v>
      </c>
      <c r="B4364">
        <v>18000</v>
      </c>
      <c r="C4364">
        <v>200</v>
      </c>
      <c r="D4364">
        <v>288</v>
      </c>
      <c r="E4364">
        <v>115</v>
      </c>
      <c r="F4364">
        <v>305</v>
      </c>
      <c r="G4364">
        <v>721</v>
      </c>
      <c r="H4364">
        <v>3.6619000000000002</v>
      </c>
      <c r="I4364">
        <v>6.4592999999999998</v>
      </c>
      <c r="J4364">
        <v>0.98960000000000004</v>
      </c>
      <c r="K4364" s="7" t="s">
        <v>4165</v>
      </c>
      <c r="L4364">
        <v>0.2747</v>
      </c>
      <c r="M4364">
        <v>638</v>
      </c>
      <c r="N4364">
        <v>2.7465999999999999</v>
      </c>
      <c r="O4364">
        <v>5.1069000000000004</v>
      </c>
      <c r="P4364">
        <v>5.0006000000000004</v>
      </c>
      <c r="Q4364">
        <v>7.194</v>
      </c>
      <c r="R4364">
        <v>8.4344999999999999</v>
      </c>
      <c r="S4364">
        <f t="shared" si="68"/>
        <v>4.9737</v>
      </c>
    </row>
    <row r="4365" spans="1:19" hidden="1" x14ac:dyDescent="0.2">
      <c r="A4365">
        <v>64</v>
      </c>
      <c r="B4365">
        <v>3000</v>
      </c>
      <c r="C4365">
        <v>40</v>
      </c>
      <c r="D4365">
        <v>96</v>
      </c>
      <c r="E4365">
        <v>38</v>
      </c>
      <c r="F4365">
        <v>149</v>
      </c>
      <c r="G4365">
        <v>741</v>
      </c>
      <c r="H4365">
        <v>1.5199</v>
      </c>
      <c r="I4365">
        <v>4.2933000000000003</v>
      </c>
      <c r="J4365">
        <v>0.98960000000000004</v>
      </c>
      <c r="K4365" s="7" t="s">
        <v>4839</v>
      </c>
      <c r="L4365">
        <v>0.3599</v>
      </c>
      <c r="M4365">
        <v>576</v>
      </c>
      <c r="N4365">
        <v>3.5992999999999999</v>
      </c>
      <c r="O4365">
        <v>6.6992000000000003</v>
      </c>
      <c r="P4365">
        <v>6.3483000000000001</v>
      </c>
      <c r="Q4365">
        <v>9.2927999999999997</v>
      </c>
      <c r="R4365">
        <v>18.233499999999999</v>
      </c>
      <c r="S4365">
        <f t="shared" si="68"/>
        <v>4.9737</v>
      </c>
    </row>
    <row r="4366" spans="1:19" hidden="1" x14ac:dyDescent="0.2">
      <c r="A4366">
        <v>64</v>
      </c>
      <c r="B4366">
        <v>3000</v>
      </c>
      <c r="C4366">
        <v>100</v>
      </c>
      <c r="D4366">
        <v>96</v>
      </c>
      <c r="E4366">
        <v>38</v>
      </c>
      <c r="F4366">
        <v>147</v>
      </c>
      <c r="G4366">
        <v>742</v>
      </c>
      <c r="H4366">
        <v>1.7619</v>
      </c>
      <c r="I4366">
        <v>4.6726999999999999</v>
      </c>
      <c r="J4366">
        <v>0.98960000000000004</v>
      </c>
      <c r="K4366" s="7" t="s">
        <v>4881</v>
      </c>
      <c r="L4366">
        <v>0.37559999999999999</v>
      </c>
      <c r="M4366">
        <v>565</v>
      </c>
      <c r="N4366">
        <v>3.7559999999999998</v>
      </c>
      <c r="O4366">
        <v>6.8414000000000001</v>
      </c>
      <c r="P4366">
        <v>6.4638999999999998</v>
      </c>
      <c r="Q4366">
        <v>9.6611999999999991</v>
      </c>
      <c r="R4366">
        <v>18.763100000000001</v>
      </c>
      <c r="S4366">
        <f t="shared" si="68"/>
        <v>4.9737</v>
      </c>
    </row>
    <row r="4367" spans="1:19" hidden="1" x14ac:dyDescent="0.2">
      <c r="A4367">
        <v>64</v>
      </c>
      <c r="B4367">
        <v>3000</v>
      </c>
      <c r="C4367">
        <v>200</v>
      </c>
      <c r="D4367">
        <v>96</v>
      </c>
      <c r="E4367">
        <v>96</v>
      </c>
      <c r="F4367">
        <v>140</v>
      </c>
      <c r="G4367">
        <v>735</v>
      </c>
      <c r="H4367">
        <v>1.1259999999999999</v>
      </c>
      <c r="I4367">
        <v>3.4931000000000001</v>
      </c>
      <c r="J4367">
        <v>0.98960000000000004</v>
      </c>
      <c r="K4367" s="7" t="s">
        <v>4925</v>
      </c>
      <c r="L4367">
        <v>0.35959999999999998</v>
      </c>
      <c r="M4367">
        <v>564</v>
      </c>
      <c r="N4367">
        <v>3.5960999999999999</v>
      </c>
      <c r="O4367">
        <v>6.8193999999999999</v>
      </c>
      <c r="P4367">
        <v>6.4172000000000002</v>
      </c>
      <c r="Q4367">
        <v>9.5126000000000008</v>
      </c>
      <c r="R4367">
        <v>18.975200000000001</v>
      </c>
      <c r="S4367">
        <f t="shared" si="68"/>
        <v>4.9737</v>
      </c>
    </row>
    <row r="4368" spans="1:19" hidden="1" x14ac:dyDescent="0.2">
      <c r="A4368">
        <v>64</v>
      </c>
      <c r="B4368">
        <v>4000</v>
      </c>
      <c r="C4368">
        <v>100</v>
      </c>
      <c r="D4368">
        <v>128</v>
      </c>
      <c r="E4368">
        <v>25</v>
      </c>
      <c r="F4368">
        <v>158</v>
      </c>
      <c r="G4368">
        <v>742</v>
      </c>
      <c r="H4368">
        <v>2.0436000000000001</v>
      </c>
      <c r="I4368">
        <v>5.0354000000000001</v>
      </c>
      <c r="J4368">
        <v>0.98960000000000004</v>
      </c>
      <c r="K4368" s="7" t="s">
        <v>5006</v>
      </c>
      <c r="L4368">
        <v>0.38419999999999999</v>
      </c>
      <c r="M4368">
        <v>595</v>
      </c>
      <c r="N4368">
        <v>3.8422000000000001</v>
      </c>
      <c r="O4368">
        <v>7.0758999999999999</v>
      </c>
      <c r="P4368">
        <v>6.7270000000000003</v>
      </c>
      <c r="Q4368">
        <v>9.8894000000000002</v>
      </c>
      <c r="R4368">
        <v>19.616700000000002</v>
      </c>
      <c r="S4368">
        <f t="shared" si="68"/>
        <v>4.9737</v>
      </c>
    </row>
    <row r="4369" spans="1:19" hidden="1" x14ac:dyDescent="0.2">
      <c r="A4369">
        <v>8</v>
      </c>
      <c r="B4369">
        <v>1000</v>
      </c>
      <c r="C4369">
        <v>200</v>
      </c>
      <c r="D4369">
        <v>64</v>
      </c>
      <c r="E4369">
        <v>25</v>
      </c>
      <c r="F4369">
        <v>104</v>
      </c>
      <c r="G4369">
        <v>760</v>
      </c>
      <c r="H4369">
        <v>0.56459999999999999</v>
      </c>
      <c r="I4369">
        <v>2.4779</v>
      </c>
      <c r="J4369">
        <v>0.98970000000000002</v>
      </c>
      <c r="K4369" s="7" t="s">
        <v>146</v>
      </c>
      <c r="L4369">
        <v>0.64949999999999997</v>
      </c>
      <c r="M4369">
        <v>568</v>
      </c>
      <c r="N4369">
        <v>6.4950000000000001</v>
      </c>
      <c r="O4369">
        <v>12.5572</v>
      </c>
      <c r="P4369">
        <v>11.9879</v>
      </c>
      <c r="Q4369">
        <v>15.8566</v>
      </c>
      <c r="R4369">
        <v>39.334899999999998</v>
      </c>
      <c r="S4369">
        <f t="shared" si="68"/>
        <v>4.9737</v>
      </c>
    </row>
    <row r="4370" spans="1:19" hidden="1" x14ac:dyDescent="0.2">
      <c r="A4370">
        <v>8</v>
      </c>
      <c r="B4370">
        <v>3000</v>
      </c>
      <c r="C4370">
        <v>200</v>
      </c>
      <c r="D4370">
        <v>96</v>
      </c>
      <c r="E4370">
        <v>144</v>
      </c>
      <c r="F4370">
        <v>119</v>
      </c>
      <c r="G4370">
        <v>740</v>
      </c>
      <c r="H4370">
        <v>0.90500000000000003</v>
      </c>
      <c r="I4370">
        <v>2.9653999999999998</v>
      </c>
      <c r="J4370">
        <v>0.98970000000000002</v>
      </c>
      <c r="K4370" s="7" t="s">
        <v>395</v>
      </c>
      <c r="L4370">
        <v>0.3644</v>
      </c>
      <c r="M4370">
        <v>584</v>
      </c>
      <c r="N4370">
        <v>3.6442999999999999</v>
      </c>
      <c r="O4370">
        <v>6.8901000000000003</v>
      </c>
      <c r="P4370">
        <v>6.5381999999999998</v>
      </c>
      <c r="Q4370">
        <v>9.5690000000000008</v>
      </c>
      <c r="R4370">
        <v>14.517799999999999</v>
      </c>
      <c r="S4370">
        <f t="shared" si="68"/>
        <v>4.9737</v>
      </c>
    </row>
    <row r="4371" spans="1:19" hidden="1" x14ac:dyDescent="0.2">
      <c r="A4371">
        <v>8</v>
      </c>
      <c r="B4371">
        <v>3000</v>
      </c>
      <c r="C4371">
        <v>200</v>
      </c>
      <c r="D4371">
        <v>96</v>
      </c>
      <c r="E4371">
        <v>192</v>
      </c>
      <c r="F4371">
        <v>119</v>
      </c>
      <c r="G4371">
        <v>740</v>
      </c>
      <c r="H4371">
        <v>0.90500000000000003</v>
      </c>
      <c r="I4371">
        <v>2.9653999999999998</v>
      </c>
      <c r="J4371">
        <v>0.98970000000000002</v>
      </c>
      <c r="K4371" s="7" t="s">
        <v>396</v>
      </c>
      <c r="L4371">
        <v>0.36759999999999998</v>
      </c>
      <c r="M4371">
        <v>576</v>
      </c>
      <c r="N4371">
        <v>3.6755</v>
      </c>
      <c r="O4371">
        <v>7.0057999999999998</v>
      </c>
      <c r="P4371">
        <v>6.6165000000000003</v>
      </c>
      <c r="Q4371">
        <v>9.6678999999999995</v>
      </c>
      <c r="R4371">
        <v>18.3568</v>
      </c>
      <c r="S4371">
        <f t="shared" si="68"/>
        <v>4.9737</v>
      </c>
    </row>
    <row r="4372" spans="1:19" hidden="1" x14ac:dyDescent="0.2">
      <c r="A4372">
        <v>8</v>
      </c>
      <c r="B4372">
        <v>4000</v>
      </c>
      <c r="C4372">
        <v>200</v>
      </c>
      <c r="D4372">
        <v>256</v>
      </c>
      <c r="E4372">
        <v>51</v>
      </c>
      <c r="F4372">
        <v>167</v>
      </c>
      <c r="G4372">
        <v>743</v>
      </c>
      <c r="H4372">
        <v>1.0649999999999999</v>
      </c>
      <c r="I4372">
        <v>3.1886999999999999</v>
      </c>
      <c r="J4372">
        <v>0.98970000000000002</v>
      </c>
      <c r="K4372" s="7" t="s">
        <v>523</v>
      </c>
      <c r="L4372">
        <v>0.72119999999999995</v>
      </c>
      <c r="M4372">
        <v>587</v>
      </c>
      <c r="N4372">
        <v>7.2122000000000002</v>
      </c>
      <c r="O4372">
        <v>13.7654</v>
      </c>
      <c r="P4372">
        <v>13.2453</v>
      </c>
      <c r="Q4372">
        <v>18.3598</v>
      </c>
      <c r="R4372">
        <v>31.720099999999999</v>
      </c>
      <c r="S4372">
        <f t="shared" si="68"/>
        <v>4.9737</v>
      </c>
    </row>
    <row r="4373" spans="1:19" hidden="1" x14ac:dyDescent="0.2">
      <c r="A4373">
        <v>8</v>
      </c>
      <c r="B4373">
        <v>22000</v>
      </c>
      <c r="C4373">
        <v>100</v>
      </c>
      <c r="D4373">
        <v>704</v>
      </c>
      <c r="E4373">
        <v>140</v>
      </c>
      <c r="F4373">
        <v>289</v>
      </c>
      <c r="G4373">
        <v>717</v>
      </c>
      <c r="H4373">
        <v>5.2851999999999997</v>
      </c>
      <c r="I4373">
        <v>7.7279</v>
      </c>
      <c r="J4373">
        <v>0.98970000000000002</v>
      </c>
      <c r="K4373" s="7" t="s">
        <v>1231</v>
      </c>
      <c r="L4373">
        <v>0.49919999999999998</v>
      </c>
      <c r="M4373">
        <v>689</v>
      </c>
      <c r="N4373">
        <v>4.9916</v>
      </c>
      <c r="O4373">
        <v>9.4146000000000001</v>
      </c>
      <c r="P4373">
        <v>9.3483999999999998</v>
      </c>
      <c r="Q4373">
        <v>12.7357</v>
      </c>
      <c r="R4373">
        <v>14.8104</v>
      </c>
      <c r="S4373">
        <f t="shared" si="68"/>
        <v>4.9737</v>
      </c>
    </row>
    <row r="4374" spans="1:19" hidden="1" x14ac:dyDescent="0.2">
      <c r="A4374">
        <v>16</v>
      </c>
      <c r="B4374">
        <v>3000</v>
      </c>
      <c r="C4374">
        <v>200</v>
      </c>
      <c r="D4374">
        <v>96</v>
      </c>
      <c r="E4374">
        <v>144</v>
      </c>
      <c r="F4374">
        <v>127</v>
      </c>
      <c r="G4374">
        <v>738</v>
      </c>
      <c r="H4374">
        <v>1.0007999999999999</v>
      </c>
      <c r="I4374">
        <v>3.17</v>
      </c>
      <c r="J4374">
        <v>0.98970000000000002</v>
      </c>
      <c r="K4374" s="7" t="s">
        <v>1907</v>
      </c>
      <c r="L4374">
        <v>0.3695</v>
      </c>
      <c r="M4374">
        <v>569</v>
      </c>
      <c r="N4374">
        <v>3.6947000000000001</v>
      </c>
      <c r="O4374">
        <v>6.8914</v>
      </c>
      <c r="P4374">
        <v>6.5030999999999999</v>
      </c>
      <c r="Q4374">
        <v>9.5556000000000001</v>
      </c>
      <c r="R4374">
        <v>17.851900000000001</v>
      </c>
      <c r="S4374">
        <f t="shared" si="68"/>
        <v>4.9737</v>
      </c>
    </row>
    <row r="4375" spans="1:19" hidden="1" x14ac:dyDescent="0.2">
      <c r="A4375">
        <v>16</v>
      </c>
      <c r="B4375">
        <v>3000</v>
      </c>
      <c r="C4375">
        <v>200</v>
      </c>
      <c r="D4375">
        <v>96</v>
      </c>
      <c r="E4375">
        <v>192</v>
      </c>
      <c r="F4375">
        <v>127</v>
      </c>
      <c r="G4375">
        <v>738</v>
      </c>
      <c r="H4375">
        <v>1.0007999999999999</v>
      </c>
      <c r="I4375">
        <v>3.17</v>
      </c>
      <c r="J4375">
        <v>0.98970000000000002</v>
      </c>
      <c r="K4375" s="7" t="s">
        <v>1908</v>
      </c>
      <c r="L4375">
        <v>0.37</v>
      </c>
      <c r="M4375">
        <v>578</v>
      </c>
      <c r="N4375">
        <v>3.7002000000000002</v>
      </c>
      <c r="O4375">
        <v>6.8848000000000003</v>
      </c>
      <c r="P4375">
        <v>6.5362</v>
      </c>
      <c r="Q4375">
        <v>9.6521000000000008</v>
      </c>
      <c r="R4375">
        <v>16.633099999999999</v>
      </c>
      <c r="S4375">
        <f t="shared" si="68"/>
        <v>4.9737</v>
      </c>
    </row>
    <row r="4376" spans="1:19" hidden="1" x14ac:dyDescent="0.2">
      <c r="A4376">
        <v>32</v>
      </c>
      <c r="B4376">
        <v>3000</v>
      </c>
      <c r="C4376">
        <v>200</v>
      </c>
      <c r="D4376">
        <v>96</v>
      </c>
      <c r="E4376">
        <v>96</v>
      </c>
      <c r="F4376">
        <v>129</v>
      </c>
      <c r="G4376">
        <v>737</v>
      </c>
      <c r="H4376">
        <v>1.0763</v>
      </c>
      <c r="I4376">
        <v>3.3264</v>
      </c>
      <c r="J4376">
        <v>0.98970000000000002</v>
      </c>
      <c r="K4376" s="7" t="s">
        <v>3417</v>
      </c>
      <c r="L4376">
        <v>0.3735</v>
      </c>
      <c r="M4376">
        <v>567</v>
      </c>
      <c r="N4376">
        <v>3.7345000000000002</v>
      </c>
      <c r="O4376">
        <v>7.0190000000000001</v>
      </c>
      <c r="P4376">
        <v>6.6403999999999996</v>
      </c>
      <c r="Q4376">
        <v>9.9270999999999994</v>
      </c>
      <c r="R4376">
        <v>18.305099999999999</v>
      </c>
      <c r="S4376">
        <f t="shared" si="68"/>
        <v>4.9737</v>
      </c>
    </row>
    <row r="4377" spans="1:19" hidden="1" x14ac:dyDescent="0.2">
      <c r="A4377">
        <v>32</v>
      </c>
      <c r="B4377">
        <v>4000</v>
      </c>
      <c r="C4377">
        <v>200</v>
      </c>
      <c r="D4377">
        <v>128</v>
      </c>
      <c r="E4377">
        <v>51</v>
      </c>
      <c r="F4377">
        <v>139</v>
      </c>
      <c r="G4377">
        <v>743</v>
      </c>
      <c r="H4377">
        <v>1.2309000000000001</v>
      </c>
      <c r="I4377">
        <v>3.5464000000000002</v>
      </c>
      <c r="J4377">
        <v>0.98970000000000002</v>
      </c>
      <c r="K4377" s="7" t="s">
        <v>3541</v>
      </c>
      <c r="L4377">
        <v>0.3281</v>
      </c>
      <c r="M4377">
        <v>586</v>
      </c>
      <c r="N4377">
        <v>3.2808999999999999</v>
      </c>
      <c r="O4377">
        <v>5.9602000000000004</v>
      </c>
      <c r="P4377">
        <v>5.6475999999999997</v>
      </c>
      <c r="Q4377">
        <v>8.3872999999999998</v>
      </c>
      <c r="R4377">
        <v>15.558</v>
      </c>
      <c r="S4377">
        <f t="shared" si="68"/>
        <v>4.9737</v>
      </c>
    </row>
    <row r="4378" spans="1:19" hidden="1" x14ac:dyDescent="0.2">
      <c r="A4378">
        <v>64</v>
      </c>
      <c r="B4378">
        <v>3000</v>
      </c>
      <c r="C4378">
        <v>40</v>
      </c>
      <c r="D4378">
        <v>96</v>
      </c>
      <c r="E4378">
        <v>76</v>
      </c>
      <c r="F4378">
        <v>149</v>
      </c>
      <c r="G4378">
        <v>741</v>
      </c>
      <c r="H4378">
        <v>1.5199</v>
      </c>
      <c r="I4378">
        <v>4.2933000000000003</v>
      </c>
      <c r="J4378">
        <v>0.98970000000000002</v>
      </c>
      <c r="K4378" s="7" t="s">
        <v>4840</v>
      </c>
      <c r="L4378">
        <v>0.35980000000000001</v>
      </c>
      <c r="M4378">
        <v>573</v>
      </c>
      <c r="N4378">
        <v>3.5983999999999998</v>
      </c>
      <c r="O4378">
        <v>6.7976999999999999</v>
      </c>
      <c r="P4378">
        <v>6.4317000000000002</v>
      </c>
      <c r="Q4378">
        <v>9.4216999999999995</v>
      </c>
      <c r="R4378">
        <v>17.579699999999999</v>
      </c>
      <c r="S4378">
        <f t="shared" si="68"/>
        <v>4.9737</v>
      </c>
    </row>
    <row r="4379" spans="1:19" hidden="1" x14ac:dyDescent="0.2">
      <c r="A4379">
        <v>64</v>
      </c>
      <c r="B4379">
        <v>3000</v>
      </c>
      <c r="C4379">
        <v>40</v>
      </c>
      <c r="D4379">
        <v>96</v>
      </c>
      <c r="E4379">
        <v>96</v>
      </c>
      <c r="F4379">
        <v>149</v>
      </c>
      <c r="G4379">
        <v>741</v>
      </c>
      <c r="H4379">
        <v>1.5199</v>
      </c>
      <c r="I4379">
        <v>4.2933000000000003</v>
      </c>
      <c r="J4379">
        <v>0.98970000000000002</v>
      </c>
      <c r="K4379" s="7" t="s">
        <v>4841</v>
      </c>
      <c r="L4379">
        <v>0.36170000000000002</v>
      </c>
      <c r="M4379">
        <v>570</v>
      </c>
      <c r="N4379">
        <v>3.6166999999999998</v>
      </c>
      <c r="O4379">
        <v>6.7225999999999999</v>
      </c>
      <c r="P4379">
        <v>6.3895999999999997</v>
      </c>
      <c r="Q4379">
        <v>9.2459000000000007</v>
      </c>
      <c r="R4379">
        <v>18.6798</v>
      </c>
      <c r="S4379">
        <f t="shared" si="68"/>
        <v>4.9737</v>
      </c>
    </row>
    <row r="4380" spans="1:19" hidden="1" x14ac:dyDescent="0.2">
      <c r="A4380">
        <v>64</v>
      </c>
      <c r="B4380">
        <v>3000</v>
      </c>
      <c r="C4380">
        <v>200</v>
      </c>
      <c r="D4380">
        <v>96</v>
      </c>
      <c r="E4380">
        <v>144</v>
      </c>
      <c r="F4380">
        <v>140</v>
      </c>
      <c r="G4380">
        <v>735</v>
      </c>
      <c r="H4380">
        <v>1.1259999999999999</v>
      </c>
      <c r="I4380">
        <v>3.4931000000000001</v>
      </c>
      <c r="J4380">
        <v>0.98970000000000002</v>
      </c>
      <c r="K4380" s="7" t="s">
        <v>4926</v>
      </c>
      <c r="L4380">
        <v>0.35870000000000002</v>
      </c>
      <c r="M4380">
        <v>571</v>
      </c>
      <c r="N4380">
        <v>3.5872000000000002</v>
      </c>
      <c r="O4380">
        <v>6.8799000000000001</v>
      </c>
      <c r="P4380">
        <v>6.4984999999999999</v>
      </c>
      <c r="Q4380">
        <v>9.4968000000000004</v>
      </c>
      <c r="R4380">
        <v>18.3596</v>
      </c>
      <c r="S4380">
        <f t="shared" si="68"/>
        <v>4.9737</v>
      </c>
    </row>
    <row r="4381" spans="1:19" hidden="1" x14ac:dyDescent="0.2">
      <c r="A4381">
        <v>64</v>
      </c>
      <c r="B4381">
        <v>3000</v>
      </c>
      <c r="C4381">
        <v>200</v>
      </c>
      <c r="D4381">
        <v>96</v>
      </c>
      <c r="E4381">
        <v>192</v>
      </c>
      <c r="F4381">
        <v>140</v>
      </c>
      <c r="G4381">
        <v>735</v>
      </c>
      <c r="H4381">
        <v>1.1259999999999999</v>
      </c>
      <c r="I4381">
        <v>3.4931000000000001</v>
      </c>
      <c r="J4381">
        <v>0.98970000000000002</v>
      </c>
      <c r="K4381" s="7" t="s">
        <v>4927</v>
      </c>
      <c r="L4381">
        <v>0.36030000000000001</v>
      </c>
      <c r="M4381">
        <v>565</v>
      </c>
      <c r="N4381">
        <v>3.6032000000000002</v>
      </c>
      <c r="O4381">
        <v>6.9</v>
      </c>
      <c r="P4381">
        <v>6.5145999999999997</v>
      </c>
      <c r="Q4381">
        <v>9.4574999999999996</v>
      </c>
      <c r="R4381">
        <v>18.139199999999999</v>
      </c>
      <c r="S4381">
        <f t="shared" si="68"/>
        <v>4.9737</v>
      </c>
    </row>
    <row r="4382" spans="1:19" hidden="1" x14ac:dyDescent="0.2">
      <c r="A4382">
        <v>16</v>
      </c>
      <c r="B4382">
        <v>3000</v>
      </c>
      <c r="C4382">
        <v>40</v>
      </c>
      <c r="D4382">
        <v>96</v>
      </c>
      <c r="E4382">
        <v>96</v>
      </c>
      <c r="F4382">
        <v>146</v>
      </c>
      <c r="G4382">
        <v>737</v>
      </c>
      <c r="H4382">
        <v>0.8</v>
      </c>
      <c r="I4382">
        <v>2.9091999999999998</v>
      </c>
      <c r="J4382">
        <v>0.98980000000000001</v>
      </c>
      <c r="K4382" s="7" t="s">
        <v>1822</v>
      </c>
      <c r="L4382">
        <v>0.37190000000000001</v>
      </c>
      <c r="M4382">
        <v>576</v>
      </c>
      <c r="N4382">
        <v>3.7193000000000001</v>
      </c>
      <c r="O4382">
        <v>6.9081999999999999</v>
      </c>
      <c r="P4382">
        <v>6.5368000000000004</v>
      </c>
      <c r="Q4382">
        <v>9.7012</v>
      </c>
      <c r="R4382">
        <v>16.8095</v>
      </c>
      <c r="S4382">
        <f t="shared" si="68"/>
        <v>4.9737</v>
      </c>
    </row>
    <row r="4383" spans="1:19" hidden="1" x14ac:dyDescent="0.2">
      <c r="A4383">
        <v>16</v>
      </c>
      <c r="B4383">
        <v>3000</v>
      </c>
      <c r="C4383">
        <v>100</v>
      </c>
      <c r="D4383">
        <v>96</v>
      </c>
      <c r="E4383">
        <v>96</v>
      </c>
      <c r="F4383">
        <v>139</v>
      </c>
      <c r="G4383">
        <v>739</v>
      </c>
      <c r="H4383">
        <v>0.89470000000000005</v>
      </c>
      <c r="I4383">
        <v>3.1154000000000002</v>
      </c>
      <c r="J4383">
        <v>0.98980000000000001</v>
      </c>
      <c r="K4383" s="7" t="s">
        <v>1864</v>
      </c>
      <c r="L4383">
        <v>0.3589</v>
      </c>
      <c r="M4383">
        <v>558</v>
      </c>
      <c r="N4383">
        <v>3.5891999999999999</v>
      </c>
      <c r="O4383">
        <v>6.8160999999999996</v>
      </c>
      <c r="P4383">
        <v>6.4283000000000001</v>
      </c>
      <c r="Q4383">
        <v>9.2606999999999999</v>
      </c>
      <c r="R4383">
        <v>18.853999999999999</v>
      </c>
      <c r="S4383">
        <f t="shared" si="68"/>
        <v>4.9737</v>
      </c>
    </row>
    <row r="4384" spans="1:19" hidden="1" x14ac:dyDescent="0.2">
      <c r="A4384">
        <v>16</v>
      </c>
      <c r="B4384">
        <v>3000</v>
      </c>
      <c r="C4384">
        <v>100</v>
      </c>
      <c r="D4384">
        <v>96</v>
      </c>
      <c r="E4384">
        <v>144</v>
      </c>
      <c r="F4384">
        <v>139</v>
      </c>
      <c r="G4384">
        <v>739</v>
      </c>
      <c r="H4384">
        <v>0.89470000000000005</v>
      </c>
      <c r="I4384">
        <v>3.1154000000000002</v>
      </c>
      <c r="J4384">
        <v>0.98980000000000001</v>
      </c>
      <c r="K4384" s="7" t="s">
        <v>1865</v>
      </c>
      <c r="L4384">
        <v>0.37619999999999998</v>
      </c>
      <c r="M4384">
        <v>561</v>
      </c>
      <c r="N4384">
        <v>3.7621000000000002</v>
      </c>
      <c r="O4384">
        <v>6.9229000000000003</v>
      </c>
      <c r="P4384">
        <v>6.5529999999999999</v>
      </c>
      <c r="Q4384">
        <v>9.6964000000000006</v>
      </c>
      <c r="R4384">
        <v>19.642199999999999</v>
      </c>
      <c r="S4384">
        <f t="shared" si="68"/>
        <v>4.9737</v>
      </c>
    </row>
    <row r="4385" spans="1:19" hidden="1" x14ac:dyDescent="0.2">
      <c r="A4385">
        <v>16</v>
      </c>
      <c r="B4385">
        <v>3000</v>
      </c>
      <c r="C4385">
        <v>100</v>
      </c>
      <c r="D4385">
        <v>96</v>
      </c>
      <c r="E4385">
        <v>192</v>
      </c>
      <c r="F4385">
        <v>139</v>
      </c>
      <c r="G4385">
        <v>739</v>
      </c>
      <c r="H4385">
        <v>0.89470000000000005</v>
      </c>
      <c r="I4385">
        <v>3.1154000000000002</v>
      </c>
      <c r="J4385">
        <v>0.98980000000000001</v>
      </c>
      <c r="K4385" s="7" t="s">
        <v>1866</v>
      </c>
      <c r="L4385">
        <v>0.38</v>
      </c>
      <c r="M4385">
        <v>570</v>
      </c>
      <c r="N4385">
        <v>3.8001</v>
      </c>
      <c r="O4385">
        <v>6.9843000000000002</v>
      </c>
      <c r="P4385">
        <v>6.6402999999999999</v>
      </c>
      <c r="Q4385">
        <v>9.6542999999999992</v>
      </c>
      <c r="R4385">
        <v>20.502700000000001</v>
      </c>
      <c r="S4385">
        <f t="shared" si="68"/>
        <v>4.9737</v>
      </c>
    </row>
    <row r="4386" spans="1:19" hidden="1" x14ac:dyDescent="0.2">
      <c r="A4386">
        <v>16</v>
      </c>
      <c r="B4386">
        <v>18000</v>
      </c>
      <c r="C4386">
        <v>40</v>
      </c>
      <c r="D4386">
        <v>288</v>
      </c>
      <c r="E4386">
        <v>288</v>
      </c>
      <c r="F4386">
        <v>232</v>
      </c>
      <c r="G4386">
        <v>721</v>
      </c>
      <c r="H4386">
        <v>2.4355000000000002</v>
      </c>
      <c r="I4386">
        <v>4.9177999999999997</v>
      </c>
      <c r="J4386">
        <v>0.98980000000000001</v>
      </c>
      <c r="K4386" s="7" t="s">
        <v>2572</v>
      </c>
      <c r="L4386">
        <v>0.27200000000000002</v>
      </c>
      <c r="M4386">
        <v>633</v>
      </c>
      <c r="N4386">
        <v>2.7197</v>
      </c>
      <c r="O4386">
        <v>5.1664000000000003</v>
      </c>
      <c r="P4386">
        <v>5.0298999999999996</v>
      </c>
      <c r="Q4386">
        <v>7.1356000000000002</v>
      </c>
      <c r="R4386">
        <v>8.8535000000000004</v>
      </c>
      <c r="S4386">
        <f t="shared" si="68"/>
        <v>4.9737</v>
      </c>
    </row>
    <row r="4387" spans="1:19" hidden="1" x14ac:dyDescent="0.2">
      <c r="A4387">
        <v>32</v>
      </c>
      <c r="B4387">
        <v>3000</v>
      </c>
      <c r="C4387">
        <v>100</v>
      </c>
      <c r="D4387">
        <v>96</v>
      </c>
      <c r="E4387">
        <v>96</v>
      </c>
      <c r="F4387">
        <v>127</v>
      </c>
      <c r="G4387">
        <v>737</v>
      </c>
      <c r="H4387">
        <v>0.95879999999999999</v>
      </c>
      <c r="I4387">
        <v>3.1941000000000002</v>
      </c>
      <c r="J4387">
        <v>0.98980000000000001</v>
      </c>
      <c r="K4387" s="7" t="s">
        <v>3375</v>
      </c>
      <c r="L4387">
        <v>0.39179999999999998</v>
      </c>
      <c r="M4387">
        <v>570</v>
      </c>
      <c r="N4387">
        <v>3.9176000000000002</v>
      </c>
      <c r="O4387">
        <v>7.093</v>
      </c>
      <c r="P4387">
        <v>6.6931000000000003</v>
      </c>
      <c r="Q4387">
        <v>9.9644999999999992</v>
      </c>
      <c r="R4387">
        <v>21.069900000000001</v>
      </c>
      <c r="S4387">
        <f t="shared" si="68"/>
        <v>4.9737</v>
      </c>
    </row>
    <row r="4388" spans="1:19" hidden="1" x14ac:dyDescent="0.2">
      <c r="A4388">
        <v>32</v>
      </c>
      <c r="B4388">
        <v>3000</v>
      </c>
      <c r="C4388">
        <v>200</v>
      </c>
      <c r="D4388">
        <v>96</v>
      </c>
      <c r="E4388">
        <v>144</v>
      </c>
      <c r="F4388">
        <v>129</v>
      </c>
      <c r="G4388">
        <v>737</v>
      </c>
      <c r="H4388">
        <v>1.0763</v>
      </c>
      <c r="I4388">
        <v>3.3264</v>
      </c>
      <c r="J4388">
        <v>0.98980000000000001</v>
      </c>
      <c r="K4388" s="7" t="s">
        <v>3418</v>
      </c>
      <c r="L4388">
        <v>0.38119999999999998</v>
      </c>
      <c r="M4388">
        <v>569</v>
      </c>
      <c r="N4388">
        <v>3.8123</v>
      </c>
      <c r="O4388">
        <v>6.9165000000000001</v>
      </c>
      <c r="P4388">
        <v>6.5597000000000003</v>
      </c>
      <c r="Q4388">
        <v>9.7441999999999993</v>
      </c>
      <c r="R4388">
        <v>20.648499999999999</v>
      </c>
      <c r="S4388">
        <f t="shared" si="68"/>
        <v>4.9737</v>
      </c>
    </row>
    <row r="4389" spans="1:19" hidden="1" x14ac:dyDescent="0.2">
      <c r="A4389">
        <v>32</v>
      </c>
      <c r="B4389">
        <v>3000</v>
      </c>
      <c r="C4389">
        <v>200</v>
      </c>
      <c r="D4389">
        <v>96</v>
      </c>
      <c r="E4389">
        <v>192</v>
      </c>
      <c r="F4389">
        <v>129</v>
      </c>
      <c r="G4389">
        <v>737</v>
      </c>
      <c r="H4389">
        <v>1.0763</v>
      </c>
      <c r="I4389">
        <v>3.3264</v>
      </c>
      <c r="J4389">
        <v>0.98980000000000001</v>
      </c>
      <c r="K4389" s="7" t="s">
        <v>3419</v>
      </c>
      <c r="L4389">
        <v>0.3715</v>
      </c>
      <c r="M4389">
        <v>568</v>
      </c>
      <c r="N4389">
        <v>3.7153999999999998</v>
      </c>
      <c r="O4389">
        <v>6.8917999999999999</v>
      </c>
      <c r="P4389">
        <v>6.5464000000000002</v>
      </c>
      <c r="Q4389">
        <v>9.7207000000000008</v>
      </c>
      <c r="R4389">
        <v>20.571300000000001</v>
      </c>
      <c r="S4389">
        <f t="shared" si="68"/>
        <v>4.9737</v>
      </c>
    </row>
    <row r="4390" spans="1:19" hidden="1" x14ac:dyDescent="0.2">
      <c r="A4390">
        <v>32</v>
      </c>
      <c r="B4390">
        <v>8000</v>
      </c>
      <c r="C4390">
        <v>200</v>
      </c>
      <c r="D4390">
        <v>256</v>
      </c>
      <c r="E4390">
        <v>51</v>
      </c>
      <c r="F4390">
        <v>200</v>
      </c>
      <c r="G4390">
        <v>730</v>
      </c>
      <c r="H4390">
        <v>1.8652</v>
      </c>
      <c r="I4390">
        <v>4.4150999999999998</v>
      </c>
      <c r="J4390">
        <v>0.98980000000000001</v>
      </c>
      <c r="K4390" s="7" t="s">
        <v>3792</v>
      </c>
      <c r="L4390">
        <v>0.4254</v>
      </c>
      <c r="M4390">
        <v>599</v>
      </c>
      <c r="N4390">
        <v>4.2537000000000003</v>
      </c>
      <c r="O4390">
        <v>7.8426</v>
      </c>
      <c r="P4390">
        <v>7.5212000000000003</v>
      </c>
      <c r="Q4390">
        <v>11.184900000000001</v>
      </c>
      <c r="R4390">
        <v>17.1601</v>
      </c>
      <c r="S4390">
        <f t="shared" si="68"/>
        <v>4.9737</v>
      </c>
    </row>
    <row r="4391" spans="1:19" hidden="1" x14ac:dyDescent="0.2">
      <c r="A4391">
        <v>64</v>
      </c>
      <c r="B4391">
        <v>3000</v>
      </c>
      <c r="C4391">
        <v>40</v>
      </c>
      <c r="D4391">
        <v>96</v>
      </c>
      <c r="E4391">
        <v>144</v>
      </c>
      <c r="F4391">
        <v>149</v>
      </c>
      <c r="G4391">
        <v>741</v>
      </c>
      <c r="H4391">
        <v>1.5199</v>
      </c>
      <c r="I4391">
        <v>4.2933000000000003</v>
      </c>
      <c r="J4391">
        <v>0.98980000000000001</v>
      </c>
      <c r="K4391" s="7" t="s">
        <v>4842</v>
      </c>
      <c r="L4391">
        <v>0.36459999999999998</v>
      </c>
      <c r="M4391">
        <v>583</v>
      </c>
      <c r="N4391">
        <v>3.6461999999999999</v>
      </c>
      <c r="O4391">
        <v>6.9101999999999997</v>
      </c>
      <c r="P4391">
        <v>6.5395000000000003</v>
      </c>
      <c r="Q4391">
        <v>9.6378000000000004</v>
      </c>
      <c r="R4391">
        <v>17.946400000000001</v>
      </c>
      <c r="S4391">
        <f t="shared" si="68"/>
        <v>4.9737</v>
      </c>
    </row>
    <row r="4392" spans="1:19" hidden="1" x14ac:dyDescent="0.2">
      <c r="A4392">
        <v>64</v>
      </c>
      <c r="B4392">
        <v>3000</v>
      </c>
      <c r="C4392">
        <v>40</v>
      </c>
      <c r="D4392">
        <v>96</v>
      </c>
      <c r="E4392">
        <v>192</v>
      </c>
      <c r="F4392">
        <v>149</v>
      </c>
      <c r="G4392">
        <v>741</v>
      </c>
      <c r="H4392">
        <v>1.5199</v>
      </c>
      <c r="I4392">
        <v>4.2933000000000003</v>
      </c>
      <c r="J4392">
        <v>0.98980000000000001</v>
      </c>
      <c r="K4392" s="7" t="s">
        <v>4843</v>
      </c>
      <c r="L4392">
        <v>0.37330000000000002</v>
      </c>
      <c r="M4392">
        <v>577</v>
      </c>
      <c r="N4392">
        <v>3.7326999999999999</v>
      </c>
      <c r="O4392">
        <v>6.9169</v>
      </c>
      <c r="P4392">
        <v>6.5566000000000004</v>
      </c>
      <c r="Q4392">
        <v>9.6425999999999998</v>
      </c>
      <c r="R4392">
        <v>16.5258</v>
      </c>
      <c r="S4392">
        <f t="shared" si="68"/>
        <v>4.9737</v>
      </c>
    </row>
    <row r="4393" spans="1:19" hidden="1" x14ac:dyDescent="0.2">
      <c r="A4393">
        <v>64</v>
      </c>
      <c r="B4393">
        <v>4000</v>
      </c>
      <c r="C4393">
        <v>200</v>
      </c>
      <c r="D4393">
        <v>128</v>
      </c>
      <c r="E4393">
        <v>51</v>
      </c>
      <c r="F4393">
        <v>161</v>
      </c>
      <c r="G4393">
        <v>744</v>
      </c>
      <c r="H4393">
        <v>1.3568</v>
      </c>
      <c r="I4393">
        <v>3.75</v>
      </c>
      <c r="J4393">
        <v>0.98980000000000001</v>
      </c>
      <c r="K4393" s="7" t="s">
        <v>5049</v>
      </c>
      <c r="L4393">
        <v>0.37859999999999999</v>
      </c>
      <c r="M4393">
        <v>590</v>
      </c>
      <c r="N4393">
        <v>3.7860999999999998</v>
      </c>
      <c r="O4393">
        <v>7.1696999999999997</v>
      </c>
      <c r="P4393">
        <v>6.7782999999999998</v>
      </c>
      <c r="Q4393">
        <v>10.053000000000001</v>
      </c>
      <c r="R4393">
        <v>17.944199999999999</v>
      </c>
      <c r="S4393">
        <f t="shared" si="68"/>
        <v>4.9737</v>
      </c>
    </row>
    <row r="4394" spans="1:19" hidden="1" x14ac:dyDescent="0.2">
      <c r="A4394">
        <v>8</v>
      </c>
      <c r="B4394">
        <v>6000</v>
      </c>
      <c r="C4394">
        <v>100</v>
      </c>
      <c r="D4394">
        <v>192</v>
      </c>
      <c r="E4394">
        <v>76</v>
      </c>
      <c r="F4394">
        <v>161</v>
      </c>
      <c r="G4394">
        <v>731</v>
      </c>
      <c r="H4394">
        <v>1.1952</v>
      </c>
      <c r="I4394">
        <v>3.3765999999999998</v>
      </c>
      <c r="J4394">
        <v>0.9899</v>
      </c>
      <c r="K4394" s="7" t="s">
        <v>602</v>
      </c>
      <c r="L4394">
        <v>0.39500000000000002</v>
      </c>
      <c r="M4394">
        <v>610</v>
      </c>
      <c r="N4394">
        <v>3.9497</v>
      </c>
      <c r="O4394">
        <v>7.5044000000000004</v>
      </c>
      <c r="P4394">
        <v>7.2019000000000002</v>
      </c>
      <c r="Q4394">
        <v>10.2112</v>
      </c>
      <c r="R4394">
        <v>18.8169</v>
      </c>
      <c r="S4394">
        <f t="shared" si="68"/>
        <v>4.9737</v>
      </c>
    </row>
    <row r="4395" spans="1:19" hidden="1" x14ac:dyDescent="0.2">
      <c r="A4395">
        <v>8</v>
      </c>
      <c r="B4395">
        <v>18000</v>
      </c>
      <c r="C4395">
        <v>200</v>
      </c>
      <c r="D4395">
        <v>288</v>
      </c>
      <c r="E4395">
        <v>230</v>
      </c>
      <c r="F4395">
        <v>300</v>
      </c>
      <c r="G4395">
        <v>717</v>
      </c>
      <c r="H4395">
        <v>4.2260999999999997</v>
      </c>
      <c r="I4395">
        <v>6.6162999999999998</v>
      </c>
      <c r="J4395">
        <v>0.9899</v>
      </c>
      <c r="K4395" s="7" t="s">
        <v>1143</v>
      </c>
      <c r="L4395">
        <v>0.27439999999999998</v>
      </c>
      <c r="M4395">
        <v>728</v>
      </c>
      <c r="N4395">
        <v>2.7440000000000002</v>
      </c>
      <c r="O4395">
        <v>5.0979999999999999</v>
      </c>
      <c r="P4395">
        <v>4.9995000000000003</v>
      </c>
      <c r="Q4395">
        <v>7.0552999999999999</v>
      </c>
      <c r="R4395">
        <v>8.5418000000000003</v>
      </c>
      <c r="S4395">
        <f t="shared" si="68"/>
        <v>4.9737</v>
      </c>
    </row>
    <row r="4396" spans="1:19" hidden="1" x14ac:dyDescent="0.2">
      <c r="A4396">
        <v>8</v>
      </c>
      <c r="B4396">
        <v>26000</v>
      </c>
      <c r="C4396">
        <v>40</v>
      </c>
      <c r="D4396">
        <v>416</v>
      </c>
      <c r="E4396">
        <v>416</v>
      </c>
      <c r="F4396">
        <v>274</v>
      </c>
      <c r="G4396">
        <v>716</v>
      </c>
      <c r="H4396">
        <v>8.0091000000000001</v>
      </c>
      <c r="I4396">
        <v>10.4397</v>
      </c>
      <c r="J4396">
        <v>0.9899</v>
      </c>
      <c r="K4396" s="7" t="s">
        <v>1312</v>
      </c>
      <c r="L4396">
        <v>0.29189999999999999</v>
      </c>
      <c r="M4396">
        <v>671</v>
      </c>
      <c r="N4396">
        <v>2.919</v>
      </c>
      <c r="O4396">
        <v>5.4744000000000002</v>
      </c>
      <c r="P4396">
        <v>5.4137000000000004</v>
      </c>
      <c r="Q4396">
        <v>7.2916999999999996</v>
      </c>
      <c r="R4396">
        <v>8.5464000000000002</v>
      </c>
      <c r="S4396">
        <f t="shared" si="68"/>
        <v>4.9737</v>
      </c>
    </row>
    <row r="4397" spans="1:19" hidden="1" x14ac:dyDescent="0.2">
      <c r="A4397">
        <v>16</v>
      </c>
      <c r="B4397">
        <v>3000</v>
      </c>
      <c r="C4397">
        <v>40</v>
      </c>
      <c r="D4397">
        <v>96</v>
      </c>
      <c r="E4397">
        <v>144</v>
      </c>
      <c r="F4397">
        <v>146</v>
      </c>
      <c r="G4397">
        <v>737</v>
      </c>
      <c r="H4397">
        <v>0.8</v>
      </c>
      <c r="I4397">
        <v>2.9091999999999998</v>
      </c>
      <c r="J4397">
        <v>0.9899</v>
      </c>
      <c r="K4397" s="7" t="s">
        <v>1823</v>
      </c>
      <c r="L4397">
        <v>0.37059999999999998</v>
      </c>
      <c r="M4397">
        <v>571</v>
      </c>
      <c r="N4397">
        <v>3.706</v>
      </c>
      <c r="O4397">
        <v>7.0419999999999998</v>
      </c>
      <c r="P4397">
        <v>6.6849999999999996</v>
      </c>
      <c r="Q4397">
        <v>9.7256</v>
      </c>
      <c r="R4397">
        <v>18.710999999999999</v>
      </c>
      <c r="S4397">
        <f t="shared" si="68"/>
        <v>4.9737</v>
      </c>
    </row>
    <row r="4398" spans="1:19" hidden="1" x14ac:dyDescent="0.2">
      <c r="A4398">
        <v>16</v>
      </c>
      <c r="B4398">
        <v>3000</v>
      </c>
      <c r="C4398">
        <v>40</v>
      </c>
      <c r="D4398">
        <v>192</v>
      </c>
      <c r="E4398">
        <v>38</v>
      </c>
      <c r="F4398">
        <v>146</v>
      </c>
      <c r="G4398">
        <v>737</v>
      </c>
      <c r="H4398">
        <v>0.8</v>
      </c>
      <c r="I4398">
        <v>2.9091999999999998</v>
      </c>
      <c r="J4398">
        <v>0.9899</v>
      </c>
      <c r="K4398" s="7" t="s">
        <v>1825</v>
      </c>
      <c r="L4398">
        <v>0.70299999999999996</v>
      </c>
      <c r="M4398">
        <v>585</v>
      </c>
      <c r="N4398">
        <v>7.0301</v>
      </c>
      <c r="O4398">
        <v>13.454000000000001</v>
      </c>
      <c r="P4398">
        <v>12.9291</v>
      </c>
      <c r="Q4398">
        <v>17.280999999999999</v>
      </c>
      <c r="R4398">
        <v>37.439</v>
      </c>
      <c r="S4398">
        <f t="shared" si="68"/>
        <v>4.9737</v>
      </c>
    </row>
    <row r="4399" spans="1:19" hidden="1" x14ac:dyDescent="0.2">
      <c r="A4399">
        <v>16</v>
      </c>
      <c r="B4399">
        <v>10000</v>
      </c>
      <c r="C4399">
        <v>200</v>
      </c>
      <c r="D4399">
        <v>320</v>
      </c>
      <c r="E4399">
        <v>64</v>
      </c>
      <c r="F4399">
        <v>202</v>
      </c>
      <c r="G4399">
        <v>724</v>
      </c>
      <c r="H4399">
        <v>2.0880000000000001</v>
      </c>
      <c r="I4399">
        <v>4.5167999999999999</v>
      </c>
      <c r="J4399">
        <v>0.9899</v>
      </c>
      <c r="K4399" s="7" t="s">
        <v>2407</v>
      </c>
      <c r="L4399">
        <v>0.439</v>
      </c>
      <c r="M4399">
        <v>595</v>
      </c>
      <c r="N4399">
        <v>4.3895</v>
      </c>
      <c r="O4399">
        <v>8.2012</v>
      </c>
      <c r="P4399">
        <v>7.9241999999999999</v>
      </c>
      <c r="Q4399">
        <v>11.7989</v>
      </c>
      <c r="R4399">
        <v>16.6858</v>
      </c>
      <c r="S4399">
        <f t="shared" si="68"/>
        <v>4.9737</v>
      </c>
    </row>
    <row r="4400" spans="1:19" hidden="1" x14ac:dyDescent="0.2">
      <c r="A4400">
        <v>32</v>
      </c>
      <c r="B4400">
        <v>3000</v>
      </c>
      <c r="C4400">
        <v>100</v>
      </c>
      <c r="D4400">
        <v>96</v>
      </c>
      <c r="E4400">
        <v>144</v>
      </c>
      <c r="F4400">
        <v>127</v>
      </c>
      <c r="G4400">
        <v>737</v>
      </c>
      <c r="H4400">
        <v>0.95879999999999999</v>
      </c>
      <c r="I4400">
        <v>3.1941000000000002</v>
      </c>
      <c r="J4400">
        <v>0.9899</v>
      </c>
      <c r="K4400" s="7" t="s">
        <v>3376</v>
      </c>
      <c r="L4400">
        <v>0.39329999999999998</v>
      </c>
      <c r="M4400">
        <v>570</v>
      </c>
      <c r="N4400">
        <v>3.9333999999999998</v>
      </c>
      <c r="O4400">
        <v>7.0915999999999997</v>
      </c>
      <c r="P4400">
        <v>6.6980000000000004</v>
      </c>
      <c r="Q4400">
        <v>9.8973999999999993</v>
      </c>
      <c r="R4400">
        <v>20.779599999999999</v>
      </c>
      <c r="S4400">
        <f t="shared" si="68"/>
        <v>4.9737</v>
      </c>
    </row>
    <row r="4401" spans="1:19" hidden="1" x14ac:dyDescent="0.2">
      <c r="A4401">
        <v>32</v>
      </c>
      <c r="B4401">
        <v>3000</v>
      </c>
      <c r="C4401">
        <v>100</v>
      </c>
      <c r="D4401">
        <v>96</v>
      </c>
      <c r="E4401">
        <v>192</v>
      </c>
      <c r="F4401">
        <v>127</v>
      </c>
      <c r="G4401">
        <v>737</v>
      </c>
      <c r="H4401">
        <v>0.95879999999999999</v>
      </c>
      <c r="I4401">
        <v>3.1941000000000002</v>
      </c>
      <c r="J4401">
        <v>0.9899</v>
      </c>
      <c r="K4401" s="7" t="s">
        <v>3377</v>
      </c>
      <c r="L4401">
        <v>0.3886</v>
      </c>
      <c r="M4401">
        <v>572</v>
      </c>
      <c r="N4401">
        <v>3.8858999999999999</v>
      </c>
      <c r="O4401">
        <v>7.0990000000000002</v>
      </c>
      <c r="P4401">
        <v>6.7229999999999999</v>
      </c>
      <c r="Q4401">
        <v>9.8453999999999997</v>
      </c>
      <c r="R4401">
        <v>20.3963</v>
      </c>
      <c r="S4401">
        <f t="shared" si="68"/>
        <v>4.9737</v>
      </c>
    </row>
    <row r="4402" spans="1:19" hidden="1" x14ac:dyDescent="0.2">
      <c r="A4402">
        <v>64</v>
      </c>
      <c r="B4402">
        <v>3000</v>
      </c>
      <c r="C4402">
        <v>100</v>
      </c>
      <c r="D4402">
        <v>96</v>
      </c>
      <c r="E4402">
        <v>76</v>
      </c>
      <c r="F4402">
        <v>147</v>
      </c>
      <c r="G4402">
        <v>742</v>
      </c>
      <c r="H4402">
        <v>1.7619</v>
      </c>
      <c r="I4402">
        <v>4.6726999999999999</v>
      </c>
      <c r="J4402">
        <v>0.9899</v>
      </c>
      <c r="K4402" s="7" t="s">
        <v>4882</v>
      </c>
      <c r="L4402">
        <v>0.37059999999999998</v>
      </c>
      <c r="M4402">
        <v>566</v>
      </c>
      <c r="N4402">
        <v>3.706</v>
      </c>
      <c r="O4402">
        <v>6.7938999999999998</v>
      </c>
      <c r="P4402">
        <v>6.4253999999999998</v>
      </c>
      <c r="Q4402">
        <v>9.5663999999999998</v>
      </c>
      <c r="R4402">
        <v>19.203600000000002</v>
      </c>
      <c r="S4402">
        <f t="shared" si="68"/>
        <v>4.9737</v>
      </c>
    </row>
    <row r="4403" spans="1:19" hidden="1" x14ac:dyDescent="0.2">
      <c r="A4403">
        <v>64</v>
      </c>
      <c r="B4403">
        <v>3000</v>
      </c>
      <c r="C4403">
        <v>100</v>
      </c>
      <c r="D4403">
        <v>96</v>
      </c>
      <c r="E4403">
        <v>96</v>
      </c>
      <c r="F4403">
        <v>147</v>
      </c>
      <c r="G4403">
        <v>742</v>
      </c>
      <c r="H4403">
        <v>1.7619</v>
      </c>
      <c r="I4403">
        <v>4.6726999999999999</v>
      </c>
      <c r="J4403">
        <v>0.9899</v>
      </c>
      <c r="K4403" s="7" t="s">
        <v>4883</v>
      </c>
      <c r="L4403">
        <v>0.37830000000000003</v>
      </c>
      <c r="M4403">
        <v>571</v>
      </c>
      <c r="N4403">
        <v>3.7833000000000001</v>
      </c>
      <c r="O4403">
        <v>6.8935000000000004</v>
      </c>
      <c r="P4403">
        <v>6.5397999999999996</v>
      </c>
      <c r="Q4403">
        <v>9.6187000000000005</v>
      </c>
      <c r="R4403">
        <v>20.251799999999999</v>
      </c>
      <c r="S4403">
        <f t="shared" si="68"/>
        <v>4.9737</v>
      </c>
    </row>
    <row r="4404" spans="1:19" hidden="1" x14ac:dyDescent="0.2">
      <c r="A4404">
        <v>64</v>
      </c>
      <c r="B4404">
        <v>3000</v>
      </c>
      <c r="C4404">
        <v>100</v>
      </c>
      <c r="D4404">
        <v>96</v>
      </c>
      <c r="E4404">
        <v>144</v>
      </c>
      <c r="F4404">
        <v>147</v>
      </c>
      <c r="G4404">
        <v>742</v>
      </c>
      <c r="H4404">
        <v>1.7619</v>
      </c>
      <c r="I4404">
        <v>4.6726999999999999</v>
      </c>
      <c r="J4404">
        <v>0.9899</v>
      </c>
      <c r="K4404" s="7" t="s">
        <v>4884</v>
      </c>
      <c r="L4404">
        <v>0.37890000000000001</v>
      </c>
      <c r="M4404">
        <v>569</v>
      </c>
      <c r="N4404">
        <v>3.7890000000000001</v>
      </c>
      <c r="O4404">
        <v>6.8673999999999999</v>
      </c>
      <c r="P4404">
        <v>6.5064000000000002</v>
      </c>
      <c r="Q4404">
        <v>9.4312000000000005</v>
      </c>
      <c r="R4404">
        <v>20.943300000000001</v>
      </c>
      <c r="S4404">
        <f t="shared" si="68"/>
        <v>4.9737</v>
      </c>
    </row>
    <row r="4405" spans="1:19" hidden="1" x14ac:dyDescent="0.2">
      <c r="A4405">
        <v>64</v>
      </c>
      <c r="B4405">
        <v>3000</v>
      </c>
      <c r="C4405">
        <v>100</v>
      </c>
      <c r="D4405">
        <v>96</v>
      </c>
      <c r="E4405">
        <v>192</v>
      </c>
      <c r="F4405">
        <v>147</v>
      </c>
      <c r="G4405">
        <v>742</v>
      </c>
      <c r="H4405">
        <v>1.7619</v>
      </c>
      <c r="I4405">
        <v>4.6726999999999999</v>
      </c>
      <c r="J4405">
        <v>0.9899</v>
      </c>
      <c r="K4405" s="7" t="s">
        <v>4885</v>
      </c>
      <c r="L4405">
        <v>0.38540000000000002</v>
      </c>
      <c r="M4405">
        <v>570</v>
      </c>
      <c r="N4405">
        <v>3.8538000000000001</v>
      </c>
      <c r="O4405">
        <v>7.0019999999999998</v>
      </c>
      <c r="P4405">
        <v>6.6308999999999996</v>
      </c>
      <c r="Q4405">
        <v>9.6829000000000001</v>
      </c>
      <c r="R4405">
        <v>21.193999999999999</v>
      </c>
      <c r="S4405">
        <f t="shared" si="68"/>
        <v>4.9737</v>
      </c>
    </row>
    <row r="4406" spans="1:19" x14ac:dyDescent="0.2">
      <c r="A4406">
        <v>64</v>
      </c>
      <c r="B4406">
        <v>18000</v>
      </c>
      <c r="C4406">
        <v>40</v>
      </c>
      <c r="D4406">
        <v>288</v>
      </c>
      <c r="E4406">
        <v>115</v>
      </c>
      <c r="F4406">
        <v>252</v>
      </c>
      <c r="G4406">
        <v>728</v>
      </c>
      <c r="H4406">
        <v>3.5541</v>
      </c>
      <c r="I4406">
        <v>7.2347999999999999</v>
      </c>
      <c r="J4406">
        <v>0.9899</v>
      </c>
      <c r="K4406" s="7" t="s">
        <v>5586</v>
      </c>
      <c r="L4406">
        <v>0.25979999999999998</v>
      </c>
      <c r="M4406">
        <v>615</v>
      </c>
      <c r="N4406">
        <v>2.5979000000000001</v>
      </c>
      <c r="O4406">
        <v>4.9737</v>
      </c>
      <c r="P4406">
        <v>4.8232999999999997</v>
      </c>
      <c r="Q4406">
        <v>7.0187999999999997</v>
      </c>
      <c r="R4406">
        <v>8.6259999999999994</v>
      </c>
      <c r="S4406">
        <f t="shared" si="68"/>
        <v>4.9737</v>
      </c>
    </row>
    <row r="4407" spans="1:19" hidden="1" x14ac:dyDescent="0.2">
      <c r="A4407">
        <v>16</v>
      </c>
      <c r="B4407">
        <v>3000</v>
      </c>
      <c r="C4407">
        <v>40</v>
      </c>
      <c r="D4407">
        <v>96</v>
      </c>
      <c r="E4407">
        <v>192</v>
      </c>
      <c r="F4407">
        <v>146</v>
      </c>
      <c r="G4407">
        <v>737</v>
      </c>
      <c r="H4407">
        <v>0.8</v>
      </c>
      <c r="I4407">
        <v>2.9091999999999998</v>
      </c>
      <c r="J4407">
        <v>0.99</v>
      </c>
      <c r="K4407" s="7" t="s">
        <v>1824</v>
      </c>
      <c r="L4407">
        <v>0.37919999999999998</v>
      </c>
      <c r="M4407">
        <v>571</v>
      </c>
      <c r="N4407">
        <v>3.7917999999999998</v>
      </c>
      <c r="O4407">
        <v>7.0109000000000004</v>
      </c>
      <c r="P4407">
        <v>6.6319999999999997</v>
      </c>
      <c r="Q4407">
        <v>9.7106999999999992</v>
      </c>
      <c r="R4407">
        <v>20.022300000000001</v>
      </c>
      <c r="S4407">
        <f t="shared" si="68"/>
        <v>5.0180999999999996</v>
      </c>
    </row>
    <row r="4408" spans="1:19" hidden="1" x14ac:dyDescent="0.2">
      <c r="A4408">
        <v>16</v>
      </c>
      <c r="B4408">
        <v>18000</v>
      </c>
      <c r="C4408">
        <v>40</v>
      </c>
      <c r="D4408">
        <v>288</v>
      </c>
      <c r="E4408">
        <v>432</v>
      </c>
      <c r="F4408">
        <v>232</v>
      </c>
      <c r="G4408">
        <v>721</v>
      </c>
      <c r="H4408">
        <v>2.4355000000000002</v>
      </c>
      <c r="I4408">
        <v>4.9177999999999997</v>
      </c>
      <c r="J4408">
        <v>0.99</v>
      </c>
      <c r="K4408" s="7" t="s">
        <v>2573</v>
      </c>
      <c r="L4408">
        <v>0.28570000000000001</v>
      </c>
      <c r="M4408">
        <v>631</v>
      </c>
      <c r="N4408">
        <v>2.8565999999999998</v>
      </c>
      <c r="O4408">
        <v>5.3994999999999997</v>
      </c>
      <c r="P4408">
        <v>5.2575000000000003</v>
      </c>
      <c r="Q4408">
        <v>7.4817999999999998</v>
      </c>
      <c r="R4408">
        <v>9.1469000000000005</v>
      </c>
      <c r="S4408">
        <f t="shared" si="68"/>
        <v>5.0180999999999996</v>
      </c>
    </row>
    <row r="4409" spans="1:19" hidden="1" x14ac:dyDescent="0.2">
      <c r="A4409">
        <v>16</v>
      </c>
      <c r="B4409">
        <v>18000</v>
      </c>
      <c r="C4409">
        <v>40</v>
      </c>
      <c r="D4409">
        <v>288</v>
      </c>
      <c r="E4409">
        <v>576</v>
      </c>
      <c r="F4409">
        <v>232</v>
      </c>
      <c r="G4409">
        <v>721</v>
      </c>
      <c r="H4409">
        <v>2.4355000000000002</v>
      </c>
      <c r="I4409">
        <v>4.9177999999999997</v>
      </c>
      <c r="J4409">
        <v>0.99</v>
      </c>
      <c r="K4409" s="7" t="s">
        <v>2574</v>
      </c>
      <c r="L4409">
        <v>0.29399999999999998</v>
      </c>
      <c r="M4409">
        <v>617</v>
      </c>
      <c r="N4409">
        <v>2.94</v>
      </c>
      <c r="O4409">
        <v>5.5994000000000002</v>
      </c>
      <c r="P4409">
        <v>5.4592999999999998</v>
      </c>
      <c r="Q4409">
        <v>7.6504000000000003</v>
      </c>
      <c r="R4409">
        <v>9.3076000000000008</v>
      </c>
      <c r="S4409">
        <f t="shared" si="68"/>
        <v>5.0180999999999996</v>
      </c>
    </row>
    <row r="4410" spans="1:19" hidden="1" x14ac:dyDescent="0.2">
      <c r="A4410">
        <v>8</v>
      </c>
      <c r="B4410">
        <v>18000</v>
      </c>
      <c r="C4410">
        <v>200</v>
      </c>
      <c r="D4410">
        <v>288</v>
      </c>
      <c r="E4410">
        <v>288</v>
      </c>
      <c r="F4410">
        <v>300</v>
      </c>
      <c r="G4410">
        <v>717</v>
      </c>
      <c r="H4410">
        <v>4.2260999999999997</v>
      </c>
      <c r="I4410">
        <v>6.6162999999999998</v>
      </c>
      <c r="J4410">
        <v>0.99009999999999998</v>
      </c>
      <c r="K4410" s="7" t="s">
        <v>1144</v>
      </c>
      <c r="L4410">
        <v>0.28220000000000001</v>
      </c>
      <c r="M4410">
        <v>725</v>
      </c>
      <c r="N4410">
        <v>2.8220000000000001</v>
      </c>
      <c r="O4410">
        <v>5.14</v>
      </c>
      <c r="P4410">
        <v>4.9920999999999998</v>
      </c>
      <c r="Q4410">
        <v>7.3541999999999996</v>
      </c>
      <c r="R4410">
        <v>8.9341000000000008</v>
      </c>
      <c r="S4410">
        <f t="shared" si="68"/>
        <v>5.0180999999999996</v>
      </c>
    </row>
    <row r="4411" spans="1:19" hidden="1" x14ac:dyDescent="0.2">
      <c r="A4411">
        <v>8</v>
      </c>
      <c r="B4411">
        <v>22000</v>
      </c>
      <c r="C4411">
        <v>40</v>
      </c>
      <c r="D4411">
        <v>352</v>
      </c>
      <c r="E4411">
        <v>352</v>
      </c>
      <c r="F4411">
        <v>288</v>
      </c>
      <c r="G4411">
        <v>715</v>
      </c>
      <c r="H4411">
        <v>5.6081000000000003</v>
      </c>
      <c r="I4411">
        <v>8.0031999999999996</v>
      </c>
      <c r="J4411">
        <v>0.99009999999999998</v>
      </c>
      <c r="K4411" s="7" t="s">
        <v>1186</v>
      </c>
      <c r="L4411">
        <v>0.2757</v>
      </c>
      <c r="M4411">
        <v>665</v>
      </c>
      <c r="N4411">
        <v>2.7566000000000002</v>
      </c>
      <c r="O4411">
        <v>5.0532000000000004</v>
      </c>
      <c r="P4411">
        <v>4.9888000000000003</v>
      </c>
      <c r="Q4411">
        <v>6.9005000000000001</v>
      </c>
      <c r="R4411">
        <v>8.4365000000000006</v>
      </c>
      <c r="S4411">
        <f t="shared" si="68"/>
        <v>5.0180999999999996</v>
      </c>
    </row>
    <row r="4412" spans="1:19" hidden="1" x14ac:dyDescent="0.2">
      <c r="A4412">
        <v>16</v>
      </c>
      <c r="B4412">
        <v>4000</v>
      </c>
      <c r="C4412">
        <v>40</v>
      </c>
      <c r="D4412">
        <v>128</v>
      </c>
      <c r="E4412">
        <v>102</v>
      </c>
      <c r="F4412">
        <v>143</v>
      </c>
      <c r="G4412">
        <v>740</v>
      </c>
      <c r="H4412">
        <v>0.88649999999999995</v>
      </c>
      <c r="I4412">
        <v>3.0636999999999999</v>
      </c>
      <c r="J4412">
        <v>0.99009999999999998</v>
      </c>
      <c r="K4412" s="7" t="s">
        <v>1947</v>
      </c>
      <c r="L4412">
        <v>0.3886</v>
      </c>
      <c r="M4412">
        <v>604</v>
      </c>
      <c r="N4412">
        <v>3.8862000000000001</v>
      </c>
      <c r="O4412">
        <v>7.3746</v>
      </c>
      <c r="P4412">
        <v>7.0136000000000003</v>
      </c>
      <c r="Q4412">
        <v>10.2963</v>
      </c>
      <c r="R4412">
        <v>18.351800000000001</v>
      </c>
      <c r="S4412">
        <f t="shared" si="68"/>
        <v>5.0180999999999996</v>
      </c>
    </row>
    <row r="4413" spans="1:19" hidden="1" x14ac:dyDescent="0.2">
      <c r="A4413">
        <v>16</v>
      </c>
      <c r="B4413">
        <v>18000</v>
      </c>
      <c r="C4413">
        <v>100</v>
      </c>
      <c r="D4413">
        <v>288</v>
      </c>
      <c r="E4413">
        <v>230</v>
      </c>
      <c r="F4413">
        <v>316</v>
      </c>
      <c r="G4413">
        <v>721</v>
      </c>
      <c r="H4413">
        <v>2.6507000000000001</v>
      </c>
      <c r="I4413">
        <v>5.1721000000000004</v>
      </c>
      <c r="J4413">
        <v>0.99009999999999998</v>
      </c>
      <c r="K4413" s="7" t="s">
        <v>2613</v>
      </c>
      <c r="L4413">
        <v>0.2712</v>
      </c>
      <c r="M4413">
        <v>642</v>
      </c>
      <c r="N4413">
        <v>2.7121</v>
      </c>
      <c r="O4413">
        <v>5.1295999999999999</v>
      </c>
      <c r="P4413">
        <v>5.0103999999999997</v>
      </c>
      <c r="Q4413">
        <v>7.1874000000000002</v>
      </c>
      <c r="R4413">
        <v>8.4390999999999998</v>
      </c>
      <c r="S4413">
        <f t="shared" si="68"/>
        <v>5.0180999999999996</v>
      </c>
    </row>
    <row r="4414" spans="1:19" hidden="1" x14ac:dyDescent="0.2">
      <c r="A4414">
        <v>16</v>
      </c>
      <c r="B4414">
        <v>22000</v>
      </c>
      <c r="C4414">
        <v>100</v>
      </c>
      <c r="D4414">
        <v>352</v>
      </c>
      <c r="E4414">
        <v>140</v>
      </c>
      <c r="F4414">
        <v>322</v>
      </c>
      <c r="G4414">
        <v>718</v>
      </c>
      <c r="H4414">
        <v>3.4407999999999999</v>
      </c>
      <c r="I4414">
        <v>6.0770999999999997</v>
      </c>
      <c r="J4414">
        <v>0.99009999999999998</v>
      </c>
      <c r="K4414" s="7" t="s">
        <v>2738</v>
      </c>
      <c r="L4414">
        <v>0.27489999999999998</v>
      </c>
      <c r="M4414">
        <v>634</v>
      </c>
      <c r="N4414">
        <v>2.7488999999999999</v>
      </c>
      <c r="O4414">
        <v>5.2004999999999999</v>
      </c>
      <c r="P4414">
        <v>5.0800999999999998</v>
      </c>
      <c r="Q4414">
        <v>7.4029999999999996</v>
      </c>
      <c r="R4414">
        <v>9.0713000000000008</v>
      </c>
      <c r="S4414">
        <f t="shared" si="68"/>
        <v>5.0180999999999996</v>
      </c>
    </row>
    <row r="4415" spans="1:19" hidden="1" x14ac:dyDescent="0.2">
      <c r="A4415">
        <v>32</v>
      </c>
      <c r="B4415">
        <v>18000</v>
      </c>
      <c r="C4415">
        <v>40</v>
      </c>
      <c r="D4415">
        <v>288</v>
      </c>
      <c r="E4415">
        <v>230</v>
      </c>
      <c r="F4415">
        <v>241</v>
      </c>
      <c r="G4415">
        <v>721</v>
      </c>
      <c r="H4415">
        <v>2.9535</v>
      </c>
      <c r="I4415">
        <v>6.0556000000000001</v>
      </c>
      <c r="J4415">
        <v>0.99009999999999998</v>
      </c>
      <c r="K4415" s="7" t="s">
        <v>4082</v>
      </c>
      <c r="L4415">
        <v>0.27260000000000001</v>
      </c>
      <c r="M4415">
        <v>605</v>
      </c>
      <c r="N4415">
        <v>2.7259000000000002</v>
      </c>
      <c r="O4415">
        <v>5.0651000000000002</v>
      </c>
      <c r="P4415">
        <v>4.9318</v>
      </c>
      <c r="Q4415">
        <v>7.1670999999999996</v>
      </c>
      <c r="R4415">
        <v>8.7559000000000005</v>
      </c>
      <c r="S4415">
        <f t="shared" si="68"/>
        <v>5.0180999999999996</v>
      </c>
    </row>
    <row r="4416" spans="1:19" hidden="1" x14ac:dyDescent="0.2">
      <c r="A4416">
        <v>32</v>
      </c>
      <c r="B4416">
        <v>18000</v>
      </c>
      <c r="C4416">
        <v>40</v>
      </c>
      <c r="D4416">
        <v>288</v>
      </c>
      <c r="E4416">
        <v>288</v>
      </c>
      <c r="F4416">
        <v>241</v>
      </c>
      <c r="G4416">
        <v>721</v>
      </c>
      <c r="H4416">
        <v>2.9535</v>
      </c>
      <c r="I4416">
        <v>6.0556000000000001</v>
      </c>
      <c r="J4416">
        <v>0.99009999999999998</v>
      </c>
      <c r="K4416" s="7" t="s">
        <v>4083</v>
      </c>
      <c r="L4416">
        <v>0.27110000000000001</v>
      </c>
      <c r="M4416">
        <v>613</v>
      </c>
      <c r="N4416">
        <v>2.7107000000000001</v>
      </c>
      <c r="O4416">
        <v>5.1079999999999997</v>
      </c>
      <c r="P4416">
        <v>4.9969999999999999</v>
      </c>
      <c r="Q4416">
        <v>7.0940000000000003</v>
      </c>
      <c r="R4416">
        <v>8.2919999999999998</v>
      </c>
      <c r="S4416">
        <f t="shared" si="68"/>
        <v>5.0180999999999996</v>
      </c>
    </row>
    <row r="4417" spans="1:19" hidden="1" x14ac:dyDescent="0.2">
      <c r="A4417">
        <v>32</v>
      </c>
      <c r="B4417">
        <v>18000</v>
      </c>
      <c r="C4417">
        <v>40</v>
      </c>
      <c r="D4417">
        <v>288</v>
      </c>
      <c r="E4417">
        <v>432</v>
      </c>
      <c r="F4417">
        <v>241</v>
      </c>
      <c r="G4417">
        <v>721</v>
      </c>
      <c r="H4417">
        <v>2.9535</v>
      </c>
      <c r="I4417">
        <v>6.0556000000000001</v>
      </c>
      <c r="J4417">
        <v>0.99009999999999998</v>
      </c>
      <c r="K4417" s="7" t="s">
        <v>4084</v>
      </c>
      <c r="L4417">
        <v>0.28299999999999997</v>
      </c>
      <c r="M4417">
        <v>622</v>
      </c>
      <c r="N4417">
        <v>2.83</v>
      </c>
      <c r="O4417">
        <v>5.3959000000000001</v>
      </c>
      <c r="P4417">
        <v>5.2754000000000003</v>
      </c>
      <c r="Q4417">
        <v>7.3170000000000002</v>
      </c>
      <c r="R4417">
        <v>8.8835999999999995</v>
      </c>
      <c r="S4417">
        <f t="shared" si="68"/>
        <v>5.0180999999999996</v>
      </c>
    </row>
    <row r="4418" spans="1:19" hidden="1" x14ac:dyDescent="0.2">
      <c r="A4418">
        <v>32</v>
      </c>
      <c r="B4418">
        <v>18000</v>
      </c>
      <c r="C4418">
        <v>40</v>
      </c>
      <c r="D4418">
        <v>288</v>
      </c>
      <c r="E4418">
        <v>576</v>
      </c>
      <c r="F4418">
        <v>241</v>
      </c>
      <c r="G4418">
        <v>721</v>
      </c>
      <c r="H4418">
        <v>2.9535</v>
      </c>
      <c r="I4418">
        <v>6.0556000000000001</v>
      </c>
      <c r="J4418">
        <v>0.99009999999999998</v>
      </c>
      <c r="K4418" s="7" t="s">
        <v>4085</v>
      </c>
      <c r="L4418">
        <v>0.29899999999999999</v>
      </c>
      <c r="M4418">
        <v>611</v>
      </c>
      <c r="N4418">
        <v>2.9897</v>
      </c>
      <c r="O4418">
        <v>5.6616</v>
      </c>
      <c r="P4418">
        <v>5.5514999999999999</v>
      </c>
      <c r="Q4418">
        <v>7.6666999999999996</v>
      </c>
      <c r="R4418">
        <v>8.8772000000000002</v>
      </c>
      <c r="S4418">
        <f t="shared" ref="S4418:S4481" si="69">MIN(O4418,S4419)</f>
        <v>5.0180999999999996</v>
      </c>
    </row>
    <row r="4419" spans="1:19" x14ac:dyDescent="0.2">
      <c r="A4419">
        <v>64</v>
      </c>
      <c r="B4419">
        <v>18000</v>
      </c>
      <c r="C4419">
        <v>200</v>
      </c>
      <c r="D4419">
        <v>288</v>
      </c>
      <c r="E4419">
        <v>115</v>
      </c>
      <c r="F4419">
        <v>333</v>
      </c>
      <c r="G4419">
        <v>728</v>
      </c>
      <c r="H4419">
        <v>3.7644000000000002</v>
      </c>
      <c r="I4419">
        <v>6.6497999999999999</v>
      </c>
      <c r="J4419">
        <v>0.99009999999999998</v>
      </c>
      <c r="K4419" s="7" t="s">
        <v>5670</v>
      </c>
      <c r="L4419">
        <v>0.2656</v>
      </c>
      <c r="M4419">
        <v>615</v>
      </c>
      <c r="N4419">
        <v>2.6562999999999999</v>
      </c>
      <c r="O4419">
        <v>5.0180999999999996</v>
      </c>
      <c r="P4419">
        <v>4.8799000000000001</v>
      </c>
      <c r="Q4419">
        <v>7.1330999999999998</v>
      </c>
      <c r="R4419">
        <v>8.8628999999999998</v>
      </c>
      <c r="S4419">
        <f t="shared" si="69"/>
        <v>5.0180999999999996</v>
      </c>
    </row>
    <row r="4420" spans="1:19" hidden="1" x14ac:dyDescent="0.2">
      <c r="A4420">
        <v>8</v>
      </c>
      <c r="B4420">
        <v>6000</v>
      </c>
      <c r="C4420">
        <v>200</v>
      </c>
      <c r="D4420">
        <v>192</v>
      </c>
      <c r="E4420">
        <v>76</v>
      </c>
      <c r="F4420">
        <v>184</v>
      </c>
      <c r="G4420">
        <v>733</v>
      </c>
      <c r="H4420">
        <v>1.3951</v>
      </c>
      <c r="I4420">
        <v>3.5819000000000001</v>
      </c>
      <c r="J4420">
        <v>0.99019999999999997</v>
      </c>
      <c r="K4420" s="7" t="s">
        <v>644</v>
      </c>
      <c r="L4420">
        <v>0.39660000000000001</v>
      </c>
      <c r="M4420">
        <v>622</v>
      </c>
      <c r="N4420">
        <v>3.9664999999999999</v>
      </c>
      <c r="O4420">
        <v>7.5334000000000003</v>
      </c>
      <c r="P4420">
        <v>7.2347999999999999</v>
      </c>
      <c r="Q4420">
        <v>10.4278</v>
      </c>
      <c r="R4420">
        <v>17.3157</v>
      </c>
      <c r="S4420">
        <f t="shared" si="69"/>
        <v>5.0606</v>
      </c>
    </row>
    <row r="4421" spans="1:19" hidden="1" x14ac:dyDescent="0.2">
      <c r="A4421">
        <v>8</v>
      </c>
      <c r="B4421">
        <v>30000</v>
      </c>
      <c r="C4421">
        <v>200</v>
      </c>
      <c r="D4421">
        <v>480</v>
      </c>
      <c r="E4421">
        <v>192</v>
      </c>
      <c r="F4421">
        <v>376</v>
      </c>
      <c r="G4421">
        <v>719</v>
      </c>
      <c r="H4421">
        <v>9.9703999999999997</v>
      </c>
      <c r="I4421">
        <v>12.456099999999999</v>
      </c>
      <c r="J4421">
        <v>0.99019999999999997</v>
      </c>
      <c r="K4421" s="7" t="s">
        <v>1520</v>
      </c>
      <c r="L4421">
        <v>0.30259999999999998</v>
      </c>
      <c r="M4421">
        <v>634</v>
      </c>
      <c r="N4421">
        <v>3.0261999999999998</v>
      </c>
      <c r="O4421">
        <v>5.6905000000000001</v>
      </c>
      <c r="P4421">
        <v>5.6013000000000002</v>
      </c>
      <c r="Q4421">
        <v>7.7979000000000003</v>
      </c>
      <c r="R4421">
        <v>9.109</v>
      </c>
      <c r="S4421">
        <f t="shared" si="69"/>
        <v>5.0606</v>
      </c>
    </row>
    <row r="4422" spans="1:19" hidden="1" x14ac:dyDescent="0.2">
      <c r="A4422">
        <v>64</v>
      </c>
      <c r="B4422">
        <v>30000</v>
      </c>
      <c r="C4422">
        <v>200</v>
      </c>
      <c r="D4422">
        <v>480</v>
      </c>
      <c r="E4422">
        <v>96</v>
      </c>
      <c r="F4422">
        <v>440</v>
      </c>
      <c r="G4422">
        <v>737</v>
      </c>
      <c r="H4422">
        <v>6.0206</v>
      </c>
      <c r="I4422">
        <v>9.2102000000000004</v>
      </c>
      <c r="J4422">
        <v>0.99019999999999997</v>
      </c>
      <c r="K4422" s="7" t="s">
        <v>6047</v>
      </c>
      <c r="L4422">
        <v>0.31469999999999998</v>
      </c>
      <c r="M4422">
        <v>635</v>
      </c>
      <c r="N4422">
        <v>3.1474000000000002</v>
      </c>
      <c r="O4422">
        <v>5.7245999999999997</v>
      </c>
      <c r="P4422">
        <v>5.6481000000000003</v>
      </c>
      <c r="Q4422">
        <v>7.8952</v>
      </c>
      <c r="R4422">
        <v>9.1419999999999995</v>
      </c>
      <c r="S4422">
        <f t="shared" si="69"/>
        <v>5.0606</v>
      </c>
    </row>
    <row r="4423" spans="1:19" hidden="1" x14ac:dyDescent="0.2">
      <c r="A4423">
        <v>8</v>
      </c>
      <c r="B4423">
        <v>18000</v>
      </c>
      <c r="C4423">
        <v>200</v>
      </c>
      <c r="D4423">
        <v>288</v>
      </c>
      <c r="E4423">
        <v>432</v>
      </c>
      <c r="F4423">
        <v>300</v>
      </c>
      <c r="G4423">
        <v>717</v>
      </c>
      <c r="H4423">
        <v>4.2260999999999997</v>
      </c>
      <c r="I4423">
        <v>6.6162999999999998</v>
      </c>
      <c r="J4423">
        <v>0.99029999999999996</v>
      </c>
      <c r="K4423" s="7" t="s">
        <v>1145</v>
      </c>
      <c r="L4423">
        <v>0.28079999999999999</v>
      </c>
      <c r="M4423">
        <v>714</v>
      </c>
      <c r="N4423">
        <v>2.8083</v>
      </c>
      <c r="O4423">
        <v>5.2972000000000001</v>
      </c>
      <c r="P4423">
        <v>5.1772999999999998</v>
      </c>
      <c r="Q4423">
        <v>7.2687999999999997</v>
      </c>
      <c r="R4423">
        <v>8.9358000000000004</v>
      </c>
      <c r="S4423">
        <f t="shared" si="69"/>
        <v>5.0606</v>
      </c>
    </row>
    <row r="4424" spans="1:19" hidden="1" x14ac:dyDescent="0.2">
      <c r="A4424">
        <v>8</v>
      </c>
      <c r="B4424">
        <v>18000</v>
      </c>
      <c r="C4424">
        <v>200</v>
      </c>
      <c r="D4424">
        <v>288</v>
      </c>
      <c r="E4424">
        <v>576</v>
      </c>
      <c r="F4424">
        <v>300</v>
      </c>
      <c r="G4424">
        <v>717</v>
      </c>
      <c r="H4424">
        <v>4.2260999999999997</v>
      </c>
      <c r="I4424">
        <v>6.6162999999999998</v>
      </c>
      <c r="J4424">
        <v>0.99029999999999996</v>
      </c>
      <c r="K4424" s="7" t="s">
        <v>1146</v>
      </c>
      <c r="L4424">
        <v>0.2959</v>
      </c>
      <c r="M4424">
        <v>708</v>
      </c>
      <c r="N4424">
        <v>2.9592000000000001</v>
      </c>
      <c r="O4424">
        <v>5.5759999999999996</v>
      </c>
      <c r="P4424">
        <v>5.4713000000000003</v>
      </c>
      <c r="Q4424">
        <v>7.5071000000000003</v>
      </c>
      <c r="R4424">
        <v>8.6439000000000004</v>
      </c>
      <c r="S4424">
        <f t="shared" si="69"/>
        <v>5.0606</v>
      </c>
    </row>
    <row r="4425" spans="1:19" hidden="1" x14ac:dyDescent="0.2">
      <c r="A4425">
        <v>8</v>
      </c>
      <c r="B4425">
        <v>22000</v>
      </c>
      <c r="C4425">
        <v>40</v>
      </c>
      <c r="D4425">
        <v>352</v>
      </c>
      <c r="E4425">
        <v>528</v>
      </c>
      <c r="F4425">
        <v>288</v>
      </c>
      <c r="G4425">
        <v>715</v>
      </c>
      <c r="H4425">
        <v>5.6081000000000003</v>
      </c>
      <c r="I4425">
        <v>8.0031999999999996</v>
      </c>
      <c r="J4425">
        <v>0.99029999999999996</v>
      </c>
      <c r="K4425" s="7" t="s">
        <v>1187</v>
      </c>
      <c r="L4425">
        <v>0.28370000000000001</v>
      </c>
      <c r="M4425">
        <v>672</v>
      </c>
      <c r="N4425">
        <v>2.8374000000000001</v>
      </c>
      <c r="O4425">
        <v>5.3186999999999998</v>
      </c>
      <c r="P4425">
        <v>5.2401999999999997</v>
      </c>
      <c r="Q4425">
        <v>7.0949999999999998</v>
      </c>
      <c r="R4425">
        <v>8.6738999999999997</v>
      </c>
      <c r="S4425">
        <f t="shared" si="69"/>
        <v>5.0606</v>
      </c>
    </row>
    <row r="4426" spans="1:19" hidden="1" x14ac:dyDescent="0.2">
      <c r="A4426">
        <v>8</v>
      </c>
      <c r="B4426">
        <v>22000</v>
      </c>
      <c r="C4426">
        <v>200</v>
      </c>
      <c r="D4426">
        <v>704</v>
      </c>
      <c r="E4426">
        <v>140</v>
      </c>
      <c r="F4426">
        <v>286</v>
      </c>
      <c r="G4426">
        <v>714</v>
      </c>
      <c r="H4426">
        <v>5.8262</v>
      </c>
      <c r="I4426">
        <v>8.2505000000000006</v>
      </c>
      <c r="J4426">
        <v>0.99029999999999996</v>
      </c>
      <c r="K4426" s="7" t="s">
        <v>1273</v>
      </c>
      <c r="L4426">
        <v>0.50480000000000003</v>
      </c>
      <c r="M4426">
        <v>691</v>
      </c>
      <c r="N4426">
        <v>5.0479000000000003</v>
      </c>
      <c r="O4426">
        <v>9.5493000000000006</v>
      </c>
      <c r="P4426">
        <v>9.4583999999999993</v>
      </c>
      <c r="Q4426">
        <v>12.9328</v>
      </c>
      <c r="R4426">
        <v>15.0139</v>
      </c>
      <c r="S4426">
        <f t="shared" si="69"/>
        <v>5.0606</v>
      </c>
    </row>
    <row r="4427" spans="1:19" hidden="1" x14ac:dyDescent="0.2">
      <c r="A4427">
        <v>16</v>
      </c>
      <c r="B4427">
        <v>4000</v>
      </c>
      <c r="C4427">
        <v>40</v>
      </c>
      <c r="D4427">
        <v>128</v>
      </c>
      <c r="E4427">
        <v>128</v>
      </c>
      <c r="F4427">
        <v>143</v>
      </c>
      <c r="G4427">
        <v>740</v>
      </c>
      <c r="H4427">
        <v>0.88649999999999995</v>
      </c>
      <c r="I4427">
        <v>3.0636999999999999</v>
      </c>
      <c r="J4427">
        <v>0.99029999999999996</v>
      </c>
      <c r="K4427" s="7" t="s">
        <v>1948</v>
      </c>
      <c r="L4427">
        <v>0.39140000000000003</v>
      </c>
      <c r="M4427">
        <v>596</v>
      </c>
      <c r="N4427">
        <v>3.9140999999999999</v>
      </c>
      <c r="O4427">
        <v>7.3483000000000001</v>
      </c>
      <c r="P4427">
        <v>6.9877000000000002</v>
      </c>
      <c r="Q4427">
        <v>10.450699999999999</v>
      </c>
      <c r="R4427">
        <v>17.107099999999999</v>
      </c>
      <c r="S4427">
        <f t="shared" si="69"/>
        <v>5.0606</v>
      </c>
    </row>
    <row r="4428" spans="1:19" hidden="1" x14ac:dyDescent="0.2">
      <c r="A4428">
        <v>16</v>
      </c>
      <c r="B4428">
        <v>18000</v>
      </c>
      <c r="C4428">
        <v>100</v>
      </c>
      <c r="D4428">
        <v>288</v>
      </c>
      <c r="E4428">
        <v>288</v>
      </c>
      <c r="F4428">
        <v>316</v>
      </c>
      <c r="G4428">
        <v>721</v>
      </c>
      <c r="H4428">
        <v>2.6507000000000001</v>
      </c>
      <c r="I4428">
        <v>5.1721000000000004</v>
      </c>
      <c r="J4428">
        <v>0.99029999999999996</v>
      </c>
      <c r="K4428" s="7" t="s">
        <v>2614</v>
      </c>
      <c r="L4428">
        <v>0.27539999999999998</v>
      </c>
      <c r="M4428">
        <v>634</v>
      </c>
      <c r="N4428">
        <v>2.7545000000000002</v>
      </c>
      <c r="O4428">
        <v>5.1089000000000002</v>
      </c>
      <c r="P4428">
        <v>4.9539</v>
      </c>
      <c r="Q4428">
        <v>7.2595999999999998</v>
      </c>
      <c r="R4428">
        <v>9.4998000000000005</v>
      </c>
      <c r="S4428">
        <f t="shared" si="69"/>
        <v>5.0606</v>
      </c>
    </row>
    <row r="4429" spans="1:19" hidden="1" x14ac:dyDescent="0.2">
      <c r="A4429">
        <v>16</v>
      </c>
      <c r="B4429">
        <v>18000</v>
      </c>
      <c r="C4429">
        <v>100</v>
      </c>
      <c r="D4429">
        <v>288</v>
      </c>
      <c r="E4429">
        <v>432</v>
      </c>
      <c r="F4429">
        <v>316</v>
      </c>
      <c r="G4429">
        <v>721</v>
      </c>
      <c r="H4429">
        <v>2.6507000000000001</v>
      </c>
      <c r="I4429">
        <v>5.1721000000000004</v>
      </c>
      <c r="J4429">
        <v>0.99029999999999996</v>
      </c>
      <c r="K4429" s="7" t="s">
        <v>2615</v>
      </c>
      <c r="L4429">
        <v>0.28689999999999999</v>
      </c>
      <c r="M4429">
        <v>635</v>
      </c>
      <c r="N4429">
        <v>2.8689</v>
      </c>
      <c r="O4429">
        <v>5.3886000000000003</v>
      </c>
      <c r="P4429">
        <v>5.2680999999999996</v>
      </c>
      <c r="Q4429">
        <v>7.4504999999999999</v>
      </c>
      <c r="R4429">
        <v>8.7062000000000008</v>
      </c>
      <c r="S4429">
        <f t="shared" si="69"/>
        <v>5.0606</v>
      </c>
    </row>
    <row r="4430" spans="1:19" hidden="1" x14ac:dyDescent="0.2">
      <c r="A4430">
        <v>16</v>
      </c>
      <c r="B4430">
        <v>22000</v>
      </c>
      <c r="C4430">
        <v>200</v>
      </c>
      <c r="D4430">
        <v>352</v>
      </c>
      <c r="E4430">
        <v>140</v>
      </c>
      <c r="F4430">
        <v>322</v>
      </c>
      <c r="G4430">
        <v>718</v>
      </c>
      <c r="H4430">
        <v>4.1657000000000002</v>
      </c>
      <c r="I4430">
        <v>6.8106</v>
      </c>
      <c r="J4430">
        <v>0.99029999999999996</v>
      </c>
      <c r="K4430" s="7" t="s">
        <v>2780</v>
      </c>
      <c r="L4430">
        <v>0.28639999999999999</v>
      </c>
      <c r="M4430">
        <v>618</v>
      </c>
      <c r="N4430">
        <v>2.8637999999999999</v>
      </c>
      <c r="O4430">
        <v>5.2843999999999998</v>
      </c>
      <c r="P4430">
        <v>5.1322000000000001</v>
      </c>
      <c r="Q4430">
        <v>7.5118</v>
      </c>
      <c r="R4430">
        <v>9.7957999999999998</v>
      </c>
      <c r="S4430">
        <f t="shared" si="69"/>
        <v>5.0606</v>
      </c>
    </row>
    <row r="4431" spans="1:19" hidden="1" x14ac:dyDescent="0.2">
      <c r="A4431">
        <v>64</v>
      </c>
      <c r="B4431">
        <v>8000</v>
      </c>
      <c r="C4431">
        <v>200</v>
      </c>
      <c r="D4431">
        <v>256</v>
      </c>
      <c r="E4431">
        <v>51</v>
      </c>
      <c r="F4431">
        <v>194</v>
      </c>
      <c r="G4431">
        <v>733</v>
      </c>
      <c r="H4431">
        <v>1.9730000000000001</v>
      </c>
      <c r="I4431">
        <v>4.6003999999999996</v>
      </c>
      <c r="J4431">
        <v>0.99029999999999996</v>
      </c>
      <c r="K4431" s="7" t="s">
        <v>5299</v>
      </c>
      <c r="L4431">
        <v>0.3715</v>
      </c>
      <c r="M4431">
        <v>620</v>
      </c>
      <c r="N4431">
        <v>3.7145999999999999</v>
      </c>
      <c r="O4431">
        <v>6.6520000000000001</v>
      </c>
      <c r="P4431">
        <v>6.3482000000000003</v>
      </c>
      <c r="Q4431">
        <v>10.0876</v>
      </c>
      <c r="R4431">
        <v>14.200200000000001</v>
      </c>
      <c r="S4431">
        <f t="shared" si="69"/>
        <v>5.0606</v>
      </c>
    </row>
    <row r="4432" spans="1:19" hidden="1" x14ac:dyDescent="0.2">
      <c r="A4432">
        <v>64</v>
      </c>
      <c r="B4432">
        <v>18000</v>
      </c>
      <c r="C4432">
        <v>40</v>
      </c>
      <c r="D4432">
        <v>288</v>
      </c>
      <c r="E4432">
        <v>230</v>
      </c>
      <c r="F4432">
        <v>252</v>
      </c>
      <c r="G4432">
        <v>728</v>
      </c>
      <c r="H4432">
        <v>3.5541</v>
      </c>
      <c r="I4432">
        <v>7.2347999999999999</v>
      </c>
      <c r="J4432">
        <v>0.99029999999999996</v>
      </c>
      <c r="K4432" s="7" t="s">
        <v>5587</v>
      </c>
      <c r="L4432">
        <v>0.27460000000000001</v>
      </c>
      <c r="M4432">
        <v>609</v>
      </c>
      <c r="N4432">
        <v>2.7462</v>
      </c>
      <c r="O4432">
        <v>5.1666999999999996</v>
      </c>
      <c r="P4432">
        <v>5.0631000000000004</v>
      </c>
      <c r="Q4432">
        <v>7.1805000000000003</v>
      </c>
      <c r="R4432">
        <v>8.4155999999999995</v>
      </c>
      <c r="S4432">
        <f t="shared" si="69"/>
        <v>5.0606</v>
      </c>
    </row>
    <row r="4433" spans="1:19" hidden="1" x14ac:dyDescent="0.2">
      <c r="A4433">
        <v>8</v>
      </c>
      <c r="B4433">
        <v>22000</v>
      </c>
      <c r="C4433">
        <v>40</v>
      </c>
      <c r="D4433">
        <v>352</v>
      </c>
      <c r="E4433">
        <v>704</v>
      </c>
      <c r="F4433">
        <v>288</v>
      </c>
      <c r="G4433">
        <v>715</v>
      </c>
      <c r="H4433">
        <v>5.6081000000000003</v>
      </c>
      <c r="I4433">
        <v>8.0031999999999996</v>
      </c>
      <c r="J4433">
        <v>0.99039999999999995</v>
      </c>
      <c r="K4433" s="7" t="s">
        <v>1188</v>
      </c>
      <c r="L4433">
        <v>0.29880000000000001</v>
      </c>
      <c r="M4433">
        <v>660</v>
      </c>
      <c r="N4433">
        <v>2.9876999999999998</v>
      </c>
      <c r="O4433">
        <v>5.6752000000000002</v>
      </c>
      <c r="P4433">
        <v>5.6092000000000004</v>
      </c>
      <c r="Q4433">
        <v>7.3639999999999999</v>
      </c>
      <c r="R4433">
        <v>8.6662999999999997</v>
      </c>
      <c r="S4433">
        <f t="shared" si="69"/>
        <v>5.0606</v>
      </c>
    </row>
    <row r="4434" spans="1:19" hidden="1" x14ac:dyDescent="0.2">
      <c r="A4434">
        <v>16</v>
      </c>
      <c r="B4434">
        <v>18000</v>
      </c>
      <c r="C4434">
        <v>100</v>
      </c>
      <c r="D4434">
        <v>288</v>
      </c>
      <c r="E4434">
        <v>576</v>
      </c>
      <c r="F4434">
        <v>316</v>
      </c>
      <c r="G4434">
        <v>721</v>
      </c>
      <c r="H4434">
        <v>2.6507000000000001</v>
      </c>
      <c r="I4434">
        <v>5.1721000000000004</v>
      </c>
      <c r="J4434">
        <v>0.99039999999999995</v>
      </c>
      <c r="K4434" s="7" t="s">
        <v>2616</v>
      </c>
      <c r="L4434">
        <v>0.30259999999999998</v>
      </c>
      <c r="M4434">
        <v>628</v>
      </c>
      <c r="N4434">
        <v>3.0261</v>
      </c>
      <c r="O4434">
        <v>5.7091000000000003</v>
      </c>
      <c r="P4434">
        <v>5.5860000000000003</v>
      </c>
      <c r="Q4434">
        <v>7.7686000000000002</v>
      </c>
      <c r="R4434">
        <v>9.609</v>
      </c>
      <c r="S4434">
        <f t="shared" si="69"/>
        <v>5.0606</v>
      </c>
    </row>
    <row r="4435" spans="1:19" hidden="1" x14ac:dyDescent="0.2">
      <c r="A4435">
        <v>64</v>
      </c>
      <c r="B4435">
        <v>18000</v>
      </c>
      <c r="C4435">
        <v>40</v>
      </c>
      <c r="D4435">
        <v>288</v>
      </c>
      <c r="E4435">
        <v>288</v>
      </c>
      <c r="F4435">
        <v>252</v>
      </c>
      <c r="G4435">
        <v>728</v>
      </c>
      <c r="H4435">
        <v>3.5541</v>
      </c>
      <c r="I4435">
        <v>7.2347999999999999</v>
      </c>
      <c r="J4435">
        <v>0.99039999999999995</v>
      </c>
      <c r="K4435" s="7" t="s">
        <v>5588</v>
      </c>
      <c r="L4435">
        <v>0.2777</v>
      </c>
      <c r="M4435">
        <v>607</v>
      </c>
      <c r="N4435">
        <v>2.7765</v>
      </c>
      <c r="O4435">
        <v>5.1656000000000004</v>
      </c>
      <c r="P4435">
        <v>5.0255000000000001</v>
      </c>
      <c r="Q4435">
        <v>7.1444000000000001</v>
      </c>
      <c r="R4435">
        <v>9.1199999999999992</v>
      </c>
      <c r="S4435">
        <f t="shared" si="69"/>
        <v>5.0606</v>
      </c>
    </row>
    <row r="4436" spans="1:19" hidden="1" x14ac:dyDescent="0.2">
      <c r="A4436">
        <v>64</v>
      </c>
      <c r="B4436">
        <v>18000</v>
      </c>
      <c r="C4436">
        <v>40</v>
      </c>
      <c r="D4436">
        <v>288</v>
      </c>
      <c r="E4436">
        <v>432</v>
      </c>
      <c r="F4436">
        <v>252</v>
      </c>
      <c r="G4436">
        <v>728</v>
      </c>
      <c r="H4436">
        <v>3.5541</v>
      </c>
      <c r="I4436">
        <v>7.2347999999999999</v>
      </c>
      <c r="J4436">
        <v>0.99039999999999995</v>
      </c>
      <c r="K4436" s="7" t="s">
        <v>5589</v>
      </c>
      <c r="L4436">
        <v>0.28910000000000002</v>
      </c>
      <c r="M4436">
        <v>607</v>
      </c>
      <c r="N4436">
        <v>2.8912</v>
      </c>
      <c r="O4436">
        <v>5.4211</v>
      </c>
      <c r="P4436">
        <v>5.3109000000000002</v>
      </c>
      <c r="Q4436">
        <v>7.4617000000000004</v>
      </c>
      <c r="R4436">
        <v>8.7124000000000006</v>
      </c>
      <c r="S4436">
        <f t="shared" si="69"/>
        <v>5.0606</v>
      </c>
    </row>
    <row r="4437" spans="1:19" hidden="1" x14ac:dyDescent="0.2">
      <c r="A4437">
        <v>64</v>
      </c>
      <c r="B4437">
        <v>18000</v>
      </c>
      <c r="C4437">
        <v>40</v>
      </c>
      <c r="D4437">
        <v>288</v>
      </c>
      <c r="E4437">
        <v>576</v>
      </c>
      <c r="F4437">
        <v>252</v>
      </c>
      <c r="G4437">
        <v>728</v>
      </c>
      <c r="H4437">
        <v>3.5541</v>
      </c>
      <c r="I4437">
        <v>7.2347999999999999</v>
      </c>
      <c r="J4437">
        <v>0.99039999999999995</v>
      </c>
      <c r="K4437" s="7" t="s">
        <v>5590</v>
      </c>
      <c r="L4437">
        <v>0.30499999999999999</v>
      </c>
      <c r="M4437">
        <v>611</v>
      </c>
      <c r="N4437">
        <v>3.0503999999999998</v>
      </c>
      <c r="O4437">
        <v>5.774</v>
      </c>
      <c r="P4437">
        <v>5.6755000000000004</v>
      </c>
      <c r="Q4437">
        <v>7.7748999999999997</v>
      </c>
      <c r="R4437">
        <v>8.8657000000000004</v>
      </c>
      <c r="S4437">
        <f t="shared" si="69"/>
        <v>5.0606</v>
      </c>
    </row>
    <row r="4438" spans="1:19" hidden="1" x14ac:dyDescent="0.2">
      <c r="A4438">
        <v>8</v>
      </c>
      <c r="B4438">
        <v>4000</v>
      </c>
      <c r="C4438">
        <v>100</v>
      </c>
      <c r="D4438">
        <v>128</v>
      </c>
      <c r="E4438">
        <v>102</v>
      </c>
      <c r="F4438">
        <v>140</v>
      </c>
      <c r="G4438">
        <v>743</v>
      </c>
      <c r="H4438">
        <v>0.93630000000000002</v>
      </c>
      <c r="I4438">
        <v>3.3452000000000002</v>
      </c>
      <c r="J4438">
        <v>0.99050000000000005</v>
      </c>
      <c r="K4438" s="7" t="s">
        <v>477</v>
      </c>
      <c r="L4438">
        <v>0.37730000000000002</v>
      </c>
      <c r="M4438">
        <v>611</v>
      </c>
      <c r="N4438">
        <v>3.7734000000000001</v>
      </c>
      <c r="O4438">
        <v>7.2031000000000001</v>
      </c>
      <c r="P4438">
        <v>6.8525</v>
      </c>
      <c r="Q4438">
        <v>10.0037</v>
      </c>
      <c r="R4438">
        <v>18.301600000000001</v>
      </c>
      <c r="S4438">
        <f t="shared" si="69"/>
        <v>5.0606</v>
      </c>
    </row>
    <row r="4439" spans="1:19" hidden="1" x14ac:dyDescent="0.2">
      <c r="A4439">
        <v>8</v>
      </c>
      <c r="B4439">
        <v>26000</v>
      </c>
      <c r="C4439">
        <v>40</v>
      </c>
      <c r="D4439">
        <v>416</v>
      </c>
      <c r="E4439">
        <v>624</v>
      </c>
      <c r="F4439">
        <v>274</v>
      </c>
      <c r="G4439">
        <v>716</v>
      </c>
      <c r="H4439">
        <v>8.0091000000000001</v>
      </c>
      <c r="I4439">
        <v>10.4397</v>
      </c>
      <c r="J4439">
        <v>0.99050000000000005</v>
      </c>
      <c r="K4439" s="7" t="s">
        <v>1313</v>
      </c>
      <c r="L4439">
        <v>0.29880000000000001</v>
      </c>
      <c r="M4439">
        <v>656</v>
      </c>
      <c r="N4439">
        <v>2.9883999999999999</v>
      </c>
      <c r="O4439">
        <v>5.7171000000000003</v>
      </c>
      <c r="P4439">
        <v>5.6584000000000003</v>
      </c>
      <c r="Q4439">
        <v>7.4694000000000003</v>
      </c>
      <c r="R4439">
        <v>8.5710999999999995</v>
      </c>
      <c r="S4439">
        <f t="shared" si="69"/>
        <v>5.0606</v>
      </c>
    </row>
    <row r="4440" spans="1:19" hidden="1" x14ac:dyDescent="0.2">
      <c r="A4440">
        <v>16</v>
      </c>
      <c r="B4440">
        <v>4000</v>
      </c>
      <c r="C4440">
        <v>40</v>
      </c>
      <c r="D4440">
        <v>128</v>
      </c>
      <c r="E4440">
        <v>192</v>
      </c>
      <c r="F4440">
        <v>143</v>
      </c>
      <c r="G4440">
        <v>740</v>
      </c>
      <c r="H4440">
        <v>0.88649999999999995</v>
      </c>
      <c r="I4440">
        <v>3.0636999999999999</v>
      </c>
      <c r="J4440">
        <v>0.99050000000000005</v>
      </c>
      <c r="K4440" s="7" t="s">
        <v>1949</v>
      </c>
      <c r="L4440">
        <v>0.37769999999999998</v>
      </c>
      <c r="M4440">
        <v>594</v>
      </c>
      <c r="N4440">
        <v>3.7772999999999999</v>
      </c>
      <c r="O4440">
        <v>7.2457000000000003</v>
      </c>
      <c r="P4440">
        <v>6.8619000000000003</v>
      </c>
      <c r="Q4440">
        <v>9.9835999999999991</v>
      </c>
      <c r="R4440">
        <v>18.3264</v>
      </c>
      <c r="S4440">
        <f t="shared" si="69"/>
        <v>5.0606</v>
      </c>
    </row>
    <row r="4441" spans="1:19" hidden="1" x14ac:dyDescent="0.2">
      <c r="A4441">
        <v>16</v>
      </c>
      <c r="B4441">
        <v>18000</v>
      </c>
      <c r="C4441">
        <v>200</v>
      </c>
      <c r="D4441">
        <v>288</v>
      </c>
      <c r="E4441">
        <v>230</v>
      </c>
      <c r="F4441">
        <v>321</v>
      </c>
      <c r="G4441">
        <v>723</v>
      </c>
      <c r="H4441">
        <v>3.4174000000000002</v>
      </c>
      <c r="I4441">
        <v>6.0274999999999999</v>
      </c>
      <c r="J4441">
        <v>0.99050000000000005</v>
      </c>
      <c r="K4441" s="7" t="s">
        <v>2655</v>
      </c>
      <c r="L4441">
        <v>0.27660000000000001</v>
      </c>
      <c r="M4441">
        <v>630</v>
      </c>
      <c r="N4441">
        <v>2.7663000000000002</v>
      </c>
      <c r="O4441">
        <v>5.1115000000000004</v>
      </c>
      <c r="P4441">
        <v>4.9273999999999996</v>
      </c>
      <c r="Q4441">
        <v>7.4016999999999999</v>
      </c>
      <c r="R4441">
        <v>10.067600000000001</v>
      </c>
      <c r="S4441">
        <f t="shared" si="69"/>
        <v>5.0606</v>
      </c>
    </row>
    <row r="4442" spans="1:19" hidden="1" x14ac:dyDescent="0.2">
      <c r="A4442">
        <v>16</v>
      </c>
      <c r="B4442">
        <v>18000</v>
      </c>
      <c r="C4442">
        <v>200</v>
      </c>
      <c r="D4442">
        <v>288</v>
      </c>
      <c r="E4442">
        <v>288</v>
      </c>
      <c r="F4442">
        <v>321</v>
      </c>
      <c r="G4442">
        <v>723</v>
      </c>
      <c r="H4442">
        <v>3.4174000000000002</v>
      </c>
      <c r="I4442">
        <v>6.0274999999999999</v>
      </c>
      <c r="J4442">
        <v>0.99050000000000005</v>
      </c>
      <c r="K4442" s="7" t="s">
        <v>2656</v>
      </c>
      <c r="L4442">
        <v>0.27039999999999997</v>
      </c>
      <c r="M4442">
        <v>632</v>
      </c>
      <c r="N4442">
        <v>2.7040000000000002</v>
      </c>
      <c r="O4442">
        <v>5.1917999999999997</v>
      </c>
      <c r="P4442">
        <v>5.0434999999999999</v>
      </c>
      <c r="Q4442">
        <v>7.2972999999999999</v>
      </c>
      <c r="R4442">
        <v>9.1110000000000007</v>
      </c>
      <c r="S4442">
        <f t="shared" si="69"/>
        <v>5.0606</v>
      </c>
    </row>
    <row r="4443" spans="1:19" hidden="1" x14ac:dyDescent="0.2">
      <c r="A4443">
        <v>32</v>
      </c>
      <c r="B4443">
        <v>18000</v>
      </c>
      <c r="C4443">
        <v>100</v>
      </c>
      <c r="D4443">
        <v>288</v>
      </c>
      <c r="E4443">
        <v>230</v>
      </c>
      <c r="F4443">
        <v>308</v>
      </c>
      <c r="G4443">
        <v>719</v>
      </c>
      <c r="H4443">
        <v>2.7121</v>
      </c>
      <c r="I4443">
        <v>5.4462000000000002</v>
      </c>
      <c r="J4443">
        <v>0.99050000000000005</v>
      </c>
      <c r="K4443" s="7" t="s">
        <v>4124</v>
      </c>
      <c r="L4443">
        <v>0.27289999999999998</v>
      </c>
      <c r="M4443">
        <v>606</v>
      </c>
      <c r="N4443">
        <v>2.7292999999999998</v>
      </c>
      <c r="O4443">
        <v>5.0640999999999998</v>
      </c>
      <c r="P4443">
        <v>4.8906999999999998</v>
      </c>
      <c r="Q4443">
        <v>7.2621000000000002</v>
      </c>
      <c r="R4443">
        <v>9.7386999999999997</v>
      </c>
      <c r="S4443">
        <f t="shared" si="69"/>
        <v>5.0606</v>
      </c>
    </row>
    <row r="4444" spans="1:19" hidden="1" x14ac:dyDescent="0.2">
      <c r="A4444">
        <v>32</v>
      </c>
      <c r="B4444">
        <v>18000</v>
      </c>
      <c r="C4444">
        <v>200</v>
      </c>
      <c r="D4444">
        <v>288</v>
      </c>
      <c r="E4444">
        <v>230</v>
      </c>
      <c r="F4444">
        <v>305</v>
      </c>
      <c r="G4444">
        <v>721</v>
      </c>
      <c r="H4444">
        <v>3.6619000000000002</v>
      </c>
      <c r="I4444">
        <v>6.4592999999999998</v>
      </c>
      <c r="J4444">
        <v>0.99050000000000005</v>
      </c>
      <c r="K4444" s="7" t="s">
        <v>4166</v>
      </c>
      <c r="L4444">
        <v>0.2828</v>
      </c>
      <c r="M4444">
        <v>629</v>
      </c>
      <c r="N4444">
        <v>2.8281999999999998</v>
      </c>
      <c r="O4444">
        <v>5.2176</v>
      </c>
      <c r="P4444">
        <v>5.0919999999999996</v>
      </c>
      <c r="Q4444">
        <v>7.3023999999999996</v>
      </c>
      <c r="R4444">
        <v>8.5812000000000008</v>
      </c>
      <c r="S4444">
        <f t="shared" si="69"/>
        <v>5.0606</v>
      </c>
    </row>
    <row r="4445" spans="1:19" hidden="1" x14ac:dyDescent="0.2">
      <c r="A4445">
        <v>64</v>
      </c>
      <c r="B4445">
        <v>4000</v>
      </c>
      <c r="C4445">
        <v>40</v>
      </c>
      <c r="D4445">
        <v>128</v>
      </c>
      <c r="E4445">
        <v>25</v>
      </c>
      <c r="F4445">
        <v>134</v>
      </c>
      <c r="G4445">
        <v>741</v>
      </c>
      <c r="H4445">
        <v>1.7603</v>
      </c>
      <c r="I4445">
        <v>4.7374999999999998</v>
      </c>
      <c r="J4445">
        <v>0.99050000000000005</v>
      </c>
      <c r="K4445" s="7" t="s">
        <v>4964</v>
      </c>
      <c r="L4445">
        <v>0.33169999999999999</v>
      </c>
      <c r="M4445">
        <v>591</v>
      </c>
      <c r="N4445">
        <v>3.3168000000000002</v>
      </c>
      <c r="O4445">
        <v>6.1207000000000003</v>
      </c>
      <c r="P4445">
        <v>5.8727999999999998</v>
      </c>
      <c r="Q4445">
        <v>8.8331999999999997</v>
      </c>
      <c r="R4445">
        <v>13.118</v>
      </c>
      <c r="S4445">
        <f t="shared" si="69"/>
        <v>5.0606</v>
      </c>
    </row>
    <row r="4446" spans="1:19" hidden="1" x14ac:dyDescent="0.2">
      <c r="A4446">
        <v>8</v>
      </c>
      <c r="B4446">
        <v>26000</v>
      </c>
      <c r="C4446">
        <v>40</v>
      </c>
      <c r="D4446">
        <v>416</v>
      </c>
      <c r="E4446">
        <v>832</v>
      </c>
      <c r="F4446">
        <v>274</v>
      </c>
      <c r="G4446">
        <v>716</v>
      </c>
      <c r="H4446">
        <v>8.0091000000000001</v>
      </c>
      <c r="I4446">
        <v>10.4397</v>
      </c>
      <c r="J4446">
        <v>0.99060000000000004</v>
      </c>
      <c r="K4446" s="7" t="s">
        <v>1314</v>
      </c>
      <c r="L4446">
        <v>0.32529999999999998</v>
      </c>
      <c r="M4446">
        <v>665</v>
      </c>
      <c r="N4446">
        <v>3.2534000000000001</v>
      </c>
      <c r="O4446">
        <v>6.2008000000000001</v>
      </c>
      <c r="P4446">
        <v>6.1271000000000004</v>
      </c>
      <c r="Q4446">
        <v>8.0450999999999997</v>
      </c>
      <c r="R4446">
        <v>9.4772999999999996</v>
      </c>
      <c r="S4446">
        <f t="shared" si="69"/>
        <v>5.0606</v>
      </c>
    </row>
    <row r="4447" spans="1:19" hidden="1" x14ac:dyDescent="0.2">
      <c r="A4447">
        <v>16</v>
      </c>
      <c r="B4447">
        <v>18000</v>
      </c>
      <c r="C4447">
        <v>200</v>
      </c>
      <c r="D4447">
        <v>288</v>
      </c>
      <c r="E4447">
        <v>432</v>
      </c>
      <c r="F4447">
        <v>321</v>
      </c>
      <c r="G4447">
        <v>723</v>
      </c>
      <c r="H4447">
        <v>3.4174000000000002</v>
      </c>
      <c r="I4447">
        <v>6.0274999999999999</v>
      </c>
      <c r="J4447">
        <v>0.99060000000000004</v>
      </c>
      <c r="K4447" s="7" t="s">
        <v>2657</v>
      </c>
      <c r="L4447">
        <v>0.28129999999999999</v>
      </c>
      <c r="M4447">
        <v>645</v>
      </c>
      <c r="N4447">
        <v>2.8127</v>
      </c>
      <c r="O4447">
        <v>5.3912000000000004</v>
      </c>
      <c r="P4447">
        <v>5.2256</v>
      </c>
      <c r="Q4447">
        <v>7.6169000000000002</v>
      </c>
      <c r="R4447">
        <v>9.7003000000000004</v>
      </c>
      <c r="S4447">
        <f t="shared" si="69"/>
        <v>5.0606</v>
      </c>
    </row>
    <row r="4448" spans="1:19" hidden="1" x14ac:dyDescent="0.2">
      <c r="A4448">
        <v>16</v>
      </c>
      <c r="B4448">
        <v>18000</v>
      </c>
      <c r="C4448">
        <v>200</v>
      </c>
      <c r="D4448">
        <v>288</v>
      </c>
      <c r="E4448">
        <v>576</v>
      </c>
      <c r="F4448">
        <v>321</v>
      </c>
      <c r="G4448">
        <v>723</v>
      </c>
      <c r="H4448">
        <v>3.4174000000000002</v>
      </c>
      <c r="I4448">
        <v>6.0274999999999999</v>
      </c>
      <c r="J4448">
        <v>0.99060000000000004</v>
      </c>
      <c r="K4448" s="7" t="s">
        <v>2658</v>
      </c>
      <c r="L4448">
        <v>0.29339999999999999</v>
      </c>
      <c r="M4448">
        <v>638</v>
      </c>
      <c r="N4448">
        <v>2.9342000000000001</v>
      </c>
      <c r="O4448">
        <v>5.6105</v>
      </c>
      <c r="P4448">
        <v>5.4462999999999999</v>
      </c>
      <c r="Q4448">
        <v>7.8785999999999996</v>
      </c>
      <c r="R4448">
        <v>10.221500000000001</v>
      </c>
      <c r="S4448">
        <f t="shared" si="69"/>
        <v>5.0606</v>
      </c>
    </row>
    <row r="4449" spans="1:19" hidden="1" x14ac:dyDescent="0.2">
      <c r="A4449">
        <v>32</v>
      </c>
      <c r="B4449">
        <v>10000</v>
      </c>
      <c r="C4449">
        <v>100</v>
      </c>
      <c r="D4449">
        <v>320</v>
      </c>
      <c r="E4449">
        <v>64</v>
      </c>
      <c r="F4449">
        <v>216</v>
      </c>
      <c r="G4449">
        <v>724</v>
      </c>
      <c r="H4449">
        <v>1.7149000000000001</v>
      </c>
      <c r="I4449">
        <v>4.2522000000000002</v>
      </c>
      <c r="J4449">
        <v>0.99060000000000004</v>
      </c>
      <c r="K4449" s="7" t="s">
        <v>3876</v>
      </c>
      <c r="L4449">
        <v>0.44419999999999998</v>
      </c>
      <c r="M4449">
        <v>622</v>
      </c>
      <c r="N4449">
        <v>4.4414999999999996</v>
      </c>
      <c r="O4449">
        <v>8.3158999999999992</v>
      </c>
      <c r="P4449">
        <v>8.0496999999999996</v>
      </c>
      <c r="Q4449">
        <v>11.896000000000001</v>
      </c>
      <c r="R4449">
        <v>14.9255</v>
      </c>
      <c r="S4449">
        <f t="shared" si="69"/>
        <v>5.0606</v>
      </c>
    </row>
    <row r="4450" spans="1:19" hidden="1" x14ac:dyDescent="0.2">
      <c r="A4450">
        <v>32</v>
      </c>
      <c r="B4450">
        <v>18000</v>
      </c>
      <c r="C4450">
        <v>100</v>
      </c>
      <c r="D4450">
        <v>288</v>
      </c>
      <c r="E4450">
        <v>288</v>
      </c>
      <c r="F4450">
        <v>308</v>
      </c>
      <c r="G4450">
        <v>719</v>
      </c>
      <c r="H4450">
        <v>2.7121</v>
      </c>
      <c r="I4450">
        <v>5.4462000000000002</v>
      </c>
      <c r="J4450">
        <v>0.99060000000000004</v>
      </c>
      <c r="K4450" s="7" t="s">
        <v>4125</v>
      </c>
      <c r="L4450">
        <v>0.27460000000000001</v>
      </c>
      <c r="M4450">
        <v>609</v>
      </c>
      <c r="N4450">
        <v>2.746</v>
      </c>
      <c r="O4450">
        <v>5.0800999999999998</v>
      </c>
      <c r="P4450">
        <v>4.9103000000000003</v>
      </c>
      <c r="Q4450">
        <v>7.0765000000000002</v>
      </c>
      <c r="R4450">
        <v>10.810600000000001</v>
      </c>
      <c r="S4450">
        <f t="shared" si="69"/>
        <v>5.0606</v>
      </c>
    </row>
    <row r="4451" spans="1:19" hidden="1" x14ac:dyDescent="0.2">
      <c r="A4451">
        <v>32</v>
      </c>
      <c r="B4451">
        <v>18000</v>
      </c>
      <c r="C4451">
        <v>100</v>
      </c>
      <c r="D4451">
        <v>288</v>
      </c>
      <c r="E4451">
        <v>432</v>
      </c>
      <c r="F4451">
        <v>308</v>
      </c>
      <c r="G4451">
        <v>719</v>
      </c>
      <c r="H4451">
        <v>2.7121</v>
      </c>
      <c r="I4451">
        <v>5.4462000000000002</v>
      </c>
      <c r="J4451">
        <v>0.99060000000000004</v>
      </c>
      <c r="K4451" s="7" t="s">
        <v>4126</v>
      </c>
      <c r="L4451">
        <v>0.28610000000000002</v>
      </c>
      <c r="M4451">
        <v>620</v>
      </c>
      <c r="N4451">
        <v>2.8607</v>
      </c>
      <c r="O4451">
        <v>5.3121999999999998</v>
      </c>
      <c r="P4451">
        <v>5.1436000000000002</v>
      </c>
      <c r="Q4451">
        <v>7.3026999999999997</v>
      </c>
      <c r="R4451">
        <v>11.280799999999999</v>
      </c>
      <c r="S4451">
        <f t="shared" si="69"/>
        <v>5.0606</v>
      </c>
    </row>
    <row r="4452" spans="1:19" hidden="1" x14ac:dyDescent="0.2">
      <c r="A4452">
        <v>32</v>
      </c>
      <c r="B4452">
        <v>18000</v>
      </c>
      <c r="C4452">
        <v>100</v>
      </c>
      <c r="D4452">
        <v>288</v>
      </c>
      <c r="E4452">
        <v>576</v>
      </c>
      <c r="F4452">
        <v>308</v>
      </c>
      <c r="G4452">
        <v>719</v>
      </c>
      <c r="H4452">
        <v>2.7121</v>
      </c>
      <c r="I4452">
        <v>5.4462000000000002</v>
      </c>
      <c r="J4452">
        <v>0.99060000000000004</v>
      </c>
      <c r="K4452" s="7" t="s">
        <v>4127</v>
      </c>
      <c r="L4452">
        <v>0.29770000000000002</v>
      </c>
      <c r="M4452">
        <v>609</v>
      </c>
      <c r="N4452">
        <v>2.9771000000000001</v>
      </c>
      <c r="O4452">
        <v>5.5895000000000001</v>
      </c>
      <c r="P4452">
        <v>5.4554999999999998</v>
      </c>
      <c r="Q4452">
        <v>7.7065000000000001</v>
      </c>
      <c r="R4452">
        <v>9.5793999999999997</v>
      </c>
      <c r="S4452">
        <f t="shared" si="69"/>
        <v>5.0606</v>
      </c>
    </row>
    <row r="4453" spans="1:19" hidden="1" x14ac:dyDescent="0.2">
      <c r="A4453">
        <v>32</v>
      </c>
      <c r="B4453">
        <v>18000</v>
      </c>
      <c r="C4453">
        <v>200</v>
      </c>
      <c r="D4453">
        <v>288</v>
      </c>
      <c r="E4453">
        <v>288</v>
      </c>
      <c r="F4453">
        <v>305</v>
      </c>
      <c r="G4453">
        <v>721</v>
      </c>
      <c r="H4453">
        <v>3.6619000000000002</v>
      </c>
      <c r="I4453">
        <v>6.4592999999999998</v>
      </c>
      <c r="J4453">
        <v>0.99060000000000004</v>
      </c>
      <c r="K4453" s="7" t="s">
        <v>4167</v>
      </c>
      <c r="L4453">
        <v>0.28389999999999999</v>
      </c>
      <c r="M4453">
        <v>625</v>
      </c>
      <c r="N4453">
        <v>2.8391999999999999</v>
      </c>
      <c r="O4453">
        <v>5.1501999999999999</v>
      </c>
      <c r="P4453">
        <v>4.9721000000000002</v>
      </c>
      <c r="Q4453">
        <v>7.3977000000000004</v>
      </c>
      <c r="R4453">
        <v>9.7515999999999998</v>
      </c>
      <c r="S4453">
        <f t="shared" si="69"/>
        <v>5.0606</v>
      </c>
    </row>
    <row r="4454" spans="1:19" hidden="1" x14ac:dyDescent="0.2">
      <c r="A4454">
        <v>32</v>
      </c>
      <c r="B4454">
        <v>18000</v>
      </c>
      <c r="C4454">
        <v>200</v>
      </c>
      <c r="D4454">
        <v>288</v>
      </c>
      <c r="E4454">
        <v>432</v>
      </c>
      <c r="F4454">
        <v>305</v>
      </c>
      <c r="G4454">
        <v>721</v>
      </c>
      <c r="H4454">
        <v>3.6619000000000002</v>
      </c>
      <c r="I4454">
        <v>6.4592999999999998</v>
      </c>
      <c r="J4454">
        <v>0.99060000000000004</v>
      </c>
      <c r="K4454" s="7" t="s">
        <v>4168</v>
      </c>
      <c r="L4454">
        <v>0.29970000000000002</v>
      </c>
      <c r="M4454">
        <v>639</v>
      </c>
      <c r="N4454">
        <v>2.9965000000000002</v>
      </c>
      <c r="O4454">
        <v>5.4398999999999997</v>
      </c>
      <c r="P4454">
        <v>5.2534999999999998</v>
      </c>
      <c r="Q4454">
        <v>7.7790999999999997</v>
      </c>
      <c r="R4454">
        <v>10.0899</v>
      </c>
      <c r="S4454">
        <f t="shared" si="69"/>
        <v>5.0606</v>
      </c>
    </row>
    <row r="4455" spans="1:19" hidden="1" x14ac:dyDescent="0.2">
      <c r="A4455">
        <v>32</v>
      </c>
      <c r="B4455">
        <v>22000</v>
      </c>
      <c r="C4455">
        <v>100</v>
      </c>
      <c r="D4455">
        <v>352</v>
      </c>
      <c r="E4455">
        <v>140</v>
      </c>
      <c r="F4455">
        <v>334</v>
      </c>
      <c r="G4455">
        <v>725</v>
      </c>
      <c r="H4455">
        <v>3.177</v>
      </c>
      <c r="I4455">
        <v>5.9913999999999996</v>
      </c>
      <c r="J4455">
        <v>0.99060000000000004</v>
      </c>
      <c r="K4455" s="7" t="s">
        <v>4249</v>
      </c>
      <c r="L4455">
        <v>0.29260000000000003</v>
      </c>
      <c r="M4455">
        <v>655</v>
      </c>
      <c r="N4455">
        <v>2.9260000000000002</v>
      </c>
      <c r="O4455">
        <v>5.3514999999999997</v>
      </c>
      <c r="P4455">
        <v>5.2095000000000002</v>
      </c>
      <c r="Q4455">
        <v>7.7083000000000004</v>
      </c>
      <c r="R4455">
        <v>10.1134</v>
      </c>
      <c r="S4455">
        <f t="shared" si="69"/>
        <v>5.0606</v>
      </c>
    </row>
    <row r="4456" spans="1:19" hidden="1" x14ac:dyDescent="0.2">
      <c r="A4456">
        <v>32</v>
      </c>
      <c r="B4456">
        <v>30000</v>
      </c>
      <c r="C4456">
        <v>40</v>
      </c>
      <c r="D4456">
        <v>480</v>
      </c>
      <c r="E4456">
        <v>96</v>
      </c>
      <c r="F4456">
        <v>392</v>
      </c>
      <c r="G4456">
        <v>727</v>
      </c>
      <c r="H4456">
        <v>5.1772999999999998</v>
      </c>
      <c r="I4456">
        <v>8.5234000000000005</v>
      </c>
      <c r="J4456">
        <v>0.99060000000000004</v>
      </c>
      <c r="K4456" s="7" t="s">
        <v>4457</v>
      </c>
      <c r="L4456">
        <v>0.29339999999999999</v>
      </c>
      <c r="M4456">
        <v>654</v>
      </c>
      <c r="N4456">
        <v>2.9344999999999999</v>
      </c>
      <c r="O4456">
        <v>5.5281000000000002</v>
      </c>
      <c r="P4456">
        <v>5.4530000000000003</v>
      </c>
      <c r="Q4456">
        <v>7.5505000000000004</v>
      </c>
      <c r="R4456">
        <v>8.7943999999999996</v>
      </c>
      <c r="S4456">
        <f t="shared" si="69"/>
        <v>5.0606</v>
      </c>
    </row>
    <row r="4457" spans="1:19" hidden="1" x14ac:dyDescent="0.2">
      <c r="A4457">
        <v>64</v>
      </c>
      <c r="B4457">
        <v>18000</v>
      </c>
      <c r="C4457">
        <v>100</v>
      </c>
      <c r="D4457">
        <v>288</v>
      </c>
      <c r="E4457">
        <v>115</v>
      </c>
      <c r="F4457">
        <v>307</v>
      </c>
      <c r="G4457">
        <v>727</v>
      </c>
      <c r="H4457">
        <v>4.7629999999999999</v>
      </c>
      <c r="I4457">
        <v>8.4840999999999998</v>
      </c>
      <c r="J4457">
        <v>0.99060000000000004</v>
      </c>
      <c r="K4457" s="7" t="s">
        <v>5628</v>
      </c>
      <c r="L4457">
        <v>0.27689999999999998</v>
      </c>
      <c r="M4457">
        <v>634</v>
      </c>
      <c r="N4457">
        <v>2.7692999999999999</v>
      </c>
      <c r="O4457">
        <v>5.1093999999999999</v>
      </c>
      <c r="P4457">
        <v>4.9771000000000001</v>
      </c>
      <c r="Q4457">
        <v>7.1570999999999998</v>
      </c>
      <c r="R4457">
        <v>8.8343000000000007</v>
      </c>
      <c r="S4457">
        <f t="shared" si="69"/>
        <v>5.0606</v>
      </c>
    </row>
    <row r="4458" spans="1:19" x14ac:dyDescent="0.2">
      <c r="A4458">
        <v>64</v>
      </c>
      <c r="B4458">
        <v>22000</v>
      </c>
      <c r="C4458">
        <v>40</v>
      </c>
      <c r="D4458">
        <v>352</v>
      </c>
      <c r="E4458">
        <v>70</v>
      </c>
      <c r="F4458">
        <v>340</v>
      </c>
      <c r="G4458">
        <v>730</v>
      </c>
      <c r="H4458">
        <v>4.1623000000000001</v>
      </c>
      <c r="I4458">
        <v>7.9146000000000001</v>
      </c>
      <c r="J4458">
        <v>0.99060000000000004</v>
      </c>
      <c r="K4458" s="7" t="s">
        <v>5711</v>
      </c>
      <c r="L4458">
        <v>0.27210000000000001</v>
      </c>
      <c r="M4458">
        <v>630</v>
      </c>
      <c r="N4458">
        <v>2.7210000000000001</v>
      </c>
      <c r="O4458">
        <v>5.0606</v>
      </c>
      <c r="P4458">
        <v>4.9088000000000003</v>
      </c>
      <c r="Q4458">
        <v>7.1763000000000003</v>
      </c>
      <c r="R4458">
        <v>10.0573</v>
      </c>
      <c r="S4458">
        <f t="shared" si="69"/>
        <v>5.0606</v>
      </c>
    </row>
    <row r="4459" spans="1:19" hidden="1" x14ac:dyDescent="0.2">
      <c r="A4459">
        <v>16</v>
      </c>
      <c r="B4459">
        <v>18000</v>
      </c>
      <c r="C4459">
        <v>40</v>
      </c>
      <c r="D4459">
        <v>576</v>
      </c>
      <c r="E4459">
        <v>115</v>
      </c>
      <c r="F4459">
        <v>232</v>
      </c>
      <c r="G4459">
        <v>721</v>
      </c>
      <c r="H4459">
        <v>2.4355000000000002</v>
      </c>
      <c r="I4459">
        <v>4.9177999999999997</v>
      </c>
      <c r="J4459">
        <v>0.99070000000000003</v>
      </c>
      <c r="K4459" s="7" t="s">
        <v>2575</v>
      </c>
      <c r="L4459">
        <v>0.50319999999999998</v>
      </c>
      <c r="M4459">
        <v>645</v>
      </c>
      <c r="N4459">
        <v>5.0319000000000003</v>
      </c>
      <c r="O4459">
        <v>9.4223999999999997</v>
      </c>
      <c r="P4459">
        <v>9.2493999999999996</v>
      </c>
      <c r="Q4459">
        <v>13.0053</v>
      </c>
      <c r="R4459">
        <v>15.089399999999999</v>
      </c>
      <c r="S4459">
        <f t="shared" si="69"/>
        <v>5.1032000000000002</v>
      </c>
    </row>
    <row r="4460" spans="1:19" hidden="1" x14ac:dyDescent="0.2">
      <c r="A4460">
        <v>16</v>
      </c>
      <c r="B4460">
        <v>30000</v>
      </c>
      <c r="C4460">
        <v>40</v>
      </c>
      <c r="D4460">
        <v>480</v>
      </c>
      <c r="E4460">
        <v>192</v>
      </c>
      <c r="F4460">
        <v>384</v>
      </c>
      <c r="G4460">
        <v>725</v>
      </c>
      <c r="H4460">
        <v>5.2145999999999999</v>
      </c>
      <c r="I4460">
        <v>7.8284000000000002</v>
      </c>
      <c r="J4460">
        <v>0.99070000000000003</v>
      </c>
      <c r="K4460" s="7" t="s">
        <v>2948</v>
      </c>
      <c r="L4460">
        <v>0.30669999999999997</v>
      </c>
      <c r="M4460">
        <v>670</v>
      </c>
      <c r="N4460">
        <v>3.0667</v>
      </c>
      <c r="O4460">
        <v>5.8000999999999996</v>
      </c>
      <c r="P4460">
        <v>5.7115</v>
      </c>
      <c r="Q4460">
        <v>7.7435999999999998</v>
      </c>
      <c r="R4460">
        <v>8.9979999999999993</v>
      </c>
      <c r="S4460">
        <f t="shared" si="69"/>
        <v>5.1032000000000002</v>
      </c>
    </row>
    <row r="4461" spans="1:19" hidden="1" x14ac:dyDescent="0.2">
      <c r="A4461">
        <v>32</v>
      </c>
      <c r="B4461">
        <v>18000</v>
      </c>
      <c r="C4461">
        <v>200</v>
      </c>
      <c r="D4461">
        <v>288</v>
      </c>
      <c r="E4461">
        <v>576</v>
      </c>
      <c r="F4461">
        <v>305</v>
      </c>
      <c r="G4461">
        <v>721</v>
      </c>
      <c r="H4461">
        <v>3.6619000000000002</v>
      </c>
      <c r="I4461">
        <v>6.4592999999999998</v>
      </c>
      <c r="J4461">
        <v>0.99070000000000003</v>
      </c>
      <c r="K4461" s="7" t="s">
        <v>4169</v>
      </c>
      <c r="L4461">
        <v>0.30280000000000001</v>
      </c>
      <c r="M4461">
        <v>636</v>
      </c>
      <c r="N4461">
        <v>3.0282</v>
      </c>
      <c r="O4461">
        <v>5.6886999999999999</v>
      </c>
      <c r="P4461">
        <v>5.5621999999999998</v>
      </c>
      <c r="Q4461">
        <v>7.7889999999999997</v>
      </c>
      <c r="R4461">
        <v>9.1880000000000006</v>
      </c>
      <c r="S4461">
        <f t="shared" si="69"/>
        <v>5.1032000000000002</v>
      </c>
    </row>
    <row r="4462" spans="1:19" hidden="1" x14ac:dyDescent="0.2">
      <c r="A4462">
        <v>64</v>
      </c>
      <c r="B4462">
        <v>18000</v>
      </c>
      <c r="C4462">
        <v>100</v>
      </c>
      <c r="D4462">
        <v>288</v>
      </c>
      <c r="E4462">
        <v>230</v>
      </c>
      <c r="F4462">
        <v>307</v>
      </c>
      <c r="G4462">
        <v>727</v>
      </c>
      <c r="H4462">
        <v>4.7629999999999999</v>
      </c>
      <c r="I4462">
        <v>8.4840999999999998</v>
      </c>
      <c r="J4462">
        <v>0.99070000000000003</v>
      </c>
      <c r="K4462" s="7" t="s">
        <v>5629</v>
      </c>
      <c r="L4462">
        <v>0.2792</v>
      </c>
      <c r="M4462">
        <v>654</v>
      </c>
      <c r="N4462">
        <v>2.7919</v>
      </c>
      <c r="O4462">
        <v>5.2081</v>
      </c>
      <c r="P4462">
        <v>5.1043000000000003</v>
      </c>
      <c r="Q4462">
        <v>7.2336</v>
      </c>
      <c r="R4462">
        <v>8.43</v>
      </c>
      <c r="S4462">
        <f t="shared" si="69"/>
        <v>5.1032000000000002</v>
      </c>
    </row>
    <row r="4463" spans="1:19" hidden="1" x14ac:dyDescent="0.2">
      <c r="A4463">
        <v>64</v>
      </c>
      <c r="B4463">
        <v>18000</v>
      </c>
      <c r="C4463">
        <v>100</v>
      </c>
      <c r="D4463">
        <v>288</v>
      </c>
      <c r="E4463">
        <v>288</v>
      </c>
      <c r="F4463">
        <v>307</v>
      </c>
      <c r="G4463">
        <v>727</v>
      </c>
      <c r="H4463">
        <v>4.7629999999999999</v>
      </c>
      <c r="I4463">
        <v>8.4840999999999998</v>
      </c>
      <c r="J4463">
        <v>0.99070000000000003</v>
      </c>
      <c r="K4463" s="7" t="s">
        <v>5630</v>
      </c>
      <c r="L4463">
        <v>0.2752</v>
      </c>
      <c r="M4463">
        <v>650</v>
      </c>
      <c r="N4463">
        <v>2.7515000000000001</v>
      </c>
      <c r="O4463">
        <v>5.2102000000000004</v>
      </c>
      <c r="P4463">
        <v>5.0877999999999997</v>
      </c>
      <c r="Q4463">
        <v>7.3193000000000001</v>
      </c>
      <c r="R4463">
        <v>8.75</v>
      </c>
      <c r="S4463">
        <f t="shared" si="69"/>
        <v>5.1032000000000002</v>
      </c>
    </row>
    <row r="4464" spans="1:19" hidden="1" x14ac:dyDescent="0.2">
      <c r="A4464">
        <v>64</v>
      </c>
      <c r="B4464">
        <v>18000</v>
      </c>
      <c r="C4464">
        <v>100</v>
      </c>
      <c r="D4464">
        <v>288</v>
      </c>
      <c r="E4464">
        <v>432</v>
      </c>
      <c r="F4464">
        <v>307</v>
      </c>
      <c r="G4464">
        <v>727</v>
      </c>
      <c r="H4464">
        <v>4.7629999999999999</v>
      </c>
      <c r="I4464">
        <v>8.4840999999999998</v>
      </c>
      <c r="J4464">
        <v>0.99070000000000003</v>
      </c>
      <c r="K4464" s="7" t="s">
        <v>5631</v>
      </c>
      <c r="L4464">
        <v>0.28660000000000002</v>
      </c>
      <c r="M4464">
        <v>640</v>
      </c>
      <c r="N4464">
        <v>2.8664000000000001</v>
      </c>
      <c r="O4464">
        <v>5.4367000000000001</v>
      </c>
      <c r="P4464">
        <v>5.2968999999999999</v>
      </c>
      <c r="Q4464">
        <v>7.49</v>
      </c>
      <c r="R4464">
        <v>9.1428999999999991</v>
      </c>
      <c r="S4464">
        <f t="shared" si="69"/>
        <v>5.1032000000000002</v>
      </c>
    </row>
    <row r="4465" spans="1:19" hidden="1" x14ac:dyDescent="0.2">
      <c r="A4465">
        <v>64</v>
      </c>
      <c r="B4465">
        <v>18000</v>
      </c>
      <c r="C4465">
        <v>100</v>
      </c>
      <c r="D4465">
        <v>288</v>
      </c>
      <c r="E4465">
        <v>576</v>
      </c>
      <c r="F4465">
        <v>307</v>
      </c>
      <c r="G4465">
        <v>727</v>
      </c>
      <c r="H4465">
        <v>4.7629999999999999</v>
      </c>
      <c r="I4465">
        <v>8.4840999999999998</v>
      </c>
      <c r="J4465">
        <v>0.99070000000000003</v>
      </c>
      <c r="K4465" s="7" t="s">
        <v>5632</v>
      </c>
      <c r="L4465">
        <v>0.2964</v>
      </c>
      <c r="M4465">
        <v>658</v>
      </c>
      <c r="N4465">
        <v>2.9643999999999999</v>
      </c>
      <c r="O4465">
        <v>5.6456999999999997</v>
      </c>
      <c r="P4465">
        <v>5.4737999999999998</v>
      </c>
      <c r="Q4465">
        <v>7.7004000000000001</v>
      </c>
      <c r="R4465">
        <v>10.4046</v>
      </c>
      <c r="S4465">
        <f t="shared" si="69"/>
        <v>5.1032000000000002</v>
      </c>
    </row>
    <row r="4466" spans="1:19" hidden="1" x14ac:dyDescent="0.2">
      <c r="A4466">
        <v>8</v>
      </c>
      <c r="B4466">
        <v>4000</v>
      </c>
      <c r="C4466">
        <v>40</v>
      </c>
      <c r="D4466">
        <v>128</v>
      </c>
      <c r="E4466">
        <v>102</v>
      </c>
      <c r="F4466">
        <v>145</v>
      </c>
      <c r="G4466">
        <v>740</v>
      </c>
      <c r="H4466">
        <v>0.81679999999999997</v>
      </c>
      <c r="I4466">
        <v>2.9009999999999998</v>
      </c>
      <c r="J4466">
        <v>0.99080000000000001</v>
      </c>
      <c r="K4466" s="7" t="s">
        <v>435</v>
      </c>
      <c r="L4466">
        <v>0.36449999999999999</v>
      </c>
      <c r="M4466">
        <v>582</v>
      </c>
      <c r="N4466">
        <v>3.6446999999999998</v>
      </c>
      <c r="O4466">
        <v>7.0427</v>
      </c>
      <c r="P4466">
        <v>6.6710000000000003</v>
      </c>
      <c r="Q4466">
        <v>9.81</v>
      </c>
      <c r="R4466">
        <v>16.556699999999999</v>
      </c>
      <c r="S4466">
        <f t="shared" si="69"/>
        <v>5.1032000000000002</v>
      </c>
    </row>
    <row r="4467" spans="1:19" hidden="1" x14ac:dyDescent="0.2">
      <c r="A4467">
        <v>8</v>
      </c>
      <c r="B4467">
        <v>4000</v>
      </c>
      <c r="C4467">
        <v>200</v>
      </c>
      <c r="D4467">
        <v>128</v>
      </c>
      <c r="E4467">
        <v>102</v>
      </c>
      <c r="F4467">
        <v>167</v>
      </c>
      <c r="G4467">
        <v>743</v>
      </c>
      <c r="H4467">
        <v>1.0649999999999999</v>
      </c>
      <c r="I4467">
        <v>3.1886999999999999</v>
      </c>
      <c r="J4467">
        <v>0.99080000000000001</v>
      </c>
      <c r="K4467" s="7" t="s">
        <v>519</v>
      </c>
      <c r="L4467">
        <v>0.39379999999999998</v>
      </c>
      <c r="M4467">
        <v>583</v>
      </c>
      <c r="N4467">
        <v>3.9379</v>
      </c>
      <c r="O4467">
        <v>7.4492000000000003</v>
      </c>
      <c r="P4467">
        <v>7.1256000000000004</v>
      </c>
      <c r="Q4467">
        <v>10.6752</v>
      </c>
      <c r="R4467">
        <v>16.007300000000001</v>
      </c>
      <c r="S4467">
        <f t="shared" si="69"/>
        <v>5.1032000000000002</v>
      </c>
    </row>
    <row r="4468" spans="1:19" hidden="1" x14ac:dyDescent="0.2">
      <c r="A4468">
        <v>16</v>
      </c>
      <c r="B4468">
        <v>1000</v>
      </c>
      <c r="C4468">
        <v>40</v>
      </c>
      <c r="D4468">
        <v>64</v>
      </c>
      <c r="E4468">
        <v>25</v>
      </c>
      <c r="F4468">
        <v>365</v>
      </c>
      <c r="G4468">
        <v>765</v>
      </c>
      <c r="H4468">
        <v>0.5554</v>
      </c>
      <c r="I4468">
        <v>2.4447000000000001</v>
      </c>
      <c r="J4468">
        <v>0.99080000000000001</v>
      </c>
      <c r="K4468" s="7" t="s">
        <v>1574</v>
      </c>
      <c r="L4468">
        <v>0.67610000000000003</v>
      </c>
      <c r="M4468">
        <v>616</v>
      </c>
      <c r="N4468">
        <v>6.7614000000000001</v>
      </c>
      <c r="O4468">
        <v>12.541499999999999</v>
      </c>
      <c r="P4468">
        <v>12.0311</v>
      </c>
      <c r="Q4468">
        <v>16.170200000000001</v>
      </c>
      <c r="R4468">
        <v>42.500900000000001</v>
      </c>
      <c r="S4468">
        <f t="shared" si="69"/>
        <v>5.1032000000000002</v>
      </c>
    </row>
    <row r="4469" spans="1:19" hidden="1" x14ac:dyDescent="0.2">
      <c r="A4469">
        <v>16</v>
      </c>
      <c r="B4469">
        <v>4000</v>
      </c>
      <c r="C4469">
        <v>40</v>
      </c>
      <c r="D4469">
        <v>128</v>
      </c>
      <c r="E4469">
        <v>256</v>
      </c>
      <c r="F4469">
        <v>143</v>
      </c>
      <c r="G4469">
        <v>740</v>
      </c>
      <c r="H4469">
        <v>0.88649999999999995</v>
      </c>
      <c r="I4469">
        <v>3.0636999999999999</v>
      </c>
      <c r="J4469">
        <v>0.99080000000000001</v>
      </c>
      <c r="K4469" s="7" t="s">
        <v>1950</v>
      </c>
      <c r="L4469">
        <v>0.37819999999999998</v>
      </c>
      <c r="M4469">
        <v>605</v>
      </c>
      <c r="N4469">
        <v>3.7818999999999998</v>
      </c>
      <c r="O4469">
        <v>7.2934999999999999</v>
      </c>
      <c r="P4469">
        <v>6.9095000000000004</v>
      </c>
      <c r="Q4469">
        <v>9.968</v>
      </c>
      <c r="R4469">
        <v>19.342600000000001</v>
      </c>
      <c r="S4469">
        <f t="shared" si="69"/>
        <v>5.1032000000000002</v>
      </c>
    </row>
    <row r="4470" spans="1:19" hidden="1" x14ac:dyDescent="0.2">
      <c r="A4470">
        <v>8</v>
      </c>
      <c r="B4470">
        <v>4000</v>
      </c>
      <c r="C4470">
        <v>100</v>
      </c>
      <c r="D4470">
        <v>128</v>
      </c>
      <c r="E4470">
        <v>128</v>
      </c>
      <c r="F4470">
        <v>140</v>
      </c>
      <c r="G4470">
        <v>743</v>
      </c>
      <c r="H4470">
        <v>0.93630000000000002</v>
      </c>
      <c r="I4470">
        <v>3.3452000000000002</v>
      </c>
      <c r="J4470">
        <v>0.9909</v>
      </c>
      <c r="K4470" s="7" t="s">
        <v>478</v>
      </c>
      <c r="L4470">
        <v>0.37930000000000003</v>
      </c>
      <c r="M4470">
        <v>612</v>
      </c>
      <c r="N4470">
        <v>3.7932999999999999</v>
      </c>
      <c r="O4470">
        <v>7.2089999999999996</v>
      </c>
      <c r="P4470">
        <v>6.8417000000000003</v>
      </c>
      <c r="Q4470">
        <v>10.1044</v>
      </c>
      <c r="R4470">
        <v>16.886199999999999</v>
      </c>
      <c r="S4470">
        <f t="shared" si="69"/>
        <v>5.1032000000000002</v>
      </c>
    </row>
    <row r="4471" spans="1:19" hidden="1" x14ac:dyDescent="0.2">
      <c r="A4471">
        <v>8</v>
      </c>
      <c r="B4471">
        <v>6000</v>
      </c>
      <c r="C4471">
        <v>40</v>
      </c>
      <c r="D4471">
        <v>384</v>
      </c>
      <c r="E4471">
        <v>76</v>
      </c>
      <c r="F4471">
        <v>140</v>
      </c>
      <c r="G4471">
        <v>734</v>
      </c>
      <c r="H4471">
        <v>1.0362</v>
      </c>
      <c r="I4471">
        <v>3.1886000000000001</v>
      </c>
      <c r="J4471">
        <v>0.9909</v>
      </c>
      <c r="K4471" s="7" t="s">
        <v>565</v>
      </c>
      <c r="L4471">
        <v>0.78139999999999998</v>
      </c>
      <c r="M4471">
        <v>602</v>
      </c>
      <c r="N4471">
        <v>7.8144</v>
      </c>
      <c r="O4471">
        <v>14.519299999999999</v>
      </c>
      <c r="P4471">
        <v>14.068099999999999</v>
      </c>
      <c r="Q4471">
        <v>21.236899999999999</v>
      </c>
      <c r="R4471">
        <v>28.0304</v>
      </c>
      <c r="S4471">
        <f t="shared" si="69"/>
        <v>5.1032000000000002</v>
      </c>
    </row>
    <row r="4472" spans="1:19" hidden="1" x14ac:dyDescent="0.2">
      <c r="A4472">
        <v>8</v>
      </c>
      <c r="B4472">
        <v>26000</v>
      </c>
      <c r="C4472">
        <v>100</v>
      </c>
      <c r="D4472">
        <v>832</v>
      </c>
      <c r="E4472">
        <v>166</v>
      </c>
      <c r="F4472">
        <v>365</v>
      </c>
      <c r="G4472">
        <v>716</v>
      </c>
      <c r="H4472">
        <v>7.2122999999999999</v>
      </c>
      <c r="I4472">
        <v>9.6829999999999998</v>
      </c>
      <c r="J4472">
        <v>0.9909</v>
      </c>
      <c r="K4472" s="7" t="s">
        <v>1357</v>
      </c>
      <c r="L4472">
        <v>0.52049999999999996</v>
      </c>
      <c r="M4472">
        <v>704</v>
      </c>
      <c r="N4472">
        <v>5.2051999999999996</v>
      </c>
      <c r="O4472">
        <v>9.7711000000000006</v>
      </c>
      <c r="P4472">
        <v>9.7536000000000005</v>
      </c>
      <c r="Q4472">
        <v>13.123100000000001</v>
      </c>
      <c r="R4472">
        <v>14.755100000000001</v>
      </c>
      <c r="S4472">
        <f t="shared" si="69"/>
        <v>5.1032000000000002</v>
      </c>
    </row>
    <row r="4473" spans="1:19" hidden="1" x14ac:dyDescent="0.2">
      <c r="A4473">
        <v>8</v>
      </c>
      <c r="B4473">
        <v>4000</v>
      </c>
      <c r="C4473">
        <v>100</v>
      </c>
      <c r="D4473">
        <v>128</v>
      </c>
      <c r="E4473">
        <v>192</v>
      </c>
      <c r="F4473">
        <v>140</v>
      </c>
      <c r="G4473">
        <v>743</v>
      </c>
      <c r="H4473">
        <v>0.93630000000000002</v>
      </c>
      <c r="I4473">
        <v>3.3452000000000002</v>
      </c>
      <c r="J4473">
        <v>0.99099999999999999</v>
      </c>
      <c r="K4473" s="7" t="s">
        <v>479</v>
      </c>
      <c r="L4473">
        <v>0.37380000000000002</v>
      </c>
      <c r="M4473">
        <v>613</v>
      </c>
      <c r="N4473">
        <v>3.738</v>
      </c>
      <c r="O4473">
        <v>7.1660000000000004</v>
      </c>
      <c r="P4473">
        <v>6.7904</v>
      </c>
      <c r="Q4473">
        <v>9.9815000000000005</v>
      </c>
      <c r="R4473">
        <v>16.8888</v>
      </c>
      <c r="S4473">
        <f t="shared" si="69"/>
        <v>5.1032000000000002</v>
      </c>
    </row>
    <row r="4474" spans="1:19" hidden="1" x14ac:dyDescent="0.2">
      <c r="A4474">
        <v>8</v>
      </c>
      <c r="B4474">
        <v>4000</v>
      </c>
      <c r="C4474">
        <v>100</v>
      </c>
      <c r="D4474">
        <v>128</v>
      </c>
      <c r="E4474">
        <v>256</v>
      </c>
      <c r="F4474">
        <v>140</v>
      </c>
      <c r="G4474">
        <v>743</v>
      </c>
      <c r="H4474">
        <v>0.93630000000000002</v>
      </c>
      <c r="I4474">
        <v>3.3452000000000002</v>
      </c>
      <c r="J4474">
        <v>0.99099999999999999</v>
      </c>
      <c r="K4474" s="7" t="s">
        <v>480</v>
      </c>
      <c r="L4474">
        <v>0.376</v>
      </c>
      <c r="M4474">
        <v>611</v>
      </c>
      <c r="N4474">
        <v>3.7597</v>
      </c>
      <c r="O4474">
        <v>7.2792000000000003</v>
      </c>
      <c r="P4474">
        <v>6.8716999999999997</v>
      </c>
      <c r="Q4474">
        <v>9.9433000000000007</v>
      </c>
      <c r="R4474">
        <v>18.677700000000002</v>
      </c>
      <c r="S4474">
        <f t="shared" si="69"/>
        <v>5.1032000000000002</v>
      </c>
    </row>
    <row r="4475" spans="1:19" hidden="1" x14ac:dyDescent="0.2">
      <c r="A4475">
        <v>8</v>
      </c>
      <c r="B4475">
        <v>22000</v>
      </c>
      <c r="C4475">
        <v>100</v>
      </c>
      <c r="D4475">
        <v>352</v>
      </c>
      <c r="E4475">
        <v>281</v>
      </c>
      <c r="F4475">
        <v>289</v>
      </c>
      <c r="G4475">
        <v>717</v>
      </c>
      <c r="H4475">
        <v>5.2851999999999997</v>
      </c>
      <c r="I4475">
        <v>7.7279</v>
      </c>
      <c r="J4475">
        <v>0.99099999999999999</v>
      </c>
      <c r="K4475" s="7" t="s">
        <v>1227</v>
      </c>
      <c r="L4475">
        <v>0.28689999999999999</v>
      </c>
      <c r="M4475">
        <v>667</v>
      </c>
      <c r="N4475">
        <v>2.8694000000000002</v>
      </c>
      <c r="O4475">
        <v>5.1588000000000003</v>
      </c>
      <c r="P4475">
        <v>4.9953000000000003</v>
      </c>
      <c r="Q4475">
        <v>7.3506</v>
      </c>
      <c r="R4475">
        <v>10.475</v>
      </c>
      <c r="S4475">
        <f t="shared" si="69"/>
        <v>5.1032000000000002</v>
      </c>
    </row>
    <row r="4476" spans="1:19" hidden="1" x14ac:dyDescent="0.2">
      <c r="A4476">
        <v>8</v>
      </c>
      <c r="B4476">
        <v>22000</v>
      </c>
      <c r="C4476">
        <v>200</v>
      </c>
      <c r="D4476">
        <v>352</v>
      </c>
      <c r="E4476">
        <v>281</v>
      </c>
      <c r="F4476">
        <v>286</v>
      </c>
      <c r="G4476">
        <v>714</v>
      </c>
      <c r="H4476">
        <v>5.8262</v>
      </c>
      <c r="I4476">
        <v>8.2505000000000006</v>
      </c>
      <c r="J4476">
        <v>0.99099999999999999</v>
      </c>
      <c r="K4476" s="7" t="s">
        <v>1269</v>
      </c>
      <c r="L4476">
        <v>0.27889999999999998</v>
      </c>
      <c r="M4476">
        <v>668</v>
      </c>
      <c r="N4476">
        <v>2.7888999999999999</v>
      </c>
      <c r="O4476">
        <v>5.3205</v>
      </c>
      <c r="P4476">
        <v>5.2472000000000003</v>
      </c>
      <c r="Q4476">
        <v>7.1970999999999998</v>
      </c>
      <c r="R4476">
        <v>8.4420000000000002</v>
      </c>
      <c r="S4476">
        <f t="shared" si="69"/>
        <v>5.1032000000000002</v>
      </c>
    </row>
    <row r="4477" spans="1:19" hidden="1" x14ac:dyDescent="0.2">
      <c r="A4477">
        <v>16</v>
      </c>
      <c r="B4477">
        <v>4000</v>
      </c>
      <c r="C4477">
        <v>40</v>
      </c>
      <c r="D4477">
        <v>256</v>
      </c>
      <c r="E4477">
        <v>51</v>
      </c>
      <c r="F4477">
        <v>143</v>
      </c>
      <c r="G4477">
        <v>740</v>
      </c>
      <c r="H4477">
        <v>0.88649999999999995</v>
      </c>
      <c r="I4477">
        <v>3.0636999999999999</v>
      </c>
      <c r="J4477">
        <v>0.99099999999999999</v>
      </c>
      <c r="K4477" s="7" t="s">
        <v>1951</v>
      </c>
      <c r="L4477">
        <v>0.69540000000000002</v>
      </c>
      <c r="M4477">
        <v>610</v>
      </c>
      <c r="N4477">
        <v>6.9543999999999997</v>
      </c>
      <c r="O4477">
        <v>13.5793</v>
      </c>
      <c r="P4477">
        <v>12.932600000000001</v>
      </c>
      <c r="Q4477">
        <v>17.480599999999999</v>
      </c>
      <c r="R4477">
        <v>36.329500000000003</v>
      </c>
      <c r="S4477">
        <f t="shared" si="69"/>
        <v>5.1032000000000002</v>
      </c>
    </row>
    <row r="4478" spans="1:19" hidden="1" x14ac:dyDescent="0.2">
      <c r="A4478">
        <v>16</v>
      </c>
      <c r="B4478">
        <v>22000</v>
      </c>
      <c r="C4478">
        <v>40</v>
      </c>
      <c r="D4478">
        <v>352</v>
      </c>
      <c r="E4478">
        <v>281</v>
      </c>
      <c r="F4478">
        <v>327</v>
      </c>
      <c r="G4478">
        <v>722</v>
      </c>
      <c r="H4478">
        <v>3.3119000000000001</v>
      </c>
      <c r="I4478">
        <v>5.8733000000000004</v>
      </c>
      <c r="J4478">
        <v>0.99099999999999999</v>
      </c>
      <c r="K4478" s="7" t="s">
        <v>2697</v>
      </c>
      <c r="L4478">
        <v>0.33</v>
      </c>
      <c r="M4478">
        <v>617</v>
      </c>
      <c r="N4478">
        <v>3.2997999999999998</v>
      </c>
      <c r="O4478">
        <v>5.7446999999999999</v>
      </c>
      <c r="P4478">
        <v>5.7998000000000003</v>
      </c>
      <c r="Q4478">
        <v>8.41</v>
      </c>
      <c r="R4478">
        <v>9.9353999999999996</v>
      </c>
      <c r="S4478">
        <f t="shared" si="69"/>
        <v>5.1032000000000002</v>
      </c>
    </row>
    <row r="4479" spans="1:19" hidden="1" x14ac:dyDescent="0.2">
      <c r="A4479">
        <v>32</v>
      </c>
      <c r="B4479">
        <v>4000</v>
      </c>
      <c r="C4479">
        <v>40</v>
      </c>
      <c r="D4479">
        <v>128</v>
      </c>
      <c r="E4479">
        <v>51</v>
      </c>
      <c r="F4479">
        <v>135</v>
      </c>
      <c r="G4479">
        <v>742</v>
      </c>
      <c r="H4479">
        <v>1.3234999999999999</v>
      </c>
      <c r="I4479">
        <v>3.8435999999999999</v>
      </c>
      <c r="J4479">
        <v>0.99099999999999999</v>
      </c>
      <c r="K4479" s="7" t="s">
        <v>3457</v>
      </c>
      <c r="L4479">
        <v>0.36599999999999999</v>
      </c>
      <c r="M4479">
        <v>577</v>
      </c>
      <c r="N4479">
        <v>3.6604000000000001</v>
      </c>
      <c r="O4479">
        <v>7.0414000000000003</v>
      </c>
      <c r="P4479">
        <v>6.6685999999999996</v>
      </c>
      <c r="Q4479">
        <v>9.6323000000000008</v>
      </c>
      <c r="R4479">
        <v>17.771899999999999</v>
      </c>
      <c r="S4479">
        <f t="shared" si="69"/>
        <v>5.1032000000000002</v>
      </c>
    </row>
    <row r="4480" spans="1:19" hidden="1" x14ac:dyDescent="0.2">
      <c r="A4480">
        <v>32</v>
      </c>
      <c r="B4480">
        <v>22000</v>
      </c>
      <c r="C4480">
        <v>40</v>
      </c>
      <c r="D4480">
        <v>352</v>
      </c>
      <c r="E4480">
        <v>140</v>
      </c>
      <c r="F4480">
        <v>315</v>
      </c>
      <c r="G4480">
        <v>720</v>
      </c>
      <c r="H4480">
        <v>3.6598999999999999</v>
      </c>
      <c r="I4480">
        <v>6.8369999999999997</v>
      </c>
      <c r="J4480">
        <v>0.99099999999999999</v>
      </c>
      <c r="K4480" s="7" t="s">
        <v>4207</v>
      </c>
      <c r="L4480">
        <v>0.27200000000000002</v>
      </c>
      <c r="M4480">
        <v>639</v>
      </c>
      <c r="N4480">
        <v>2.7195999999999998</v>
      </c>
      <c r="O4480">
        <v>5.1585000000000001</v>
      </c>
      <c r="P4480">
        <v>5.0655000000000001</v>
      </c>
      <c r="Q4480">
        <v>7.1497000000000002</v>
      </c>
      <c r="R4480">
        <v>8.5142000000000007</v>
      </c>
      <c r="S4480">
        <f t="shared" si="69"/>
        <v>5.1032000000000002</v>
      </c>
    </row>
    <row r="4481" spans="1:19" hidden="1" x14ac:dyDescent="0.2">
      <c r="A4481">
        <v>32</v>
      </c>
      <c r="B4481">
        <v>22000</v>
      </c>
      <c r="C4481">
        <v>200</v>
      </c>
      <c r="D4481">
        <v>352</v>
      </c>
      <c r="E4481">
        <v>140</v>
      </c>
      <c r="F4481">
        <v>345</v>
      </c>
      <c r="G4481">
        <v>725</v>
      </c>
      <c r="H4481">
        <v>4.3857999999999997</v>
      </c>
      <c r="I4481">
        <v>7.2916999999999996</v>
      </c>
      <c r="J4481">
        <v>0.99099999999999999</v>
      </c>
      <c r="K4481" s="7" t="s">
        <v>4291</v>
      </c>
      <c r="L4481">
        <v>0.28870000000000001</v>
      </c>
      <c r="M4481">
        <v>621</v>
      </c>
      <c r="N4481">
        <v>2.8874</v>
      </c>
      <c r="O4481">
        <v>5.3983999999999996</v>
      </c>
      <c r="P4481">
        <v>5.3048999999999999</v>
      </c>
      <c r="Q4481">
        <v>7.4936999999999996</v>
      </c>
      <c r="R4481">
        <v>8.8515999999999995</v>
      </c>
      <c r="S4481">
        <f t="shared" si="69"/>
        <v>5.1032000000000002</v>
      </c>
    </row>
    <row r="4482" spans="1:19" x14ac:dyDescent="0.2">
      <c r="A4482">
        <v>64</v>
      </c>
      <c r="B4482">
        <v>18000</v>
      </c>
      <c r="C4482">
        <v>200</v>
      </c>
      <c r="D4482">
        <v>288</v>
      </c>
      <c r="E4482">
        <v>230</v>
      </c>
      <c r="F4482">
        <v>333</v>
      </c>
      <c r="G4482">
        <v>728</v>
      </c>
      <c r="H4482">
        <v>3.7644000000000002</v>
      </c>
      <c r="I4482">
        <v>6.6497999999999999</v>
      </c>
      <c r="J4482">
        <v>0.99099999999999999</v>
      </c>
      <c r="K4482" s="7" t="s">
        <v>5671</v>
      </c>
      <c r="L4482">
        <v>0.26919999999999999</v>
      </c>
      <c r="M4482">
        <v>624</v>
      </c>
      <c r="N4482">
        <v>2.6922999999999999</v>
      </c>
      <c r="O4482">
        <v>5.1032000000000002</v>
      </c>
      <c r="P4482">
        <v>4.9599000000000002</v>
      </c>
      <c r="Q4482">
        <v>7.2168000000000001</v>
      </c>
      <c r="R4482">
        <v>8.9824000000000002</v>
      </c>
      <c r="S4482">
        <f t="shared" ref="S4482:S4545" si="70">MIN(O4482,S4483)</f>
        <v>5.1032000000000002</v>
      </c>
    </row>
    <row r="4483" spans="1:19" x14ac:dyDescent="0.2">
      <c r="A4483">
        <v>64</v>
      </c>
      <c r="B4483">
        <v>18000</v>
      </c>
      <c r="C4483">
        <v>200</v>
      </c>
      <c r="D4483">
        <v>288</v>
      </c>
      <c r="E4483">
        <v>288</v>
      </c>
      <c r="F4483">
        <v>333</v>
      </c>
      <c r="G4483">
        <v>728</v>
      </c>
      <c r="H4483">
        <v>3.7644000000000002</v>
      </c>
      <c r="I4483">
        <v>6.6497999999999999</v>
      </c>
      <c r="J4483">
        <v>0.99099999999999999</v>
      </c>
      <c r="K4483" s="7" t="s">
        <v>5672</v>
      </c>
      <c r="L4483">
        <v>0.2712</v>
      </c>
      <c r="M4483">
        <v>616</v>
      </c>
      <c r="N4483">
        <v>2.7117</v>
      </c>
      <c r="O4483">
        <v>5.1830999999999996</v>
      </c>
      <c r="P4483">
        <v>5.0324999999999998</v>
      </c>
      <c r="Q4483">
        <v>7.3219000000000003</v>
      </c>
      <c r="R4483">
        <v>9.5123999999999995</v>
      </c>
      <c r="S4483">
        <f t="shared" si="70"/>
        <v>5.1830999999999996</v>
      </c>
    </row>
    <row r="4484" spans="1:19" hidden="1" x14ac:dyDescent="0.2">
      <c r="A4484">
        <v>64</v>
      </c>
      <c r="B4484">
        <v>18000</v>
      </c>
      <c r="C4484">
        <v>200</v>
      </c>
      <c r="D4484">
        <v>288</v>
      </c>
      <c r="E4484">
        <v>432</v>
      </c>
      <c r="F4484">
        <v>333</v>
      </c>
      <c r="G4484">
        <v>728</v>
      </c>
      <c r="H4484">
        <v>3.7644000000000002</v>
      </c>
      <c r="I4484">
        <v>6.6497999999999999</v>
      </c>
      <c r="J4484">
        <v>0.99099999999999999</v>
      </c>
      <c r="K4484" s="7" t="s">
        <v>5673</v>
      </c>
      <c r="L4484">
        <v>0.28010000000000002</v>
      </c>
      <c r="M4484">
        <v>607</v>
      </c>
      <c r="N4484">
        <v>2.8005</v>
      </c>
      <c r="O4484">
        <v>5.3163999999999998</v>
      </c>
      <c r="P4484">
        <v>5.1509999999999998</v>
      </c>
      <c r="Q4484">
        <v>7.4126000000000003</v>
      </c>
      <c r="R4484">
        <v>10.2887</v>
      </c>
      <c r="S4484">
        <f t="shared" si="70"/>
        <v>5.1879</v>
      </c>
    </row>
    <row r="4485" spans="1:19" hidden="1" x14ac:dyDescent="0.2">
      <c r="A4485">
        <v>64</v>
      </c>
      <c r="B4485">
        <v>18000</v>
      </c>
      <c r="C4485">
        <v>200</v>
      </c>
      <c r="D4485">
        <v>288</v>
      </c>
      <c r="E4485">
        <v>576</v>
      </c>
      <c r="F4485">
        <v>333</v>
      </c>
      <c r="G4485">
        <v>728</v>
      </c>
      <c r="H4485">
        <v>3.7644000000000002</v>
      </c>
      <c r="I4485">
        <v>6.6497999999999999</v>
      </c>
      <c r="J4485">
        <v>0.99099999999999999</v>
      </c>
      <c r="K4485" s="7" t="s">
        <v>5674</v>
      </c>
      <c r="L4485">
        <v>0.29260000000000003</v>
      </c>
      <c r="M4485">
        <v>625</v>
      </c>
      <c r="N4485">
        <v>2.9264000000000001</v>
      </c>
      <c r="O4485">
        <v>5.6226000000000003</v>
      </c>
      <c r="P4485">
        <v>5.4832999999999998</v>
      </c>
      <c r="Q4485">
        <v>7.7430000000000003</v>
      </c>
      <c r="R4485">
        <v>9.6755999999999993</v>
      </c>
      <c r="S4485">
        <f t="shared" si="70"/>
        <v>5.1879</v>
      </c>
    </row>
    <row r="4486" spans="1:19" hidden="1" x14ac:dyDescent="0.2">
      <c r="A4486">
        <v>64</v>
      </c>
      <c r="B4486">
        <v>22000</v>
      </c>
      <c r="C4486">
        <v>100</v>
      </c>
      <c r="D4486">
        <v>352</v>
      </c>
      <c r="E4486">
        <v>70</v>
      </c>
      <c r="F4486">
        <v>368</v>
      </c>
      <c r="G4486">
        <v>732</v>
      </c>
      <c r="H4486">
        <v>5.5083000000000002</v>
      </c>
      <c r="I4486">
        <v>9.3430999999999997</v>
      </c>
      <c r="J4486">
        <v>0.99099999999999999</v>
      </c>
      <c r="K4486" s="7" t="s">
        <v>5753</v>
      </c>
      <c r="L4486">
        <v>0.29920000000000002</v>
      </c>
      <c r="M4486">
        <v>626</v>
      </c>
      <c r="N4486">
        <v>2.9923999999999999</v>
      </c>
      <c r="O4486">
        <v>5.3497000000000003</v>
      </c>
      <c r="P4486">
        <v>5.2066999999999997</v>
      </c>
      <c r="Q4486">
        <v>7.6704999999999997</v>
      </c>
      <c r="R4486">
        <v>9.1885999999999992</v>
      </c>
      <c r="S4486">
        <f t="shared" si="70"/>
        <v>5.1879</v>
      </c>
    </row>
    <row r="4487" spans="1:19" hidden="1" x14ac:dyDescent="0.2">
      <c r="A4487">
        <v>32</v>
      </c>
      <c r="B4487">
        <v>4000</v>
      </c>
      <c r="C4487">
        <v>100</v>
      </c>
      <c r="D4487">
        <v>128</v>
      </c>
      <c r="E4487">
        <v>102</v>
      </c>
      <c r="F4487">
        <v>146</v>
      </c>
      <c r="G4487">
        <v>742</v>
      </c>
      <c r="H4487">
        <v>1.0881000000000001</v>
      </c>
      <c r="I4487">
        <v>3.3401000000000001</v>
      </c>
      <c r="J4487">
        <v>0.99109999999999998</v>
      </c>
      <c r="K4487" s="7" t="s">
        <v>3500</v>
      </c>
      <c r="L4487">
        <v>0.36899999999999999</v>
      </c>
      <c r="M4487">
        <v>569</v>
      </c>
      <c r="N4487">
        <v>3.6901999999999999</v>
      </c>
      <c r="O4487">
        <v>7.1062000000000003</v>
      </c>
      <c r="P4487">
        <v>6.7370999999999999</v>
      </c>
      <c r="Q4487">
        <v>9.7851999999999997</v>
      </c>
      <c r="R4487">
        <v>18.059100000000001</v>
      </c>
      <c r="S4487">
        <f t="shared" si="70"/>
        <v>5.1879</v>
      </c>
    </row>
    <row r="4488" spans="1:19" hidden="1" x14ac:dyDescent="0.2">
      <c r="A4488">
        <v>8</v>
      </c>
      <c r="B4488">
        <v>22000</v>
      </c>
      <c r="C4488">
        <v>200</v>
      </c>
      <c r="D4488">
        <v>352</v>
      </c>
      <c r="E4488">
        <v>352</v>
      </c>
      <c r="F4488">
        <v>286</v>
      </c>
      <c r="G4488">
        <v>714</v>
      </c>
      <c r="H4488">
        <v>5.8262</v>
      </c>
      <c r="I4488">
        <v>8.2505000000000006</v>
      </c>
      <c r="J4488">
        <v>0.99119999999999997</v>
      </c>
      <c r="K4488" s="7" t="s">
        <v>1270</v>
      </c>
      <c r="L4488">
        <v>0.28460000000000002</v>
      </c>
      <c r="M4488">
        <v>664</v>
      </c>
      <c r="N4488">
        <v>2.8462999999999998</v>
      </c>
      <c r="O4488">
        <v>5.3400999999999996</v>
      </c>
      <c r="P4488">
        <v>5.2751999999999999</v>
      </c>
      <c r="Q4488">
        <v>7.2333999999999996</v>
      </c>
      <c r="R4488">
        <v>8.3957999999999995</v>
      </c>
      <c r="S4488">
        <f t="shared" si="70"/>
        <v>5.1879</v>
      </c>
    </row>
    <row r="4489" spans="1:19" hidden="1" x14ac:dyDescent="0.2">
      <c r="A4489">
        <v>16</v>
      </c>
      <c r="B4489">
        <v>22000</v>
      </c>
      <c r="C4489">
        <v>40</v>
      </c>
      <c r="D4489">
        <v>352</v>
      </c>
      <c r="E4489">
        <v>352</v>
      </c>
      <c r="F4489">
        <v>327</v>
      </c>
      <c r="G4489">
        <v>722</v>
      </c>
      <c r="H4489">
        <v>3.3119000000000001</v>
      </c>
      <c r="I4489">
        <v>5.8733000000000004</v>
      </c>
      <c r="J4489">
        <v>0.99119999999999997</v>
      </c>
      <c r="K4489" s="7" t="s">
        <v>2698</v>
      </c>
      <c r="L4489">
        <v>0.33250000000000002</v>
      </c>
      <c r="M4489">
        <v>632</v>
      </c>
      <c r="N4489">
        <v>3.3246000000000002</v>
      </c>
      <c r="O4489">
        <v>5.7636000000000003</v>
      </c>
      <c r="P4489">
        <v>5.8228</v>
      </c>
      <c r="Q4489">
        <v>8.5000999999999998</v>
      </c>
      <c r="R4489">
        <v>10.0916</v>
      </c>
      <c r="S4489">
        <f t="shared" si="70"/>
        <v>5.1879</v>
      </c>
    </row>
    <row r="4490" spans="1:19" hidden="1" x14ac:dyDescent="0.2">
      <c r="A4490">
        <v>32</v>
      </c>
      <c r="B4490">
        <v>4000</v>
      </c>
      <c r="C4490">
        <v>100</v>
      </c>
      <c r="D4490">
        <v>128</v>
      </c>
      <c r="E4490">
        <v>128</v>
      </c>
      <c r="F4490">
        <v>146</v>
      </c>
      <c r="G4490">
        <v>742</v>
      </c>
      <c r="H4490">
        <v>1.0881000000000001</v>
      </c>
      <c r="I4490">
        <v>3.3401000000000001</v>
      </c>
      <c r="J4490">
        <v>0.99119999999999997</v>
      </c>
      <c r="K4490" s="7" t="s">
        <v>3501</v>
      </c>
      <c r="L4490">
        <v>0.37</v>
      </c>
      <c r="M4490">
        <v>578</v>
      </c>
      <c r="N4490">
        <v>3.6996000000000002</v>
      </c>
      <c r="O4490">
        <v>7.1334999999999997</v>
      </c>
      <c r="P4490">
        <v>6.7577999999999996</v>
      </c>
      <c r="Q4490">
        <v>9.8109000000000002</v>
      </c>
      <c r="R4490">
        <v>18.020199999999999</v>
      </c>
      <c r="S4490">
        <f t="shared" si="70"/>
        <v>5.1879</v>
      </c>
    </row>
    <row r="4491" spans="1:19" hidden="1" x14ac:dyDescent="0.2">
      <c r="A4491">
        <v>32</v>
      </c>
      <c r="B4491">
        <v>6000</v>
      </c>
      <c r="C4491">
        <v>40</v>
      </c>
      <c r="D4491">
        <v>192</v>
      </c>
      <c r="E4491">
        <v>38</v>
      </c>
      <c r="F4491">
        <v>163</v>
      </c>
      <c r="G4491">
        <v>733</v>
      </c>
      <c r="H4491">
        <v>1.5578000000000001</v>
      </c>
      <c r="I4491">
        <v>4.2211999999999996</v>
      </c>
      <c r="J4491">
        <v>0.99119999999999997</v>
      </c>
      <c r="K4491" s="7" t="s">
        <v>3582</v>
      </c>
      <c r="L4491">
        <v>0.4299</v>
      </c>
      <c r="M4491">
        <v>584</v>
      </c>
      <c r="N4491">
        <v>4.2991000000000001</v>
      </c>
      <c r="O4491">
        <v>8.0334000000000003</v>
      </c>
      <c r="P4491">
        <v>7.7168000000000001</v>
      </c>
      <c r="Q4491">
        <v>11.2925</v>
      </c>
      <c r="R4491">
        <v>16.551100000000002</v>
      </c>
      <c r="S4491">
        <f t="shared" si="70"/>
        <v>5.1879</v>
      </c>
    </row>
    <row r="4492" spans="1:19" hidden="1" x14ac:dyDescent="0.2">
      <c r="A4492">
        <v>64</v>
      </c>
      <c r="B4492">
        <v>22000</v>
      </c>
      <c r="C4492">
        <v>200</v>
      </c>
      <c r="D4492">
        <v>352</v>
      </c>
      <c r="E4492">
        <v>140</v>
      </c>
      <c r="F4492">
        <v>349</v>
      </c>
      <c r="G4492">
        <v>731</v>
      </c>
      <c r="H4492">
        <v>4.4690000000000003</v>
      </c>
      <c r="I4492">
        <v>7.4126000000000003</v>
      </c>
      <c r="J4492">
        <v>0.99119999999999997</v>
      </c>
      <c r="K4492" s="7" t="s">
        <v>5796</v>
      </c>
      <c r="L4492">
        <v>0.2757</v>
      </c>
      <c r="M4492">
        <v>634</v>
      </c>
      <c r="N4492">
        <v>2.7568999999999999</v>
      </c>
      <c r="O4492">
        <v>5.2210000000000001</v>
      </c>
      <c r="P4492">
        <v>5.1003999999999996</v>
      </c>
      <c r="Q4492">
        <v>7.4222999999999999</v>
      </c>
      <c r="R4492">
        <v>8.8694000000000006</v>
      </c>
      <c r="S4492">
        <f t="shared" si="70"/>
        <v>5.1879</v>
      </c>
    </row>
    <row r="4493" spans="1:19" hidden="1" x14ac:dyDescent="0.2">
      <c r="A4493">
        <v>8</v>
      </c>
      <c r="B4493">
        <v>4000</v>
      </c>
      <c r="C4493">
        <v>40</v>
      </c>
      <c r="D4493">
        <v>128</v>
      </c>
      <c r="E4493">
        <v>128</v>
      </c>
      <c r="F4493">
        <v>145</v>
      </c>
      <c r="G4493">
        <v>740</v>
      </c>
      <c r="H4493">
        <v>0.81679999999999997</v>
      </c>
      <c r="I4493">
        <v>2.9009999999999998</v>
      </c>
      <c r="J4493">
        <v>0.99129999999999996</v>
      </c>
      <c r="K4493" s="7" t="s">
        <v>436</v>
      </c>
      <c r="L4493">
        <v>0.36919999999999997</v>
      </c>
      <c r="M4493">
        <v>573</v>
      </c>
      <c r="N4493">
        <v>3.6915</v>
      </c>
      <c r="O4493">
        <v>7.0766999999999998</v>
      </c>
      <c r="P4493">
        <v>6.6881000000000004</v>
      </c>
      <c r="Q4493">
        <v>9.7406000000000006</v>
      </c>
      <c r="R4493">
        <v>17.494800000000001</v>
      </c>
      <c r="S4493">
        <f t="shared" si="70"/>
        <v>5.1879</v>
      </c>
    </row>
    <row r="4494" spans="1:19" hidden="1" x14ac:dyDescent="0.2">
      <c r="A4494">
        <v>8</v>
      </c>
      <c r="B4494">
        <v>4000</v>
      </c>
      <c r="C4494">
        <v>200</v>
      </c>
      <c r="D4494">
        <v>128</v>
      </c>
      <c r="E4494">
        <v>128</v>
      </c>
      <c r="F4494">
        <v>167</v>
      </c>
      <c r="G4494">
        <v>743</v>
      </c>
      <c r="H4494">
        <v>1.0649999999999999</v>
      </c>
      <c r="I4494">
        <v>3.1886999999999999</v>
      </c>
      <c r="J4494">
        <v>0.99129999999999996</v>
      </c>
      <c r="K4494" s="7" t="s">
        <v>520</v>
      </c>
      <c r="L4494">
        <v>0.3861</v>
      </c>
      <c r="M4494">
        <v>581</v>
      </c>
      <c r="N4494">
        <v>3.8607</v>
      </c>
      <c r="O4494">
        <v>7.3266999999999998</v>
      </c>
      <c r="P4494">
        <v>6.9657999999999998</v>
      </c>
      <c r="Q4494">
        <v>10.311</v>
      </c>
      <c r="R4494">
        <v>17.383500000000002</v>
      </c>
      <c r="S4494">
        <f t="shared" si="70"/>
        <v>5.1879</v>
      </c>
    </row>
    <row r="4495" spans="1:19" hidden="1" x14ac:dyDescent="0.2">
      <c r="A4495">
        <v>8</v>
      </c>
      <c r="B4495">
        <v>8000</v>
      </c>
      <c r="C4495">
        <v>40</v>
      </c>
      <c r="D4495">
        <v>256</v>
      </c>
      <c r="E4495">
        <v>102</v>
      </c>
      <c r="F4495">
        <v>186</v>
      </c>
      <c r="G4495">
        <v>726</v>
      </c>
      <c r="H4495">
        <v>1.2170000000000001</v>
      </c>
      <c r="I4495">
        <v>3.4009</v>
      </c>
      <c r="J4495">
        <v>0.99129999999999996</v>
      </c>
      <c r="K4495" s="7" t="s">
        <v>686</v>
      </c>
      <c r="L4495">
        <v>0.40620000000000001</v>
      </c>
      <c r="M4495">
        <v>594</v>
      </c>
      <c r="N4495">
        <v>4.0616000000000003</v>
      </c>
      <c r="O4495">
        <v>7.8631000000000002</v>
      </c>
      <c r="P4495">
        <v>7.5811999999999999</v>
      </c>
      <c r="Q4495">
        <v>11.0397</v>
      </c>
      <c r="R4495">
        <v>16.363499999999998</v>
      </c>
      <c r="S4495">
        <f t="shared" si="70"/>
        <v>5.1879</v>
      </c>
    </row>
    <row r="4496" spans="1:19" hidden="1" x14ac:dyDescent="0.2">
      <c r="A4496">
        <v>8</v>
      </c>
      <c r="B4496">
        <v>22000</v>
      </c>
      <c r="C4496">
        <v>200</v>
      </c>
      <c r="D4496">
        <v>352</v>
      </c>
      <c r="E4496">
        <v>528</v>
      </c>
      <c r="F4496">
        <v>286</v>
      </c>
      <c r="G4496">
        <v>714</v>
      </c>
      <c r="H4496">
        <v>5.8262</v>
      </c>
      <c r="I4496">
        <v>8.2505000000000006</v>
      </c>
      <c r="J4496">
        <v>0.99129999999999996</v>
      </c>
      <c r="K4496" s="7" t="s">
        <v>1271</v>
      </c>
      <c r="L4496">
        <v>0.29670000000000002</v>
      </c>
      <c r="M4496">
        <v>656</v>
      </c>
      <c r="N4496">
        <v>2.9666000000000001</v>
      </c>
      <c r="O4496">
        <v>5.6664000000000003</v>
      </c>
      <c r="P4496">
        <v>5.5692000000000004</v>
      </c>
      <c r="Q4496">
        <v>7.5430999999999999</v>
      </c>
      <c r="R4496">
        <v>8.8468</v>
      </c>
      <c r="S4496">
        <f t="shared" si="70"/>
        <v>5.1879</v>
      </c>
    </row>
    <row r="4497" spans="1:19" hidden="1" x14ac:dyDescent="0.2">
      <c r="A4497">
        <v>16</v>
      </c>
      <c r="B4497">
        <v>4000</v>
      </c>
      <c r="C4497">
        <v>100</v>
      </c>
      <c r="D4497">
        <v>128</v>
      </c>
      <c r="E4497">
        <v>102</v>
      </c>
      <c r="F4497">
        <v>166</v>
      </c>
      <c r="G4497">
        <v>741</v>
      </c>
      <c r="H4497">
        <v>1.0072000000000001</v>
      </c>
      <c r="I4497">
        <v>3.1882999999999999</v>
      </c>
      <c r="J4497">
        <v>0.99129999999999996</v>
      </c>
      <c r="K4497" s="7" t="s">
        <v>1989</v>
      </c>
      <c r="L4497">
        <v>0.3695</v>
      </c>
      <c r="M4497">
        <v>598</v>
      </c>
      <c r="N4497">
        <v>3.6953999999999998</v>
      </c>
      <c r="O4497">
        <v>7.1238000000000001</v>
      </c>
      <c r="P4497">
        <v>6.7709000000000001</v>
      </c>
      <c r="Q4497">
        <v>9.7430000000000003</v>
      </c>
      <c r="R4497">
        <v>18.106300000000001</v>
      </c>
      <c r="S4497">
        <f t="shared" si="70"/>
        <v>5.1879</v>
      </c>
    </row>
    <row r="4498" spans="1:19" hidden="1" x14ac:dyDescent="0.2">
      <c r="A4498">
        <v>32</v>
      </c>
      <c r="B4498">
        <v>4000</v>
      </c>
      <c r="C4498">
        <v>100</v>
      </c>
      <c r="D4498">
        <v>128</v>
      </c>
      <c r="E4498">
        <v>192</v>
      </c>
      <c r="F4498">
        <v>146</v>
      </c>
      <c r="G4498">
        <v>742</v>
      </c>
      <c r="H4498">
        <v>1.0881000000000001</v>
      </c>
      <c r="I4498">
        <v>3.3401000000000001</v>
      </c>
      <c r="J4498">
        <v>0.99129999999999996</v>
      </c>
      <c r="K4498" s="7" t="s">
        <v>3502</v>
      </c>
      <c r="L4498">
        <v>0.373</v>
      </c>
      <c r="M4498">
        <v>572</v>
      </c>
      <c r="N4498">
        <v>3.7296999999999998</v>
      </c>
      <c r="O4498">
        <v>7.1661999999999999</v>
      </c>
      <c r="P4498">
        <v>6.8250999999999999</v>
      </c>
      <c r="Q4498">
        <v>9.8893000000000004</v>
      </c>
      <c r="R4498">
        <v>16.8369</v>
      </c>
      <c r="S4498">
        <f t="shared" si="70"/>
        <v>5.1879</v>
      </c>
    </row>
    <row r="4499" spans="1:19" hidden="1" x14ac:dyDescent="0.2">
      <c r="A4499">
        <v>32</v>
      </c>
      <c r="B4499">
        <v>4000</v>
      </c>
      <c r="C4499">
        <v>100</v>
      </c>
      <c r="D4499">
        <v>128</v>
      </c>
      <c r="E4499">
        <v>256</v>
      </c>
      <c r="F4499">
        <v>146</v>
      </c>
      <c r="G4499">
        <v>742</v>
      </c>
      <c r="H4499">
        <v>1.0881000000000001</v>
      </c>
      <c r="I4499">
        <v>3.3401000000000001</v>
      </c>
      <c r="J4499">
        <v>0.99129999999999996</v>
      </c>
      <c r="K4499" s="7" t="s">
        <v>3503</v>
      </c>
      <c r="L4499">
        <v>0.37530000000000002</v>
      </c>
      <c r="M4499">
        <v>569</v>
      </c>
      <c r="N4499">
        <v>3.7526999999999999</v>
      </c>
      <c r="O4499">
        <v>7.2420999999999998</v>
      </c>
      <c r="P4499">
        <v>6.8710000000000004</v>
      </c>
      <c r="Q4499">
        <v>9.8554999999999993</v>
      </c>
      <c r="R4499">
        <v>18.546700000000001</v>
      </c>
      <c r="S4499">
        <f t="shared" si="70"/>
        <v>5.1879</v>
      </c>
    </row>
    <row r="4500" spans="1:19" hidden="1" x14ac:dyDescent="0.2">
      <c r="A4500">
        <v>64</v>
      </c>
      <c r="B4500">
        <v>4000</v>
      </c>
      <c r="C4500">
        <v>40</v>
      </c>
      <c r="D4500">
        <v>128</v>
      </c>
      <c r="E4500">
        <v>51</v>
      </c>
      <c r="F4500">
        <v>134</v>
      </c>
      <c r="G4500">
        <v>741</v>
      </c>
      <c r="H4500">
        <v>1.7603</v>
      </c>
      <c r="I4500">
        <v>4.7374999999999998</v>
      </c>
      <c r="J4500">
        <v>0.99129999999999996</v>
      </c>
      <c r="K4500" s="7" t="s">
        <v>4965</v>
      </c>
      <c r="L4500">
        <v>0.33289999999999997</v>
      </c>
      <c r="M4500">
        <v>581</v>
      </c>
      <c r="N4500">
        <v>3.3292000000000002</v>
      </c>
      <c r="O4500">
        <v>6.0182000000000002</v>
      </c>
      <c r="P4500">
        <v>5.7018000000000004</v>
      </c>
      <c r="Q4500">
        <v>8.5394000000000005</v>
      </c>
      <c r="R4500">
        <v>15.4117</v>
      </c>
      <c r="S4500">
        <f t="shared" si="70"/>
        <v>5.1879</v>
      </c>
    </row>
    <row r="4501" spans="1:19" hidden="1" x14ac:dyDescent="0.2">
      <c r="A4501">
        <v>64</v>
      </c>
      <c r="B4501">
        <v>4000</v>
      </c>
      <c r="C4501">
        <v>100</v>
      </c>
      <c r="D4501">
        <v>128</v>
      </c>
      <c r="E4501">
        <v>51</v>
      </c>
      <c r="F4501">
        <v>158</v>
      </c>
      <c r="G4501">
        <v>742</v>
      </c>
      <c r="H4501">
        <v>2.0436000000000001</v>
      </c>
      <c r="I4501">
        <v>5.0354000000000001</v>
      </c>
      <c r="J4501">
        <v>0.99129999999999996</v>
      </c>
      <c r="K4501" s="7" t="s">
        <v>5007</v>
      </c>
      <c r="L4501">
        <v>0.38569999999999999</v>
      </c>
      <c r="M4501">
        <v>582</v>
      </c>
      <c r="N4501">
        <v>3.8572000000000002</v>
      </c>
      <c r="O4501">
        <v>7.3272000000000004</v>
      </c>
      <c r="P4501">
        <v>6.9469000000000003</v>
      </c>
      <c r="Q4501">
        <v>10.362299999999999</v>
      </c>
      <c r="R4501">
        <v>17.994700000000002</v>
      </c>
      <c r="S4501">
        <f t="shared" si="70"/>
        <v>5.1879</v>
      </c>
    </row>
    <row r="4502" spans="1:19" hidden="1" x14ac:dyDescent="0.2">
      <c r="A4502">
        <v>64</v>
      </c>
      <c r="B4502">
        <v>26000</v>
      </c>
      <c r="C4502">
        <v>40</v>
      </c>
      <c r="D4502">
        <v>416</v>
      </c>
      <c r="E4502">
        <v>83</v>
      </c>
      <c r="F4502">
        <v>347</v>
      </c>
      <c r="G4502">
        <v>730</v>
      </c>
      <c r="H4502">
        <v>4.8254999999999999</v>
      </c>
      <c r="I4502">
        <v>8.7791999999999994</v>
      </c>
      <c r="J4502">
        <v>0.99129999999999996</v>
      </c>
      <c r="K4502" s="7" t="s">
        <v>5837</v>
      </c>
      <c r="L4502">
        <v>0.29220000000000002</v>
      </c>
      <c r="M4502">
        <v>680</v>
      </c>
      <c r="N4502">
        <v>2.9217</v>
      </c>
      <c r="O4502">
        <v>5.4561999999999999</v>
      </c>
      <c r="P4502">
        <v>5.3898000000000001</v>
      </c>
      <c r="Q4502">
        <v>7.4379</v>
      </c>
      <c r="R4502">
        <v>8.6404999999999994</v>
      </c>
      <c r="S4502">
        <f t="shared" si="70"/>
        <v>5.1879</v>
      </c>
    </row>
    <row r="4503" spans="1:19" hidden="1" x14ac:dyDescent="0.2">
      <c r="A4503">
        <v>8</v>
      </c>
      <c r="B4503">
        <v>4000</v>
      </c>
      <c r="C4503">
        <v>200</v>
      </c>
      <c r="D4503">
        <v>128</v>
      </c>
      <c r="E4503">
        <v>192</v>
      </c>
      <c r="F4503">
        <v>167</v>
      </c>
      <c r="G4503">
        <v>743</v>
      </c>
      <c r="H4503">
        <v>1.0649999999999999</v>
      </c>
      <c r="I4503">
        <v>3.1886999999999999</v>
      </c>
      <c r="J4503">
        <v>0.99139999999999995</v>
      </c>
      <c r="K4503" s="7" t="s">
        <v>521</v>
      </c>
      <c r="L4503">
        <v>0.3916</v>
      </c>
      <c r="M4503">
        <v>584</v>
      </c>
      <c r="N4503">
        <v>3.9161000000000001</v>
      </c>
      <c r="O4503">
        <v>7.4036999999999997</v>
      </c>
      <c r="P4503">
        <v>7.0472000000000001</v>
      </c>
      <c r="Q4503">
        <v>10.387600000000001</v>
      </c>
      <c r="R4503">
        <v>18.307700000000001</v>
      </c>
      <c r="S4503">
        <f t="shared" si="70"/>
        <v>5.1879</v>
      </c>
    </row>
    <row r="4504" spans="1:19" hidden="1" x14ac:dyDescent="0.2">
      <c r="A4504">
        <v>8</v>
      </c>
      <c r="B4504">
        <v>22000</v>
      </c>
      <c r="C4504">
        <v>200</v>
      </c>
      <c r="D4504">
        <v>352</v>
      </c>
      <c r="E4504">
        <v>704</v>
      </c>
      <c r="F4504">
        <v>286</v>
      </c>
      <c r="G4504">
        <v>714</v>
      </c>
      <c r="H4504">
        <v>5.8262</v>
      </c>
      <c r="I4504">
        <v>8.2505000000000006</v>
      </c>
      <c r="J4504">
        <v>0.99139999999999995</v>
      </c>
      <c r="K4504" s="7" t="s">
        <v>1272</v>
      </c>
      <c r="L4504">
        <v>0.32090000000000002</v>
      </c>
      <c r="M4504">
        <v>651</v>
      </c>
      <c r="N4504">
        <v>3.2094999999999998</v>
      </c>
      <c r="O4504">
        <v>6.0598000000000001</v>
      </c>
      <c r="P4504">
        <v>5.9767999999999999</v>
      </c>
      <c r="Q4504">
        <v>7.9629000000000003</v>
      </c>
      <c r="R4504">
        <v>9.2278000000000002</v>
      </c>
      <c r="S4504">
        <f t="shared" si="70"/>
        <v>5.1879</v>
      </c>
    </row>
    <row r="4505" spans="1:19" hidden="1" x14ac:dyDescent="0.2">
      <c r="A4505">
        <v>16</v>
      </c>
      <c r="B4505">
        <v>1000</v>
      </c>
      <c r="C4505">
        <v>100</v>
      </c>
      <c r="D4505">
        <v>64</v>
      </c>
      <c r="E4505">
        <v>25</v>
      </c>
      <c r="F4505">
        <v>164</v>
      </c>
      <c r="G4505">
        <v>763</v>
      </c>
      <c r="H4505">
        <v>0.59009999999999996</v>
      </c>
      <c r="I4505">
        <v>2.4762</v>
      </c>
      <c r="J4505">
        <v>0.99139999999999995</v>
      </c>
      <c r="K4505" s="7" t="s">
        <v>1616</v>
      </c>
      <c r="L4505">
        <v>0.65839999999999999</v>
      </c>
      <c r="M4505">
        <v>604</v>
      </c>
      <c r="N4505">
        <v>6.5839999999999996</v>
      </c>
      <c r="O4505">
        <v>12.3025</v>
      </c>
      <c r="P4505">
        <v>11.8118</v>
      </c>
      <c r="Q4505">
        <v>15.8165</v>
      </c>
      <c r="R4505">
        <v>39.455800000000004</v>
      </c>
      <c r="S4505">
        <f t="shared" si="70"/>
        <v>5.1879</v>
      </c>
    </row>
    <row r="4506" spans="1:19" hidden="1" x14ac:dyDescent="0.2">
      <c r="A4506">
        <v>16</v>
      </c>
      <c r="B4506">
        <v>6000</v>
      </c>
      <c r="C4506">
        <v>40</v>
      </c>
      <c r="D4506">
        <v>192</v>
      </c>
      <c r="E4506">
        <v>76</v>
      </c>
      <c r="F4506">
        <v>153</v>
      </c>
      <c r="G4506">
        <v>732</v>
      </c>
      <c r="H4506">
        <v>1.0354000000000001</v>
      </c>
      <c r="I4506">
        <v>3.2654000000000001</v>
      </c>
      <c r="J4506">
        <v>0.99139999999999995</v>
      </c>
      <c r="K4506" s="7" t="s">
        <v>2072</v>
      </c>
      <c r="L4506">
        <v>0.41880000000000001</v>
      </c>
      <c r="M4506">
        <v>605</v>
      </c>
      <c r="N4506">
        <v>4.1883999999999997</v>
      </c>
      <c r="O4506">
        <v>7.7141000000000002</v>
      </c>
      <c r="P4506">
        <v>7.3445</v>
      </c>
      <c r="Q4506">
        <v>10.9964</v>
      </c>
      <c r="R4506">
        <v>17.863900000000001</v>
      </c>
      <c r="S4506">
        <f t="shared" si="70"/>
        <v>5.1879</v>
      </c>
    </row>
    <row r="4507" spans="1:19" hidden="1" x14ac:dyDescent="0.2">
      <c r="A4507">
        <v>16</v>
      </c>
      <c r="B4507">
        <v>14000</v>
      </c>
      <c r="C4507">
        <v>100</v>
      </c>
      <c r="D4507">
        <v>448</v>
      </c>
      <c r="E4507">
        <v>89</v>
      </c>
      <c r="F4507">
        <v>251</v>
      </c>
      <c r="G4507">
        <v>721</v>
      </c>
      <c r="H4507">
        <v>2.1318999999999999</v>
      </c>
      <c r="I4507">
        <v>4.6559999999999997</v>
      </c>
      <c r="J4507">
        <v>0.99139999999999995</v>
      </c>
      <c r="K4507" s="7" t="s">
        <v>2491</v>
      </c>
      <c r="L4507">
        <v>0.4748</v>
      </c>
      <c r="M4507">
        <v>624</v>
      </c>
      <c r="N4507">
        <v>4.7480000000000002</v>
      </c>
      <c r="O4507">
        <v>8.9695</v>
      </c>
      <c r="P4507">
        <v>8.74</v>
      </c>
      <c r="Q4507">
        <v>12.5319</v>
      </c>
      <c r="R4507">
        <v>15.7643</v>
      </c>
      <c r="S4507">
        <f t="shared" si="70"/>
        <v>5.1879</v>
      </c>
    </row>
    <row r="4508" spans="1:19" hidden="1" x14ac:dyDescent="0.2">
      <c r="A4508">
        <v>16</v>
      </c>
      <c r="B4508">
        <v>22000</v>
      </c>
      <c r="C4508">
        <v>40</v>
      </c>
      <c r="D4508">
        <v>352</v>
      </c>
      <c r="E4508">
        <v>528</v>
      </c>
      <c r="F4508">
        <v>327</v>
      </c>
      <c r="G4508">
        <v>722</v>
      </c>
      <c r="H4508">
        <v>3.3119000000000001</v>
      </c>
      <c r="I4508">
        <v>5.8733000000000004</v>
      </c>
      <c r="J4508">
        <v>0.99139999999999995</v>
      </c>
      <c r="K4508" s="7" t="s">
        <v>2699</v>
      </c>
      <c r="L4508">
        <v>0.3246</v>
      </c>
      <c r="M4508">
        <v>617</v>
      </c>
      <c r="N4508">
        <v>3.2454999999999998</v>
      </c>
      <c r="O4508">
        <v>5.7343999999999999</v>
      </c>
      <c r="P4508">
        <v>5.5884</v>
      </c>
      <c r="Q4508">
        <v>8.5273000000000003</v>
      </c>
      <c r="R4508">
        <v>10.2752</v>
      </c>
      <c r="S4508">
        <f t="shared" si="70"/>
        <v>5.1879</v>
      </c>
    </row>
    <row r="4509" spans="1:19" hidden="1" x14ac:dyDescent="0.2">
      <c r="A4509">
        <v>32</v>
      </c>
      <c r="B4509">
        <v>22000</v>
      </c>
      <c r="C4509">
        <v>40</v>
      </c>
      <c r="D4509">
        <v>352</v>
      </c>
      <c r="E4509">
        <v>281</v>
      </c>
      <c r="F4509">
        <v>315</v>
      </c>
      <c r="G4509">
        <v>720</v>
      </c>
      <c r="H4509">
        <v>3.6598999999999999</v>
      </c>
      <c r="I4509">
        <v>6.8369999999999997</v>
      </c>
      <c r="J4509">
        <v>0.99139999999999995</v>
      </c>
      <c r="K4509" s="7" t="s">
        <v>4208</v>
      </c>
      <c r="L4509">
        <v>0.27750000000000002</v>
      </c>
      <c r="M4509">
        <v>653</v>
      </c>
      <c r="N4509">
        <v>2.7747000000000002</v>
      </c>
      <c r="O4509">
        <v>5.3148</v>
      </c>
      <c r="P4509">
        <v>5.2058</v>
      </c>
      <c r="Q4509">
        <v>7.3539000000000003</v>
      </c>
      <c r="R4509">
        <v>8.7242999999999995</v>
      </c>
      <c r="S4509">
        <f t="shared" si="70"/>
        <v>5.1879</v>
      </c>
    </row>
    <row r="4510" spans="1:19" hidden="1" x14ac:dyDescent="0.2">
      <c r="A4510">
        <v>32</v>
      </c>
      <c r="B4510">
        <v>22000</v>
      </c>
      <c r="C4510">
        <v>40</v>
      </c>
      <c r="D4510">
        <v>352</v>
      </c>
      <c r="E4510">
        <v>352</v>
      </c>
      <c r="F4510">
        <v>315</v>
      </c>
      <c r="G4510">
        <v>720</v>
      </c>
      <c r="H4510">
        <v>3.6598999999999999</v>
      </c>
      <c r="I4510">
        <v>6.8369999999999997</v>
      </c>
      <c r="J4510">
        <v>0.99139999999999995</v>
      </c>
      <c r="K4510" s="7" t="s">
        <v>4209</v>
      </c>
      <c r="L4510">
        <v>0.28260000000000002</v>
      </c>
      <c r="M4510">
        <v>656</v>
      </c>
      <c r="N4510">
        <v>2.8262</v>
      </c>
      <c r="O4510">
        <v>5.3574999999999999</v>
      </c>
      <c r="P4510">
        <v>5.2342000000000004</v>
      </c>
      <c r="Q4510">
        <v>7.4149000000000003</v>
      </c>
      <c r="R4510">
        <v>8.9360999999999997</v>
      </c>
      <c r="S4510">
        <f t="shared" si="70"/>
        <v>5.1879</v>
      </c>
    </row>
    <row r="4511" spans="1:19" hidden="1" x14ac:dyDescent="0.2">
      <c r="A4511">
        <v>64</v>
      </c>
      <c r="B4511">
        <v>4000</v>
      </c>
      <c r="C4511">
        <v>40</v>
      </c>
      <c r="D4511">
        <v>128</v>
      </c>
      <c r="E4511">
        <v>102</v>
      </c>
      <c r="F4511">
        <v>134</v>
      </c>
      <c r="G4511">
        <v>741</v>
      </c>
      <c r="H4511">
        <v>1.7603</v>
      </c>
      <c r="I4511">
        <v>4.7374999999999998</v>
      </c>
      <c r="J4511">
        <v>0.99139999999999995</v>
      </c>
      <c r="K4511" s="7" t="s">
        <v>4966</v>
      </c>
      <c r="L4511">
        <v>0.33900000000000002</v>
      </c>
      <c r="M4511">
        <v>581</v>
      </c>
      <c r="N4511">
        <v>3.3902000000000001</v>
      </c>
      <c r="O4511">
        <v>6.149</v>
      </c>
      <c r="P4511">
        <v>5.8451000000000004</v>
      </c>
      <c r="Q4511">
        <v>8.6287000000000003</v>
      </c>
      <c r="R4511">
        <v>15.8127</v>
      </c>
      <c r="S4511">
        <f t="shared" si="70"/>
        <v>5.1879</v>
      </c>
    </row>
    <row r="4512" spans="1:19" hidden="1" x14ac:dyDescent="0.2">
      <c r="A4512">
        <v>64</v>
      </c>
      <c r="B4512">
        <v>4000</v>
      </c>
      <c r="C4512">
        <v>40</v>
      </c>
      <c r="D4512">
        <v>128</v>
      </c>
      <c r="E4512">
        <v>128</v>
      </c>
      <c r="F4512">
        <v>134</v>
      </c>
      <c r="G4512">
        <v>741</v>
      </c>
      <c r="H4512">
        <v>1.7603</v>
      </c>
      <c r="I4512">
        <v>4.7374999999999998</v>
      </c>
      <c r="J4512">
        <v>0.99139999999999995</v>
      </c>
      <c r="K4512" s="7" t="s">
        <v>4967</v>
      </c>
      <c r="L4512">
        <v>0.3382</v>
      </c>
      <c r="M4512">
        <v>586</v>
      </c>
      <c r="N4512">
        <v>3.3820999999999999</v>
      </c>
      <c r="O4512">
        <v>6.0702999999999996</v>
      </c>
      <c r="P4512">
        <v>5.7778999999999998</v>
      </c>
      <c r="Q4512">
        <v>8.5517000000000003</v>
      </c>
      <c r="R4512">
        <v>15.281700000000001</v>
      </c>
      <c r="S4512">
        <f t="shared" si="70"/>
        <v>5.1879</v>
      </c>
    </row>
    <row r="4513" spans="1:19" hidden="1" x14ac:dyDescent="0.2">
      <c r="A4513">
        <v>64</v>
      </c>
      <c r="B4513">
        <v>4000</v>
      </c>
      <c r="C4513">
        <v>100</v>
      </c>
      <c r="D4513">
        <v>128</v>
      </c>
      <c r="E4513">
        <v>102</v>
      </c>
      <c r="F4513">
        <v>158</v>
      </c>
      <c r="G4513">
        <v>742</v>
      </c>
      <c r="H4513">
        <v>2.0436000000000001</v>
      </c>
      <c r="I4513">
        <v>5.0354000000000001</v>
      </c>
      <c r="J4513">
        <v>0.99139999999999995</v>
      </c>
      <c r="K4513" s="7" t="s">
        <v>5008</v>
      </c>
      <c r="L4513">
        <v>0.38869999999999999</v>
      </c>
      <c r="M4513">
        <v>584</v>
      </c>
      <c r="N4513">
        <v>3.8874</v>
      </c>
      <c r="O4513">
        <v>7.1837999999999997</v>
      </c>
      <c r="P4513">
        <v>6.7945000000000002</v>
      </c>
      <c r="Q4513">
        <v>10.0397</v>
      </c>
      <c r="R4513">
        <v>19.953600000000002</v>
      </c>
      <c r="S4513">
        <f t="shared" si="70"/>
        <v>5.1879</v>
      </c>
    </row>
    <row r="4514" spans="1:19" hidden="1" x14ac:dyDescent="0.2">
      <c r="A4514">
        <v>64</v>
      </c>
      <c r="B4514">
        <v>4000</v>
      </c>
      <c r="C4514">
        <v>100</v>
      </c>
      <c r="D4514">
        <v>128</v>
      </c>
      <c r="E4514">
        <v>128</v>
      </c>
      <c r="F4514">
        <v>158</v>
      </c>
      <c r="G4514">
        <v>742</v>
      </c>
      <c r="H4514">
        <v>2.0436000000000001</v>
      </c>
      <c r="I4514">
        <v>5.0354000000000001</v>
      </c>
      <c r="J4514">
        <v>0.99139999999999995</v>
      </c>
      <c r="K4514" s="7" t="s">
        <v>5009</v>
      </c>
      <c r="L4514">
        <v>0.39889999999999998</v>
      </c>
      <c r="M4514">
        <v>586</v>
      </c>
      <c r="N4514">
        <v>3.9889999999999999</v>
      </c>
      <c r="O4514">
        <v>7.5373999999999999</v>
      </c>
      <c r="P4514">
        <v>7.1601999999999997</v>
      </c>
      <c r="Q4514">
        <v>10.6332</v>
      </c>
      <c r="R4514">
        <v>17.6114</v>
      </c>
      <c r="S4514">
        <f t="shared" si="70"/>
        <v>5.1879</v>
      </c>
    </row>
    <row r="4515" spans="1:19" hidden="1" x14ac:dyDescent="0.2">
      <c r="A4515">
        <v>64</v>
      </c>
      <c r="B4515">
        <v>4000</v>
      </c>
      <c r="C4515">
        <v>100</v>
      </c>
      <c r="D4515">
        <v>128</v>
      </c>
      <c r="E4515">
        <v>192</v>
      </c>
      <c r="F4515">
        <v>158</v>
      </c>
      <c r="G4515">
        <v>742</v>
      </c>
      <c r="H4515">
        <v>2.0436000000000001</v>
      </c>
      <c r="I4515">
        <v>5.0354000000000001</v>
      </c>
      <c r="J4515">
        <v>0.99139999999999995</v>
      </c>
      <c r="K4515" s="7" t="s">
        <v>5010</v>
      </c>
      <c r="L4515">
        <v>0.3982</v>
      </c>
      <c r="M4515">
        <v>590</v>
      </c>
      <c r="N4515">
        <v>3.9817</v>
      </c>
      <c r="O4515">
        <v>7.3235000000000001</v>
      </c>
      <c r="P4515">
        <v>6.9276999999999997</v>
      </c>
      <c r="Q4515">
        <v>10.241300000000001</v>
      </c>
      <c r="R4515">
        <v>20.542999999999999</v>
      </c>
      <c r="S4515">
        <f t="shared" si="70"/>
        <v>5.1879</v>
      </c>
    </row>
    <row r="4516" spans="1:19" hidden="1" x14ac:dyDescent="0.2">
      <c r="A4516">
        <v>64</v>
      </c>
      <c r="B4516">
        <v>4000</v>
      </c>
      <c r="C4516">
        <v>100</v>
      </c>
      <c r="D4516">
        <v>128</v>
      </c>
      <c r="E4516">
        <v>256</v>
      </c>
      <c r="F4516">
        <v>158</v>
      </c>
      <c r="G4516">
        <v>742</v>
      </c>
      <c r="H4516">
        <v>2.0436000000000001</v>
      </c>
      <c r="I4516">
        <v>5.0354000000000001</v>
      </c>
      <c r="J4516">
        <v>0.99139999999999995</v>
      </c>
      <c r="K4516" s="7" t="s">
        <v>5011</v>
      </c>
      <c r="L4516">
        <v>0.39560000000000001</v>
      </c>
      <c r="M4516">
        <v>584</v>
      </c>
      <c r="N4516">
        <v>3.9556</v>
      </c>
      <c r="O4516">
        <v>7.5247999999999999</v>
      </c>
      <c r="P4516">
        <v>7.1509999999999998</v>
      </c>
      <c r="Q4516">
        <v>10.4779</v>
      </c>
      <c r="R4516">
        <v>18.807300000000001</v>
      </c>
      <c r="S4516">
        <f t="shared" si="70"/>
        <v>5.1879</v>
      </c>
    </row>
    <row r="4517" spans="1:19" hidden="1" x14ac:dyDescent="0.2">
      <c r="A4517">
        <v>8</v>
      </c>
      <c r="B4517">
        <v>4000</v>
      </c>
      <c r="C4517">
        <v>40</v>
      </c>
      <c r="D4517">
        <v>128</v>
      </c>
      <c r="E4517">
        <v>192</v>
      </c>
      <c r="F4517">
        <v>145</v>
      </c>
      <c r="G4517">
        <v>740</v>
      </c>
      <c r="H4517">
        <v>0.81679999999999997</v>
      </c>
      <c r="I4517">
        <v>2.9009999999999998</v>
      </c>
      <c r="J4517">
        <v>0.99150000000000005</v>
      </c>
      <c r="K4517" s="7" t="s">
        <v>437</v>
      </c>
      <c r="L4517">
        <v>0.37719999999999998</v>
      </c>
      <c r="M4517">
        <v>576</v>
      </c>
      <c r="N4517">
        <v>3.7722000000000002</v>
      </c>
      <c r="O4517">
        <v>7.1283000000000003</v>
      </c>
      <c r="P4517">
        <v>6.7885999999999997</v>
      </c>
      <c r="Q4517">
        <v>9.9048999999999996</v>
      </c>
      <c r="R4517">
        <v>16.221299999999999</v>
      </c>
      <c r="S4517">
        <f t="shared" si="70"/>
        <v>5.1879</v>
      </c>
    </row>
    <row r="4518" spans="1:19" hidden="1" x14ac:dyDescent="0.2">
      <c r="A4518">
        <v>8</v>
      </c>
      <c r="B4518">
        <v>4000</v>
      </c>
      <c r="C4518">
        <v>200</v>
      </c>
      <c r="D4518">
        <v>128</v>
      </c>
      <c r="E4518">
        <v>256</v>
      </c>
      <c r="F4518">
        <v>167</v>
      </c>
      <c r="G4518">
        <v>743</v>
      </c>
      <c r="H4518">
        <v>1.0649999999999999</v>
      </c>
      <c r="I4518">
        <v>3.1886999999999999</v>
      </c>
      <c r="J4518">
        <v>0.99150000000000005</v>
      </c>
      <c r="K4518" s="7" t="s">
        <v>522</v>
      </c>
      <c r="L4518">
        <v>0.39989999999999998</v>
      </c>
      <c r="M4518">
        <v>571</v>
      </c>
      <c r="N4518">
        <v>3.9984999999999999</v>
      </c>
      <c r="O4518">
        <v>7.4606000000000003</v>
      </c>
      <c r="P4518">
        <v>7.0643000000000002</v>
      </c>
      <c r="Q4518">
        <v>10.6447</v>
      </c>
      <c r="R4518">
        <v>17.7453</v>
      </c>
      <c r="S4518">
        <f t="shared" si="70"/>
        <v>5.1879</v>
      </c>
    </row>
    <row r="4519" spans="1:19" hidden="1" x14ac:dyDescent="0.2">
      <c r="A4519">
        <v>8</v>
      </c>
      <c r="B4519">
        <v>22000</v>
      </c>
      <c r="C4519">
        <v>100</v>
      </c>
      <c r="D4519">
        <v>352</v>
      </c>
      <c r="E4519">
        <v>352</v>
      </c>
      <c r="F4519">
        <v>289</v>
      </c>
      <c r="G4519">
        <v>717</v>
      </c>
      <c r="H4519">
        <v>5.2851999999999997</v>
      </c>
      <c r="I4519">
        <v>7.7279</v>
      </c>
      <c r="J4519">
        <v>0.99150000000000005</v>
      </c>
      <c r="K4519" s="7" t="s">
        <v>1228</v>
      </c>
      <c r="L4519">
        <v>0.2802</v>
      </c>
      <c r="M4519">
        <v>673</v>
      </c>
      <c r="N4519">
        <v>2.8022999999999998</v>
      </c>
      <c r="O4519">
        <v>5.2609000000000004</v>
      </c>
      <c r="P4519">
        <v>5.1932999999999998</v>
      </c>
      <c r="Q4519">
        <v>7.1521999999999997</v>
      </c>
      <c r="R4519">
        <v>8.2840000000000007</v>
      </c>
      <c r="S4519">
        <f t="shared" si="70"/>
        <v>5.1879</v>
      </c>
    </row>
    <row r="4520" spans="1:19" hidden="1" x14ac:dyDescent="0.2">
      <c r="A4520">
        <v>16</v>
      </c>
      <c r="B4520">
        <v>4000</v>
      </c>
      <c r="C4520">
        <v>100</v>
      </c>
      <c r="D4520">
        <v>128</v>
      </c>
      <c r="E4520">
        <v>128</v>
      </c>
      <c r="F4520">
        <v>166</v>
      </c>
      <c r="G4520">
        <v>741</v>
      </c>
      <c r="H4520">
        <v>1.0072000000000001</v>
      </c>
      <c r="I4520">
        <v>3.1882999999999999</v>
      </c>
      <c r="J4520">
        <v>0.99150000000000005</v>
      </c>
      <c r="K4520" s="7" t="s">
        <v>1990</v>
      </c>
      <c r="L4520">
        <v>0.36980000000000002</v>
      </c>
      <c r="M4520">
        <v>599</v>
      </c>
      <c r="N4520">
        <v>3.6977000000000002</v>
      </c>
      <c r="O4520">
        <v>7.1356999999999999</v>
      </c>
      <c r="P4520">
        <v>6.7718999999999996</v>
      </c>
      <c r="Q4520">
        <v>9.6693999999999996</v>
      </c>
      <c r="R4520">
        <v>18.670100000000001</v>
      </c>
      <c r="S4520">
        <f t="shared" si="70"/>
        <v>5.1879</v>
      </c>
    </row>
    <row r="4521" spans="1:19" hidden="1" x14ac:dyDescent="0.2">
      <c r="A4521">
        <v>16</v>
      </c>
      <c r="B4521">
        <v>4000</v>
      </c>
      <c r="C4521">
        <v>200</v>
      </c>
      <c r="D4521">
        <v>128</v>
      </c>
      <c r="E4521">
        <v>102</v>
      </c>
      <c r="F4521">
        <v>161</v>
      </c>
      <c r="G4521">
        <v>744</v>
      </c>
      <c r="H4521">
        <v>1.1585000000000001</v>
      </c>
      <c r="I4521">
        <v>3.3885999999999998</v>
      </c>
      <c r="J4521">
        <v>0.99150000000000005</v>
      </c>
      <c r="K4521" s="7" t="s">
        <v>2031</v>
      </c>
      <c r="L4521">
        <v>0.37980000000000003</v>
      </c>
      <c r="M4521">
        <v>596</v>
      </c>
      <c r="N4521">
        <v>3.7982</v>
      </c>
      <c r="O4521">
        <v>7.1222000000000003</v>
      </c>
      <c r="P4521">
        <v>6.7702</v>
      </c>
      <c r="Q4521">
        <v>9.7643000000000004</v>
      </c>
      <c r="R4521">
        <v>18.883900000000001</v>
      </c>
      <c r="S4521">
        <f t="shared" si="70"/>
        <v>5.1879</v>
      </c>
    </row>
    <row r="4522" spans="1:19" hidden="1" x14ac:dyDescent="0.2">
      <c r="A4522">
        <v>16</v>
      </c>
      <c r="B4522">
        <v>22000</v>
      </c>
      <c r="C4522">
        <v>40</v>
      </c>
      <c r="D4522">
        <v>352</v>
      </c>
      <c r="E4522">
        <v>704</v>
      </c>
      <c r="F4522">
        <v>327</v>
      </c>
      <c r="G4522">
        <v>722</v>
      </c>
      <c r="H4522">
        <v>3.3119000000000001</v>
      </c>
      <c r="I4522">
        <v>5.8733000000000004</v>
      </c>
      <c r="J4522">
        <v>0.99150000000000005</v>
      </c>
      <c r="K4522" s="7" t="s">
        <v>2700</v>
      </c>
      <c r="L4522">
        <v>0.34229999999999999</v>
      </c>
      <c r="M4522">
        <v>634</v>
      </c>
      <c r="N4522">
        <v>3.4226000000000001</v>
      </c>
      <c r="O4522">
        <v>6.1685999999999996</v>
      </c>
      <c r="P4522">
        <v>5.9991000000000003</v>
      </c>
      <c r="Q4522">
        <v>8.8262</v>
      </c>
      <c r="R4522">
        <v>10.7973</v>
      </c>
      <c r="S4522">
        <f t="shared" si="70"/>
        <v>5.1879</v>
      </c>
    </row>
    <row r="4523" spans="1:19" hidden="1" x14ac:dyDescent="0.2">
      <c r="A4523">
        <v>16</v>
      </c>
      <c r="B4523">
        <v>22000</v>
      </c>
      <c r="C4523">
        <v>40</v>
      </c>
      <c r="D4523">
        <v>704</v>
      </c>
      <c r="E4523">
        <v>140</v>
      </c>
      <c r="F4523">
        <v>327</v>
      </c>
      <c r="G4523">
        <v>722</v>
      </c>
      <c r="H4523">
        <v>3.3119000000000001</v>
      </c>
      <c r="I4523">
        <v>5.8733000000000004</v>
      </c>
      <c r="J4523">
        <v>0.99150000000000005</v>
      </c>
      <c r="K4523" s="7" t="s">
        <v>2701</v>
      </c>
      <c r="L4523">
        <v>0.55130000000000001</v>
      </c>
      <c r="M4523">
        <v>646</v>
      </c>
      <c r="N4523">
        <v>5.5129000000000001</v>
      </c>
      <c r="O4523">
        <v>9.9806000000000008</v>
      </c>
      <c r="P4523">
        <v>9.7566000000000006</v>
      </c>
      <c r="Q4523">
        <v>14.089399999999999</v>
      </c>
      <c r="R4523">
        <v>16.9099</v>
      </c>
      <c r="S4523">
        <f t="shared" si="70"/>
        <v>5.1879</v>
      </c>
    </row>
    <row r="4524" spans="1:19" hidden="1" x14ac:dyDescent="0.2">
      <c r="A4524">
        <v>32</v>
      </c>
      <c r="B4524">
        <v>4000</v>
      </c>
      <c r="C4524">
        <v>40</v>
      </c>
      <c r="D4524">
        <v>128</v>
      </c>
      <c r="E4524">
        <v>102</v>
      </c>
      <c r="F4524">
        <v>135</v>
      </c>
      <c r="G4524">
        <v>742</v>
      </c>
      <c r="H4524">
        <v>1.3234999999999999</v>
      </c>
      <c r="I4524">
        <v>3.8435999999999999</v>
      </c>
      <c r="J4524">
        <v>0.99150000000000005</v>
      </c>
      <c r="K4524" s="7" t="s">
        <v>3458</v>
      </c>
      <c r="L4524">
        <v>0.36890000000000001</v>
      </c>
      <c r="M4524">
        <v>575</v>
      </c>
      <c r="N4524">
        <v>3.6894</v>
      </c>
      <c r="O4524">
        <v>7.1508000000000003</v>
      </c>
      <c r="P4524">
        <v>6.7504</v>
      </c>
      <c r="Q4524">
        <v>9.7634000000000007</v>
      </c>
      <c r="R4524">
        <v>18.904599999999999</v>
      </c>
      <c r="S4524">
        <f t="shared" si="70"/>
        <v>5.1879</v>
      </c>
    </row>
    <row r="4525" spans="1:19" hidden="1" x14ac:dyDescent="0.2">
      <c r="A4525">
        <v>32</v>
      </c>
      <c r="B4525">
        <v>4000</v>
      </c>
      <c r="C4525">
        <v>40</v>
      </c>
      <c r="D4525">
        <v>128</v>
      </c>
      <c r="E4525">
        <v>128</v>
      </c>
      <c r="F4525">
        <v>135</v>
      </c>
      <c r="G4525">
        <v>742</v>
      </c>
      <c r="H4525">
        <v>1.3234999999999999</v>
      </c>
      <c r="I4525">
        <v>3.8435999999999999</v>
      </c>
      <c r="J4525">
        <v>0.99150000000000005</v>
      </c>
      <c r="K4525" s="7" t="s">
        <v>3459</v>
      </c>
      <c r="L4525">
        <v>0.3765</v>
      </c>
      <c r="M4525">
        <v>576</v>
      </c>
      <c r="N4525">
        <v>3.7650999999999999</v>
      </c>
      <c r="O4525">
        <v>7.2031000000000001</v>
      </c>
      <c r="P4525">
        <v>6.8410000000000002</v>
      </c>
      <c r="Q4525">
        <v>10.1082</v>
      </c>
      <c r="R4525">
        <v>17.539300000000001</v>
      </c>
      <c r="S4525">
        <f t="shared" si="70"/>
        <v>5.1879</v>
      </c>
    </row>
    <row r="4526" spans="1:19" hidden="1" x14ac:dyDescent="0.2">
      <c r="A4526">
        <v>32</v>
      </c>
      <c r="B4526">
        <v>4000</v>
      </c>
      <c r="C4526">
        <v>40</v>
      </c>
      <c r="D4526">
        <v>128</v>
      </c>
      <c r="E4526">
        <v>192</v>
      </c>
      <c r="F4526">
        <v>135</v>
      </c>
      <c r="G4526">
        <v>742</v>
      </c>
      <c r="H4526">
        <v>1.3234999999999999</v>
      </c>
      <c r="I4526">
        <v>3.8435999999999999</v>
      </c>
      <c r="J4526">
        <v>0.99150000000000005</v>
      </c>
      <c r="K4526" s="7" t="s">
        <v>3460</v>
      </c>
      <c r="L4526">
        <v>0.38150000000000001</v>
      </c>
      <c r="M4526">
        <v>578</v>
      </c>
      <c r="N4526">
        <v>3.8147000000000002</v>
      </c>
      <c r="O4526">
        <v>7.2531999999999996</v>
      </c>
      <c r="P4526">
        <v>6.8830999999999998</v>
      </c>
      <c r="Q4526">
        <v>10.094200000000001</v>
      </c>
      <c r="R4526">
        <v>18.167100000000001</v>
      </c>
      <c r="S4526">
        <f t="shared" si="70"/>
        <v>5.1879</v>
      </c>
    </row>
    <row r="4527" spans="1:19" hidden="1" x14ac:dyDescent="0.2">
      <c r="A4527">
        <v>32</v>
      </c>
      <c r="B4527">
        <v>4000</v>
      </c>
      <c r="C4527">
        <v>40</v>
      </c>
      <c r="D4527">
        <v>128</v>
      </c>
      <c r="E4527">
        <v>256</v>
      </c>
      <c r="F4527">
        <v>135</v>
      </c>
      <c r="G4527">
        <v>742</v>
      </c>
      <c r="H4527">
        <v>1.3234999999999999</v>
      </c>
      <c r="I4527">
        <v>3.8435999999999999</v>
      </c>
      <c r="J4527">
        <v>0.99150000000000005</v>
      </c>
      <c r="K4527" s="7" t="s">
        <v>3461</v>
      </c>
      <c r="L4527">
        <v>0.38109999999999999</v>
      </c>
      <c r="M4527">
        <v>577</v>
      </c>
      <c r="N4527">
        <v>3.8108</v>
      </c>
      <c r="O4527">
        <v>7.1933999999999996</v>
      </c>
      <c r="P4527">
        <v>6.8524000000000003</v>
      </c>
      <c r="Q4527">
        <v>9.9175000000000004</v>
      </c>
      <c r="R4527">
        <v>18.121400000000001</v>
      </c>
      <c r="S4527">
        <f t="shared" si="70"/>
        <v>5.1879</v>
      </c>
    </row>
    <row r="4528" spans="1:19" hidden="1" x14ac:dyDescent="0.2">
      <c r="A4528">
        <v>32</v>
      </c>
      <c r="B4528">
        <v>4000</v>
      </c>
      <c r="C4528">
        <v>200</v>
      </c>
      <c r="D4528">
        <v>128</v>
      </c>
      <c r="E4528">
        <v>102</v>
      </c>
      <c r="F4528">
        <v>139</v>
      </c>
      <c r="G4528">
        <v>743</v>
      </c>
      <c r="H4528">
        <v>1.2309000000000001</v>
      </c>
      <c r="I4528">
        <v>3.5464000000000002</v>
      </c>
      <c r="J4528">
        <v>0.99150000000000005</v>
      </c>
      <c r="K4528" s="7" t="s">
        <v>3542</v>
      </c>
      <c r="L4528">
        <v>0.33200000000000002</v>
      </c>
      <c r="M4528">
        <v>587</v>
      </c>
      <c r="N4528">
        <v>3.3197999999999999</v>
      </c>
      <c r="O4528">
        <v>6.0734000000000004</v>
      </c>
      <c r="P4528">
        <v>5.7492000000000001</v>
      </c>
      <c r="Q4528">
        <v>8.5242000000000004</v>
      </c>
      <c r="R4528">
        <v>15.2677</v>
      </c>
      <c r="S4528">
        <f t="shared" si="70"/>
        <v>5.1879</v>
      </c>
    </row>
    <row r="4529" spans="1:19" hidden="1" x14ac:dyDescent="0.2">
      <c r="A4529">
        <v>32</v>
      </c>
      <c r="B4529">
        <v>4000</v>
      </c>
      <c r="C4529">
        <v>200</v>
      </c>
      <c r="D4529">
        <v>128</v>
      </c>
      <c r="E4529">
        <v>128</v>
      </c>
      <c r="F4529">
        <v>139</v>
      </c>
      <c r="G4529">
        <v>743</v>
      </c>
      <c r="H4529">
        <v>1.2309000000000001</v>
      </c>
      <c r="I4529">
        <v>3.5464000000000002</v>
      </c>
      <c r="J4529">
        <v>0.99150000000000005</v>
      </c>
      <c r="K4529" s="7" t="s">
        <v>3543</v>
      </c>
      <c r="L4529">
        <v>0.33850000000000002</v>
      </c>
      <c r="M4529">
        <v>589</v>
      </c>
      <c r="N4529">
        <v>3.3854000000000002</v>
      </c>
      <c r="O4529">
        <v>6.0660999999999996</v>
      </c>
      <c r="P4529">
        <v>5.7615999999999996</v>
      </c>
      <c r="Q4529">
        <v>8.7052999999999994</v>
      </c>
      <c r="R4529">
        <v>15.7874</v>
      </c>
      <c r="S4529">
        <f t="shared" si="70"/>
        <v>5.1879</v>
      </c>
    </row>
    <row r="4530" spans="1:19" hidden="1" x14ac:dyDescent="0.2">
      <c r="A4530">
        <v>32</v>
      </c>
      <c r="B4530">
        <v>10000</v>
      </c>
      <c r="C4530">
        <v>200</v>
      </c>
      <c r="D4530">
        <v>320</v>
      </c>
      <c r="E4530">
        <v>64</v>
      </c>
      <c r="F4530">
        <v>221</v>
      </c>
      <c r="G4530">
        <v>725</v>
      </c>
      <c r="H4530">
        <v>2.2031999999999998</v>
      </c>
      <c r="I4530">
        <v>4.8183999999999996</v>
      </c>
      <c r="J4530">
        <v>0.99150000000000005</v>
      </c>
      <c r="K4530" s="7" t="s">
        <v>3918</v>
      </c>
      <c r="L4530">
        <v>0.44259999999999999</v>
      </c>
      <c r="M4530">
        <v>608</v>
      </c>
      <c r="N4530">
        <v>4.4260000000000002</v>
      </c>
      <c r="O4530">
        <v>8.3091000000000008</v>
      </c>
      <c r="P4530">
        <v>8.0427999999999997</v>
      </c>
      <c r="Q4530">
        <v>11.9148</v>
      </c>
      <c r="R4530">
        <v>15.220599999999999</v>
      </c>
      <c r="S4530">
        <f t="shared" si="70"/>
        <v>5.1879</v>
      </c>
    </row>
    <row r="4531" spans="1:19" hidden="1" x14ac:dyDescent="0.2">
      <c r="A4531">
        <v>32</v>
      </c>
      <c r="B4531">
        <v>22000</v>
      </c>
      <c r="C4531">
        <v>40</v>
      </c>
      <c r="D4531">
        <v>352</v>
      </c>
      <c r="E4531">
        <v>528</v>
      </c>
      <c r="F4531">
        <v>315</v>
      </c>
      <c r="G4531">
        <v>720</v>
      </c>
      <c r="H4531">
        <v>3.6598999999999999</v>
      </c>
      <c r="I4531">
        <v>6.8369999999999997</v>
      </c>
      <c r="J4531">
        <v>0.99150000000000005</v>
      </c>
      <c r="K4531" s="7" t="s">
        <v>4210</v>
      </c>
      <c r="L4531">
        <v>0.29799999999999999</v>
      </c>
      <c r="M4531">
        <v>641</v>
      </c>
      <c r="N4531">
        <v>2.98</v>
      </c>
      <c r="O4531">
        <v>5.7102000000000004</v>
      </c>
      <c r="P4531">
        <v>5.6189999999999998</v>
      </c>
      <c r="Q4531">
        <v>7.6341000000000001</v>
      </c>
      <c r="R4531">
        <v>9.2274999999999991</v>
      </c>
      <c r="S4531">
        <f t="shared" si="70"/>
        <v>5.1879</v>
      </c>
    </row>
    <row r="4532" spans="1:19" hidden="1" x14ac:dyDescent="0.2">
      <c r="A4532">
        <v>32</v>
      </c>
      <c r="B4532">
        <v>22000</v>
      </c>
      <c r="C4532">
        <v>40</v>
      </c>
      <c r="D4532">
        <v>352</v>
      </c>
      <c r="E4532">
        <v>704</v>
      </c>
      <c r="F4532">
        <v>315</v>
      </c>
      <c r="G4532">
        <v>720</v>
      </c>
      <c r="H4532">
        <v>3.6598999999999999</v>
      </c>
      <c r="I4532">
        <v>6.8369999999999997</v>
      </c>
      <c r="J4532">
        <v>0.99150000000000005</v>
      </c>
      <c r="K4532" s="7" t="s">
        <v>4211</v>
      </c>
      <c r="L4532">
        <v>0.32419999999999999</v>
      </c>
      <c r="M4532">
        <v>642</v>
      </c>
      <c r="N4532">
        <v>3.2416999999999998</v>
      </c>
      <c r="O4532">
        <v>6.0801999999999996</v>
      </c>
      <c r="P4532">
        <v>5.93</v>
      </c>
      <c r="Q4532">
        <v>8.1540999999999997</v>
      </c>
      <c r="R4532">
        <v>10.9054</v>
      </c>
      <c r="S4532">
        <f t="shared" si="70"/>
        <v>5.1879</v>
      </c>
    </row>
    <row r="4533" spans="1:19" hidden="1" x14ac:dyDescent="0.2">
      <c r="A4533">
        <v>64</v>
      </c>
      <c r="B4533">
        <v>4000</v>
      </c>
      <c r="C4533">
        <v>40</v>
      </c>
      <c r="D4533">
        <v>128</v>
      </c>
      <c r="E4533">
        <v>192</v>
      </c>
      <c r="F4533">
        <v>134</v>
      </c>
      <c r="G4533">
        <v>741</v>
      </c>
      <c r="H4533">
        <v>1.7603</v>
      </c>
      <c r="I4533">
        <v>4.7374999999999998</v>
      </c>
      <c r="J4533">
        <v>0.99150000000000005</v>
      </c>
      <c r="K4533" s="7" t="s">
        <v>4968</v>
      </c>
      <c r="L4533">
        <v>0.33110000000000001</v>
      </c>
      <c r="M4533">
        <v>583</v>
      </c>
      <c r="N4533">
        <v>3.3109999999999999</v>
      </c>
      <c r="O4533">
        <v>6.0458999999999996</v>
      </c>
      <c r="P4533">
        <v>5.7515999999999998</v>
      </c>
      <c r="Q4533">
        <v>8.3291000000000004</v>
      </c>
      <c r="R4533">
        <v>16.5901</v>
      </c>
      <c r="S4533">
        <f t="shared" si="70"/>
        <v>5.1879</v>
      </c>
    </row>
    <row r="4534" spans="1:19" hidden="1" x14ac:dyDescent="0.2">
      <c r="A4534">
        <v>64</v>
      </c>
      <c r="B4534">
        <v>4000</v>
      </c>
      <c r="C4534">
        <v>40</v>
      </c>
      <c r="D4534">
        <v>128</v>
      </c>
      <c r="E4534">
        <v>256</v>
      </c>
      <c r="F4534">
        <v>134</v>
      </c>
      <c r="G4534">
        <v>741</v>
      </c>
      <c r="H4534">
        <v>1.7603</v>
      </c>
      <c r="I4534">
        <v>4.7374999999999998</v>
      </c>
      <c r="J4534">
        <v>0.99150000000000005</v>
      </c>
      <c r="K4534" s="7" t="s">
        <v>4969</v>
      </c>
      <c r="L4534">
        <v>0.33119999999999999</v>
      </c>
      <c r="M4534">
        <v>584</v>
      </c>
      <c r="N4534">
        <v>3.3119999999999998</v>
      </c>
      <c r="O4534">
        <v>6.0095000000000001</v>
      </c>
      <c r="P4534">
        <v>5.7008999999999999</v>
      </c>
      <c r="Q4534">
        <v>8.3727999999999998</v>
      </c>
      <c r="R4534">
        <v>15.973000000000001</v>
      </c>
      <c r="S4534">
        <f t="shared" si="70"/>
        <v>5.1879</v>
      </c>
    </row>
    <row r="4535" spans="1:19" hidden="1" x14ac:dyDescent="0.2">
      <c r="A4535">
        <v>8</v>
      </c>
      <c r="B4535">
        <v>4000</v>
      </c>
      <c r="C4535">
        <v>40</v>
      </c>
      <c r="D4535">
        <v>128</v>
      </c>
      <c r="E4535">
        <v>256</v>
      </c>
      <c r="F4535">
        <v>145</v>
      </c>
      <c r="G4535">
        <v>740</v>
      </c>
      <c r="H4535">
        <v>0.81679999999999997</v>
      </c>
      <c r="I4535">
        <v>2.9009999999999998</v>
      </c>
      <c r="J4535">
        <v>0.99160000000000004</v>
      </c>
      <c r="K4535" s="7" t="s">
        <v>438</v>
      </c>
      <c r="L4535">
        <v>0.37580000000000002</v>
      </c>
      <c r="M4535">
        <v>582</v>
      </c>
      <c r="N4535">
        <v>3.7578999999999998</v>
      </c>
      <c r="O4535">
        <v>7.226</v>
      </c>
      <c r="P4535">
        <v>6.8368000000000002</v>
      </c>
      <c r="Q4535">
        <v>9.7918000000000003</v>
      </c>
      <c r="R4535">
        <v>18.709599999999998</v>
      </c>
      <c r="S4535">
        <f t="shared" si="70"/>
        <v>5.1879</v>
      </c>
    </row>
    <row r="4536" spans="1:19" hidden="1" x14ac:dyDescent="0.2">
      <c r="A4536">
        <v>16</v>
      </c>
      <c r="B4536">
        <v>4000</v>
      </c>
      <c r="C4536">
        <v>100</v>
      </c>
      <c r="D4536">
        <v>128</v>
      </c>
      <c r="E4536">
        <v>192</v>
      </c>
      <c r="F4536">
        <v>166</v>
      </c>
      <c r="G4536">
        <v>741</v>
      </c>
      <c r="H4536">
        <v>1.0072000000000001</v>
      </c>
      <c r="I4536">
        <v>3.1882999999999999</v>
      </c>
      <c r="J4536">
        <v>0.99160000000000004</v>
      </c>
      <c r="K4536" s="7" t="s">
        <v>1991</v>
      </c>
      <c r="L4536">
        <v>0.37330000000000002</v>
      </c>
      <c r="M4536">
        <v>590</v>
      </c>
      <c r="N4536">
        <v>3.7326999999999999</v>
      </c>
      <c r="O4536">
        <v>7.2339000000000002</v>
      </c>
      <c r="P4536">
        <v>6.8548999999999998</v>
      </c>
      <c r="Q4536">
        <v>9.7486999999999995</v>
      </c>
      <c r="R4536">
        <v>19.1678</v>
      </c>
      <c r="S4536">
        <f t="shared" si="70"/>
        <v>5.1879</v>
      </c>
    </row>
    <row r="4537" spans="1:19" hidden="1" x14ac:dyDescent="0.2">
      <c r="A4537">
        <v>16</v>
      </c>
      <c r="B4537">
        <v>4000</v>
      </c>
      <c r="C4537">
        <v>100</v>
      </c>
      <c r="D4537">
        <v>128</v>
      </c>
      <c r="E4537">
        <v>256</v>
      </c>
      <c r="F4537">
        <v>166</v>
      </c>
      <c r="G4537">
        <v>741</v>
      </c>
      <c r="H4537">
        <v>1.0072000000000001</v>
      </c>
      <c r="I4537">
        <v>3.1882999999999999</v>
      </c>
      <c r="J4537">
        <v>0.99160000000000004</v>
      </c>
      <c r="K4537" s="7" t="s">
        <v>1992</v>
      </c>
      <c r="L4537">
        <v>0.3805</v>
      </c>
      <c r="M4537">
        <v>599</v>
      </c>
      <c r="N4537">
        <v>3.8052000000000001</v>
      </c>
      <c r="O4537">
        <v>7.3319000000000001</v>
      </c>
      <c r="P4537">
        <v>6.9512999999999998</v>
      </c>
      <c r="Q4537">
        <v>10.0533</v>
      </c>
      <c r="R4537">
        <v>18.4969</v>
      </c>
      <c r="S4537">
        <f t="shared" si="70"/>
        <v>5.1879</v>
      </c>
    </row>
    <row r="4538" spans="1:19" hidden="1" x14ac:dyDescent="0.2">
      <c r="A4538">
        <v>16</v>
      </c>
      <c r="B4538">
        <v>26000</v>
      </c>
      <c r="C4538">
        <v>100</v>
      </c>
      <c r="D4538">
        <v>416</v>
      </c>
      <c r="E4538">
        <v>166</v>
      </c>
      <c r="F4538">
        <v>359</v>
      </c>
      <c r="G4538">
        <v>720</v>
      </c>
      <c r="H4538">
        <v>4.0458999999999996</v>
      </c>
      <c r="I4538">
        <v>6.7327000000000004</v>
      </c>
      <c r="J4538">
        <v>0.99160000000000004</v>
      </c>
      <c r="K4538" s="7" t="s">
        <v>2864</v>
      </c>
      <c r="L4538">
        <v>0.30449999999999999</v>
      </c>
      <c r="M4538">
        <v>683</v>
      </c>
      <c r="N4538">
        <v>3.0449000000000002</v>
      </c>
      <c r="O4538">
        <v>5.6924999999999999</v>
      </c>
      <c r="P4538">
        <v>5.5956000000000001</v>
      </c>
      <c r="Q4538">
        <v>7.7275999999999998</v>
      </c>
      <c r="R4538">
        <v>9.2272999999999996</v>
      </c>
      <c r="S4538">
        <f t="shared" si="70"/>
        <v>5.1879</v>
      </c>
    </row>
    <row r="4539" spans="1:19" hidden="1" x14ac:dyDescent="0.2">
      <c r="A4539">
        <v>32</v>
      </c>
      <c r="B4539">
        <v>4000</v>
      </c>
      <c r="C4539">
        <v>200</v>
      </c>
      <c r="D4539">
        <v>128</v>
      </c>
      <c r="E4539">
        <v>192</v>
      </c>
      <c r="F4539">
        <v>139</v>
      </c>
      <c r="G4539">
        <v>743</v>
      </c>
      <c r="H4539">
        <v>1.2309000000000001</v>
      </c>
      <c r="I4539">
        <v>3.5464000000000002</v>
      </c>
      <c r="J4539">
        <v>0.99160000000000004</v>
      </c>
      <c r="K4539" s="7" t="s">
        <v>3544</v>
      </c>
      <c r="L4539">
        <v>0.34699999999999998</v>
      </c>
      <c r="M4539">
        <v>587</v>
      </c>
      <c r="N4539">
        <v>3.4699</v>
      </c>
      <c r="O4539">
        <v>6.1688999999999998</v>
      </c>
      <c r="P4539">
        <v>5.8673000000000002</v>
      </c>
      <c r="Q4539">
        <v>9.1382999999999992</v>
      </c>
      <c r="R4539">
        <v>14.9688</v>
      </c>
      <c r="S4539">
        <f t="shared" si="70"/>
        <v>5.1879</v>
      </c>
    </row>
    <row r="4540" spans="1:19" hidden="1" x14ac:dyDescent="0.2">
      <c r="A4540">
        <v>32</v>
      </c>
      <c r="B4540">
        <v>4000</v>
      </c>
      <c r="C4540">
        <v>200</v>
      </c>
      <c r="D4540">
        <v>128</v>
      </c>
      <c r="E4540">
        <v>256</v>
      </c>
      <c r="F4540">
        <v>139</v>
      </c>
      <c r="G4540">
        <v>743</v>
      </c>
      <c r="H4540">
        <v>1.2309000000000001</v>
      </c>
      <c r="I4540">
        <v>3.5464000000000002</v>
      </c>
      <c r="J4540">
        <v>0.99160000000000004</v>
      </c>
      <c r="K4540" s="7" t="s">
        <v>3545</v>
      </c>
      <c r="L4540">
        <v>0.3523</v>
      </c>
      <c r="M4540">
        <v>588</v>
      </c>
      <c r="N4540">
        <v>3.5226999999999999</v>
      </c>
      <c r="O4540">
        <v>6.2686999999999999</v>
      </c>
      <c r="P4540">
        <v>6.0769000000000002</v>
      </c>
      <c r="Q4540">
        <v>9.2758000000000003</v>
      </c>
      <c r="R4540">
        <v>12.353999999999999</v>
      </c>
      <c r="S4540">
        <f t="shared" si="70"/>
        <v>5.1879</v>
      </c>
    </row>
    <row r="4541" spans="1:19" hidden="1" x14ac:dyDescent="0.2">
      <c r="A4541">
        <v>32</v>
      </c>
      <c r="B4541">
        <v>22000</v>
      </c>
      <c r="C4541">
        <v>100</v>
      </c>
      <c r="D4541">
        <v>352</v>
      </c>
      <c r="E4541">
        <v>281</v>
      </c>
      <c r="F4541">
        <v>334</v>
      </c>
      <c r="G4541">
        <v>725</v>
      </c>
      <c r="H4541">
        <v>3.177</v>
      </c>
      <c r="I4541">
        <v>5.9913999999999996</v>
      </c>
      <c r="J4541">
        <v>0.99160000000000004</v>
      </c>
      <c r="K4541" s="7" t="s">
        <v>4250</v>
      </c>
      <c r="L4541">
        <v>0.29920000000000002</v>
      </c>
      <c r="M4541">
        <v>639</v>
      </c>
      <c r="N4541">
        <v>2.9923000000000002</v>
      </c>
      <c r="O4541">
        <v>5.6371000000000002</v>
      </c>
      <c r="P4541">
        <v>5.5332999999999997</v>
      </c>
      <c r="Q4541">
        <v>7.7196999999999996</v>
      </c>
      <c r="R4541">
        <v>8.9184000000000001</v>
      </c>
      <c r="S4541">
        <f t="shared" si="70"/>
        <v>5.1879</v>
      </c>
    </row>
    <row r="4542" spans="1:19" hidden="1" x14ac:dyDescent="0.2">
      <c r="A4542">
        <v>64</v>
      </c>
      <c r="B4542">
        <v>1000</v>
      </c>
      <c r="C4542">
        <v>200</v>
      </c>
      <c r="D4542">
        <v>64</v>
      </c>
      <c r="E4542">
        <v>25</v>
      </c>
      <c r="F4542">
        <v>171</v>
      </c>
      <c r="G4542">
        <v>773</v>
      </c>
      <c r="H4542">
        <v>0.65580000000000005</v>
      </c>
      <c r="I4542">
        <v>2.6377999999999999</v>
      </c>
      <c r="J4542">
        <v>0.99160000000000004</v>
      </c>
      <c r="K4542" s="7" t="s">
        <v>4677</v>
      </c>
      <c r="L4542">
        <v>0.64970000000000006</v>
      </c>
      <c r="M4542">
        <v>649</v>
      </c>
      <c r="N4542">
        <v>6.4966999999999997</v>
      </c>
      <c r="O4542">
        <v>12.3308</v>
      </c>
      <c r="P4542">
        <v>11.747999999999999</v>
      </c>
      <c r="Q4542">
        <v>15.8988</v>
      </c>
      <c r="R4542">
        <v>38.505699999999997</v>
      </c>
      <c r="S4542">
        <f t="shared" si="70"/>
        <v>5.1879</v>
      </c>
    </row>
    <row r="4543" spans="1:19" hidden="1" x14ac:dyDescent="0.2">
      <c r="A4543">
        <v>64</v>
      </c>
      <c r="B4543">
        <v>4000</v>
      </c>
      <c r="C4543">
        <v>200</v>
      </c>
      <c r="D4543">
        <v>128</v>
      </c>
      <c r="E4543">
        <v>102</v>
      </c>
      <c r="F4543">
        <v>161</v>
      </c>
      <c r="G4543">
        <v>744</v>
      </c>
      <c r="H4543">
        <v>1.3568</v>
      </c>
      <c r="I4543">
        <v>3.75</v>
      </c>
      <c r="J4543">
        <v>0.99160000000000004</v>
      </c>
      <c r="K4543" s="7" t="s">
        <v>5050</v>
      </c>
      <c r="L4543">
        <v>0.38069999999999998</v>
      </c>
      <c r="M4543">
        <v>580</v>
      </c>
      <c r="N4543">
        <v>3.8068</v>
      </c>
      <c r="O4543">
        <v>7.2301000000000002</v>
      </c>
      <c r="P4543">
        <v>6.8392999999999997</v>
      </c>
      <c r="Q4543">
        <v>10.215199999999999</v>
      </c>
      <c r="R4543">
        <v>17.452300000000001</v>
      </c>
      <c r="S4543">
        <f t="shared" si="70"/>
        <v>5.1879</v>
      </c>
    </row>
    <row r="4544" spans="1:19" hidden="1" x14ac:dyDescent="0.2">
      <c r="A4544">
        <v>8</v>
      </c>
      <c r="B4544">
        <v>2000</v>
      </c>
      <c r="C4544">
        <v>40</v>
      </c>
      <c r="D4544">
        <v>128</v>
      </c>
      <c r="E4544">
        <v>51</v>
      </c>
      <c r="F4544">
        <v>104</v>
      </c>
      <c r="G4544">
        <v>750</v>
      </c>
      <c r="H4544">
        <v>0.60860000000000003</v>
      </c>
      <c r="I4544">
        <v>2.5792000000000002</v>
      </c>
      <c r="J4544">
        <v>0.99170000000000003</v>
      </c>
      <c r="K4544" s="7" t="s">
        <v>188</v>
      </c>
      <c r="L4544">
        <v>0.67530000000000001</v>
      </c>
      <c r="M4544">
        <v>557</v>
      </c>
      <c r="N4544">
        <v>6.7534000000000001</v>
      </c>
      <c r="O4544">
        <v>13.0115</v>
      </c>
      <c r="P4544">
        <v>12.5006</v>
      </c>
      <c r="Q4544">
        <v>16.398299999999999</v>
      </c>
      <c r="R4544">
        <v>39.283000000000001</v>
      </c>
      <c r="S4544">
        <f t="shared" si="70"/>
        <v>5.1879</v>
      </c>
    </row>
    <row r="4545" spans="1:19" hidden="1" x14ac:dyDescent="0.2">
      <c r="A4545">
        <v>8</v>
      </c>
      <c r="B4545">
        <v>22000</v>
      </c>
      <c r="C4545">
        <v>100</v>
      </c>
      <c r="D4545">
        <v>352</v>
      </c>
      <c r="E4545">
        <v>528</v>
      </c>
      <c r="F4545">
        <v>289</v>
      </c>
      <c r="G4545">
        <v>717</v>
      </c>
      <c r="H4545">
        <v>5.2851999999999997</v>
      </c>
      <c r="I4545">
        <v>7.7279</v>
      </c>
      <c r="J4545">
        <v>0.99170000000000003</v>
      </c>
      <c r="K4545" s="7" t="s">
        <v>1229</v>
      </c>
      <c r="L4545">
        <v>0.28610000000000002</v>
      </c>
      <c r="M4545">
        <v>689</v>
      </c>
      <c r="N4545">
        <v>2.8605999999999998</v>
      </c>
      <c r="O4545">
        <v>5.4084000000000003</v>
      </c>
      <c r="P4545">
        <v>5.2686000000000002</v>
      </c>
      <c r="Q4545">
        <v>7.2986000000000004</v>
      </c>
      <c r="R4545">
        <v>9.5472000000000001</v>
      </c>
      <c r="S4545">
        <f t="shared" si="70"/>
        <v>5.1879</v>
      </c>
    </row>
    <row r="4546" spans="1:19" hidden="1" x14ac:dyDescent="0.2">
      <c r="A4546">
        <v>8</v>
      </c>
      <c r="B4546">
        <v>26000</v>
      </c>
      <c r="C4546">
        <v>100</v>
      </c>
      <c r="D4546">
        <v>416</v>
      </c>
      <c r="E4546">
        <v>332</v>
      </c>
      <c r="F4546">
        <v>365</v>
      </c>
      <c r="G4546">
        <v>716</v>
      </c>
      <c r="H4546">
        <v>7.2122999999999999</v>
      </c>
      <c r="I4546">
        <v>9.6829999999999998</v>
      </c>
      <c r="J4546">
        <v>0.99170000000000003</v>
      </c>
      <c r="K4546" s="7" t="s">
        <v>1353</v>
      </c>
      <c r="L4546">
        <v>0.2989</v>
      </c>
      <c r="M4546">
        <v>662</v>
      </c>
      <c r="N4546">
        <v>2.9885999999999999</v>
      </c>
      <c r="O4546">
        <v>5.5540000000000003</v>
      </c>
      <c r="P4546">
        <v>5.5063000000000004</v>
      </c>
      <c r="Q4546">
        <v>7.3882000000000003</v>
      </c>
      <c r="R4546">
        <v>8.3675999999999995</v>
      </c>
      <c r="S4546">
        <f t="shared" ref="S4546:S4609" si="71">MIN(O4546,S4547)</f>
        <v>5.1879</v>
      </c>
    </row>
    <row r="4547" spans="1:19" hidden="1" x14ac:dyDescent="0.2">
      <c r="A4547">
        <v>8</v>
      </c>
      <c r="B4547">
        <v>30000</v>
      </c>
      <c r="C4547">
        <v>40</v>
      </c>
      <c r="D4547">
        <v>480</v>
      </c>
      <c r="E4547">
        <v>384</v>
      </c>
      <c r="F4547">
        <v>351</v>
      </c>
      <c r="G4547">
        <v>721</v>
      </c>
      <c r="H4547">
        <v>10.818199999999999</v>
      </c>
      <c r="I4547">
        <v>13.310600000000001</v>
      </c>
      <c r="J4547">
        <v>0.99170000000000003</v>
      </c>
      <c r="K4547" s="7" t="s">
        <v>1437</v>
      </c>
      <c r="L4547">
        <v>0.3009</v>
      </c>
      <c r="M4547">
        <v>645</v>
      </c>
      <c r="N4547">
        <v>3.0085999999999999</v>
      </c>
      <c r="O4547">
        <v>5.6919000000000004</v>
      </c>
      <c r="P4547">
        <v>5.6304999999999996</v>
      </c>
      <c r="Q4547">
        <v>7.7087000000000003</v>
      </c>
      <c r="R4547">
        <v>9.2348999999999997</v>
      </c>
      <c r="S4547">
        <f t="shared" si="71"/>
        <v>5.1879</v>
      </c>
    </row>
    <row r="4548" spans="1:19" hidden="1" x14ac:dyDescent="0.2">
      <c r="A4548">
        <v>8</v>
      </c>
      <c r="B4548">
        <v>30000</v>
      </c>
      <c r="C4548">
        <v>100</v>
      </c>
      <c r="D4548">
        <v>960</v>
      </c>
      <c r="E4548">
        <v>192</v>
      </c>
      <c r="F4548">
        <v>396</v>
      </c>
      <c r="G4548">
        <v>719</v>
      </c>
      <c r="H4548">
        <v>9.5706000000000007</v>
      </c>
      <c r="I4548">
        <v>12.0604</v>
      </c>
      <c r="J4548">
        <v>0.99170000000000003</v>
      </c>
      <c r="K4548" s="7" t="s">
        <v>1483</v>
      </c>
      <c r="L4548">
        <v>0.54190000000000005</v>
      </c>
      <c r="M4548">
        <v>689</v>
      </c>
      <c r="N4548">
        <v>5.4188000000000001</v>
      </c>
      <c r="O4548">
        <v>9.9189000000000007</v>
      </c>
      <c r="P4548">
        <v>9.8542000000000005</v>
      </c>
      <c r="Q4548">
        <v>13.985900000000001</v>
      </c>
      <c r="R4548">
        <v>18.721599999999999</v>
      </c>
      <c r="S4548">
        <f t="shared" si="71"/>
        <v>5.1879</v>
      </c>
    </row>
    <row r="4549" spans="1:19" hidden="1" x14ac:dyDescent="0.2">
      <c r="A4549">
        <v>16</v>
      </c>
      <c r="B4549">
        <v>3000</v>
      </c>
      <c r="C4549">
        <v>100</v>
      </c>
      <c r="D4549">
        <v>192</v>
      </c>
      <c r="E4549">
        <v>38</v>
      </c>
      <c r="F4549">
        <v>139</v>
      </c>
      <c r="G4549">
        <v>739</v>
      </c>
      <c r="H4549">
        <v>0.89470000000000005</v>
      </c>
      <c r="I4549">
        <v>3.1154000000000002</v>
      </c>
      <c r="J4549">
        <v>0.99170000000000003</v>
      </c>
      <c r="K4549" s="7" t="s">
        <v>1867</v>
      </c>
      <c r="L4549">
        <v>0.69889999999999997</v>
      </c>
      <c r="M4549">
        <v>573</v>
      </c>
      <c r="N4549">
        <v>6.9890999999999996</v>
      </c>
      <c r="O4549">
        <v>13.0901</v>
      </c>
      <c r="P4549">
        <v>12.629200000000001</v>
      </c>
      <c r="Q4549">
        <v>16.941299999999998</v>
      </c>
      <c r="R4549">
        <v>40.056399999999996</v>
      </c>
      <c r="S4549">
        <f t="shared" si="71"/>
        <v>5.1879</v>
      </c>
    </row>
    <row r="4550" spans="1:19" hidden="1" x14ac:dyDescent="0.2">
      <c r="A4550">
        <v>16</v>
      </c>
      <c r="B4550">
        <v>4000</v>
      </c>
      <c r="C4550">
        <v>200</v>
      </c>
      <c r="D4550">
        <v>128</v>
      </c>
      <c r="E4550">
        <v>128</v>
      </c>
      <c r="F4550">
        <v>161</v>
      </c>
      <c r="G4550">
        <v>744</v>
      </c>
      <c r="H4550">
        <v>1.1585000000000001</v>
      </c>
      <c r="I4550">
        <v>3.3885999999999998</v>
      </c>
      <c r="J4550">
        <v>0.99170000000000003</v>
      </c>
      <c r="K4550" s="7" t="s">
        <v>2032</v>
      </c>
      <c r="L4550">
        <v>0.38319999999999999</v>
      </c>
      <c r="M4550">
        <v>601</v>
      </c>
      <c r="N4550">
        <v>3.8319000000000001</v>
      </c>
      <c r="O4550">
        <v>7.1230000000000002</v>
      </c>
      <c r="P4550">
        <v>6.7675999999999998</v>
      </c>
      <c r="Q4550">
        <v>9.8140999999999998</v>
      </c>
      <c r="R4550">
        <v>19.771699999999999</v>
      </c>
      <c r="S4550">
        <f t="shared" si="71"/>
        <v>5.1879</v>
      </c>
    </row>
    <row r="4551" spans="1:19" hidden="1" x14ac:dyDescent="0.2">
      <c r="A4551">
        <v>16</v>
      </c>
      <c r="B4551">
        <v>4000</v>
      </c>
      <c r="C4551">
        <v>200</v>
      </c>
      <c r="D4551">
        <v>128</v>
      </c>
      <c r="E4551">
        <v>192</v>
      </c>
      <c r="F4551">
        <v>161</v>
      </c>
      <c r="G4551">
        <v>744</v>
      </c>
      <c r="H4551">
        <v>1.1585000000000001</v>
      </c>
      <c r="I4551">
        <v>3.3885999999999998</v>
      </c>
      <c r="J4551">
        <v>0.99170000000000003</v>
      </c>
      <c r="K4551" s="7" t="s">
        <v>2033</v>
      </c>
      <c r="L4551">
        <v>0.37280000000000002</v>
      </c>
      <c r="M4551">
        <v>594</v>
      </c>
      <c r="N4551">
        <v>3.7279</v>
      </c>
      <c r="O4551">
        <v>7.1234000000000002</v>
      </c>
      <c r="P4551">
        <v>6.7408000000000001</v>
      </c>
      <c r="Q4551">
        <v>9.7676999999999996</v>
      </c>
      <c r="R4551">
        <v>18.5014</v>
      </c>
      <c r="S4551">
        <f t="shared" si="71"/>
        <v>5.1879</v>
      </c>
    </row>
    <row r="4552" spans="1:19" hidden="1" x14ac:dyDescent="0.2">
      <c r="A4552">
        <v>16</v>
      </c>
      <c r="B4552">
        <v>4000</v>
      </c>
      <c r="C4552">
        <v>200</v>
      </c>
      <c r="D4552">
        <v>128</v>
      </c>
      <c r="E4552">
        <v>256</v>
      </c>
      <c r="F4552">
        <v>161</v>
      </c>
      <c r="G4552">
        <v>744</v>
      </c>
      <c r="H4552">
        <v>1.1585000000000001</v>
      </c>
      <c r="I4552">
        <v>3.3885999999999998</v>
      </c>
      <c r="J4552">
        <v>0.99170000000000003</v>
      </c>
      <c r="K4552" s="7" t="s">
        <v>2034</v>
      </c>
      <c r="L4552">
        <v>0.37259999999999999</v>
      </c>
      <c r="M4552">
        <v>601</v>
      </c>
      <c r="N4552">
        <v>3.7254999999999998</v>
      </c>
      <c r="O4552">
        <v>7.2125000000000004</v>
      </c>
      <c r="P4552">
        <v>6.8215000000000003</v>
      </c>
      <c r="Q4552">
        <v>9.7574000000000005</v>
      </c>
      <c r="R4552">
        <v>18.726700000000001</v>
      </c>
      <c r="S4552">
        <f t="shared" si="71"/>
        <v>5.1879</v>
      </c>
    </row>
    <row r="4553" spans="1:19" hidden="1" x14ac:dyDescent="0.2">
      <c r="A4553">
        <v>32</v>
      </c>
      <c r="B4553">
        <v>22000</v>
      </c>
      <c r="C4553">
        <v>100</v>
      </c>
      <c r="D4553">
        <v>352</v>
      </c>
      <c r="E4553">
        <v>352</v>
      </c>
      <c r="F4553">
        <v>334</v>
      </c>
      <c r="G4553">
        <v>725</v>
      </c>
      <c r="H4553">
        <v>3.177</v>
      </c>
      <c r="I4553">
        <v>5.9913999999999996</v>
      </c>
      <c r="J4553">
        <v>0.99170000000000003</v>
      </c>
      <c r="K4553" s="7" t="s">
        <v>4251</v>
      </c>
      <c r="L4553">
        <v>0.30959999999999999</v>
      </c>
      <c r="M4553">
        <v>644</v>
      </c>
      <c r="N4553">
        <v>3.0958999999999999</v>
      </c>
      <c r="O4553">
        <v>5.7366000000000001</v>
      </c>
      <c r="P4553">
        <v>5.6319999999999997</v>
      </c>
      <c r="Q4553">
        <v>7.8754999999999997</v>
      </c>
      <c r="R4553">
        <v>9.2521000000000004</v>
      </c>
      <c r="S4553">
        <f t="shared" si="71"/>
        <v>5.1879</v>
      </c>
    </row>
    <row r="4554" spans="1:19" hidden="1" x14ac:dyDescent="0.2">
      <c r="A4554">
        <v>32</v>
      </c>
      <c r="B4554">
        <v>22000</v>
      </c>
      <c r="C4554">
        <v>100</v>
      </c>
      <c r="D4554">
        <v>352</v>
      </c>
      <c r="E4554">
        <v>528</v>
      </c>
      <c r="F4554">
        <v>334</v>
      </c>
      <c r="G4554">
        <v>725</v>
      </c>
      <c r="H4554">
        <v>3.177</v>
      </c>
      <c r="I4554">
        <v>5.9913999999999996</v>
      </c>
      <c r="J4554">
        <v>0.99170000000000003</v>
      </c>
      <c r="K4554" s="7" t="s">
        <v>4252</v>
      </c>
      <c r="L4554">
        <v>0.32740000000000002</v>
      </c>
      <c r="M4554">
        <v>644</v>
      </c>
      <c r="N4554">
        <v>3.2740999999999998</v>
      </c>
      <c r="O4554">
        <v>6.0585000000000004</v>
      </c>
      <c r="P4554">
        <v>5.9604999999999997</v>
      </c>
      <c r="Q4554">
        <v>8.2245000000000008</v>
      </c>
      <c r="R4554">
        <v>9.4133999999999993</v>
      </c>
      <c r="S4554">
        <f t="shared" si="71"/>
        <v>5.1879</v>
      </c>
    </row>
    <row r="4555" spans="1:19" hidden="1" x14ac:dyDescent="0.2">
      <c r="A4555">
        <v>32</v>
      </c>
      <c r="B4555">
        <v>22000</v>
      </c>
      <c r="C4555">
        <v>100</v>
      </c>
      <c r="D4555">
        <v>352</v>
      </c>
      <c r="E4555">
        <v>704</v>
      </c>
      <c r="F4555">
        <v>334</v>
      </c>
      <c r="G4555">
        <v>725</v>
      </c>
      <c r="H4555">
        <v>3.177</v>
      </c>
      <c r="I4555">
        <v>5.9913999999999996</v>
      </c>
      <c r="J4555">
        <v>0.99170000000000003</v>
      </c>
      <c r="K4555" s="7" t="s">
        <v>4253</v>
      </c>
      <c r="L4555">
        <v>0.33460000000000001</v>
      </c>
      <c r="M4555">
        <v>645</v>
      </c>
      <c r="N4555">
        <v>3.3458000000000001</v>
      </c>
      <c r="O4555">
        <v>6.2361000000000004</v>
      </c>
      <c r="P4555">
        <v>6.1070000000000002</v>
      </c>
      <c r="Q4555">
        <v>8.4507999999999992</v>
      </c>
      <c r="R4555">
        <v>10.022</v>
      </c>
      <c r="S4555">
        <f t="shared" si="71"/>
        <v>5.1879</v>
      </c>
    </row>
    <row r="4556" spans="1:19" hidden="1" x14ac:dyDescent="0.2">
      <c r="A4556">
        <v>64</v>
      </c>
      <c r="B4556">
        <v>4000</v>
      </c>
      <c r="C4556">
        <v>200</v>
      </c>
      <c r="D4556">
        <v>128</v>
      </c>
      <c r="E4556">
        <v>128</v>
      </c>
      <c r="F4556">
        <v>161</v>
      </c>
      <c r="G4556">
        <v>744</v>
      </c>
      <c r="H4556">
        <v>1.3568</v>
      </c>
      <c r="I4556">
        <v>3.75</v>
      </c>
      <c r="J4556">
        <v>0.99170000000000003</v>
      </c>
      <c r="K4556" s="7" t="s">
        <v>5051</v>
      </c>
      <c r="L4556">
        <v>0.3805</v>
      </c>
      <c r="M4556">
        <v>594</v>
      </c>
      <c r="N4556">
        <v>3.8054000000000001</v>
      </c>
      <c r="O4556">
        <v>7.2354000000000003</v>
      </c>
      <c r="P4556">
        <v>6.8684000000000003</v>
      </c>
      <c r="Q4556">
        <v>10.125299999999999</v>
      </c>
      <c r="R4556">
        <v>18.616</v>
      </c>
      <c r="S4556">
        <f t="shared" si="71"/>
        <v>5.1879</v>
      </c>
    </row>
    <row r="4557" spans="1:19" hidden="1" x14ac:dyDescent="0.2">
      <c r="A4557">
        <v>64</v>
      </c>
      <c r="B4557">
        <v>4000</v>
      </c>
      <c r="C4557">
        <v>200</v>
      </c>
      <c r="D4557">
        <v>128</v>
      </c>
      <c r="E4557">
        <v>192</v>
      </c>
      <c r="F4557">
        <v>161</v>
      </c>
      <c r="G4557">
        <v>744</v>
      </c>
      <c r="H4557">
        <v>1.3568</v>
      </c>
      <c r="I4557">
        <v>3.75</v>
      </c>
      <c r="J4557">
        <v>0.99170000000000003</v>
      </c>
      <c r="K4557" s="7" t="s">
        <v>5052</v>
      </c>
      <c r="L4557">
        <v>0.37859999999999999</v>
      </c>
      <c r="M4557">
        <v>581</v>
      </c>
      <c r="N4557">
        <v>3.7863000000000002</v>
      </c>
      <c r="O4557">
        <v>7.2401</v>
      </c>
      <c r="P4557">
        <v>6.8650000000000002</v>
      </c>
      <c r="Q4557">
        <v>9.9685000000000006</v>
      </c>
      <c r="R4557">
        <v>18.160299999999999</v>
      </c>
      <c r="S4557">
        <f t="shared" si="71"/>
        <v>5.1879</v>
      </c>
    </row>
    <row r="4558" spans="1:19" hidden="1" x14ac:dyDescent="0.2">
      <c r="A4558">
        <v>64</v>
      </c>
      <c r="B4558">
        <v>4000</v>
      </c>
      <c r="C4558">
        <v>200</v>
      </c>
      <c r="D4558">
        <v>128</v>
      </c>
      <c r="E4558">
        <v>256</v>
      </c>
      <c r="F4558">
        <v>161</v>
      </c>
      <c r="G4558">
        <v>744</v>
      </c>
      <c r="H4558">
        <v>1.3568</v>
      </c>
      <c r="I4558">
        <v>3.75</v>
      </c>
      <c r="J4558">
        <v>0.99170000000000003</v>
      </c>
      <c r="K4558" s="7" t="s">
        <v>5053</v>
      </c>
      <c r="L4558">
        <v>0.3911</v>
      </c>
      <c r="M4558">
        <v>583</v>
      </c>
      <c r="N4558">
        <v>3.9106000000000001</v>
      </c>
      <c r="O4558">
        <v>7.3730000000000002</v>
      </c>
      <c r="P4558">
        <v>6.9966999999999997</v>
      </c>
      <c r="Q4558">
        <v>10.278</v>
      </c>
      <c r="R4558">
        <v>18.319299999999998</v>
      </c>
      <c r="S4558">
        <f t="shared" si="71"/>
        <v>5.1879</v>
      </c>
    </row>
    <row r="4559" spans="1:19" hidden="1" x14ac:dyDescent="0.2">
      <c r="A4559">
        <v>8</v>
      </c>
      <c r="B4559">
        <v>22000</v>
      </c>
      <c r="C4559">
        <v>100</v>
      </c>
      <c r="D4559">
        <v>352</v>
      </c>
      <c r="E4559">
        <v>704</v>
      </c>
      <c r="F4559">
        <v>289</v>
      </c>
      <c r="G4559">
        <v>717</v>
      </c>
      <c r="H4559">
        <v>5.2851999999999997</v>
      </c>
      <c r="I4559">
        <v>7.7279</v>
      </c>
      <c r="J4559">
        <v>0.99180000000000001</v>
      </c>
      <c r="K4559" s="7" t="s">
        <v>1230</v>
      </c>
      <c r="L4559">
        <v>0.30430000000000001</v>
      </c>
      <c r="M4559">
        <v>670</v>
      </c>
      <c r="N4559">
        <v>3.0432999999999999</v>
      </c>
      <c r="O4559">
        <v>5.8066000000000004</v>
      </c>
      <c r="P4559">
        <v>5.7028999999999996</v>
      </c>
      <c r="Q4559">
        <v>7.7514000000000003</v>
      </c>
      <c r="R4559">
        <v>9.0004000000000008</v>
      </c>
      <c r="S4559">
        <f t="shared" si="71"/>
        <v>5.1879</v>
      </c>
    </row>
    <row r="4560" spans="1:19" hidden="1" x14ac:dyDescent="0.2">
      <c r="A4560">
        <v>8</v>
      </c>
      <c r="B4560">
        <v>26000</v>
      </c>
      <c r="C4560">
        <v>100</v>
      </c>
      <c r="D4560">
        <v>416</v>
      </c>
      <c r="E4560">
        <v>416</v>
      </c>
      <c r="F4560">
        <v>365</v>
      </c>
      <c r="G4560">
        <v>716</v>
      </c>
      <c r="H4560">
        <v>7.2122999999999999</v>
      </c>
      <c r="I4560">
        <v>9.6829999999999998</v>
      </c>
      <c r="J4560">
        <v>0.99180000000000001</v>
      </c>
      <c r="K4560" s="7" t="s">
        <v>1354</v>
      </c>
      <c r="L4560">
        <v>0.29520000000000002</v>
      </c>
      <c r="M4560">
        <v>665</v>
      </c>
      <c r="N4560">
        <v>2.9514999999999998</v>
      </c>
      <c r="O4560">
        <v>5.5701999999999998</v>
      </c>
      <c r="P4560">
        <v>5.5012999999999996</v>
      </c>
      <c r="Q4560">
        <v>7.3597000000000001</v>
      </c>
      <c r="R4560">
        <v>8.3530999999999995</v>
      </c>
      <c r="S4560">
        <f t="shared" si="71"/>
        <v>5.1879</v>
      </c>
    </row>
    <row r="4561" spans="1:19" hidden="1" x14ac:dyDescent="0.2">
      <c r="A4561">
        <v>8</v>
      </c>
      <c r="B4561">
        <v>26000</v>
      </c>
      <c r="C4561">
        <v>200</v>
      </c>
      <c r="D4561">
        <v>832</v>
      </c>
      <c r="E4561">
        <v>166</v>
      </c>
      <c r="F4561">
        <v>365</v>
      </c>
      <c r="G4561">
        <v>719</v>
      </c>
      <c r="H4561">
        <v>7.7458</v>
      </c>
      <c r="I4561">
        <v>10.2182</v>
      </c>
      <c r="J4561">
        <v>0.99180000000000001</v>
      </c>
      <c r="K4561" s="7" t="s">
        <v>1399</v>
      </c>
      <c r="L4561">
        <v>0.5222</v>
      </c>
      <c r="M4561">
        <v>671</v>
      </c>
      <c r="N4561">
        <v>5.2218999999999998</v>
      </c>
      <c r="O4561">
        <v>9.8496000000000006</v>
      </c>
      <c r="P4561">
        <v>9.7796000000000003</v>
      </c>
      <c r="Q4561">
        <v>13.486499999999999</v>
      </c>
      <c r="R4561">
        <v>15.2448</v>
      </c>
      <c r="S4561">
        <f t="shared" si="71"/>
        <v>5.1879</v>
      </c>
    </row>
    <row r="4562" spans="1:19" hidden="1" x14ac:dyDescent="0.2">
      <c r="A4562">
        <v>16</v>
      </c>
      <c r="B4562">
        <v>1000</v>
      </c>
      <c r="C4562">
        <v>200</v>
      </c>
      <c r="D4562">
        <v>64</v>
      </c>
      <c r="E4562">
        <v>25</v>
      </c>
      <c r="F4562">
        <v>160</v>
      </c>
      <c r="G4562">
        <v>763</v>
      </c>
      <c r="H4562">
        <v>0.62709999999999999</v>
      </c>
      <c r="I4562">
        <v>2.532</v>
      </c>
      <c r="J4562">
        <v>0.99180000000000001</v>
      </c>
      <c r="K4562" s="7" t="s">
        <v>1658</v>
      </c>
      <c r="L4562">
        <v>0.65439999999999998</v>
      </c>
      <c r="M4562">
        <v>575</v>
      </c>
      <c r="N4562">
        <v>6.5438999999999998</v>
      </c>
      <c r="O4562">
        <v>12.329700000000001</v>
      </c>
      <c r="P4562">
        <v>11.8063</v>
      </c>
      <c r="Q4562">
        <v>16.0246</v>
      </c>
      <c r="R4562">
        <v>27.6374</v>
      </c>
      <c r="S4562">
        <f t="shared" si="71"/>
        <v>5.1879</v>
      </c>
    </row>
    <row r="4563" spans="1:19" hidden="1" x14ac:dyDescent="0.2">
      <c r="A4563">
        <v>32</v>
      </c>
      <c r="B4563">
        <v>22000</v>
      </c>
      <c r="C4563">
        <v>200</v>
      </c>
      <c r="D4563">
        <v>352</v>
      </c>
      <c r="E4563">
        <v>281</v>
      </c>
      <c r="F4563">
        <v>345</v>
      </c>
      <c r="G4563">
        <v>725</v>
      </c>
      <c r="H4563">
        <v>4.3857999999999997</v>
      </c>
      <c r="I4563">
        <v>7.2916999999999996</v>
      </c>
      <c r="J4563">
        <v>0.99180000000000001</v>
      </c>
      <c r="K4563" s="7" t="s">
        <v>4292</v>
      </c>
      <c r="L4563">
        <v>0.29260000000000003</v>
      </c>
      <c r="M4563">
        <v>621</v>
      </c>
      <c r="N4563">
        <v>2.9264000000000001</v>
      </c>
      <c r="O4563">
        <v>5.5064000000000002</v>
      </c>
      <c r="P4563">
        <v>5.3830999999999998</v>
      </c>
      <c r="Q4563">
        <v>7.6280999999999999</v>
      </c>
      <c r="R4563">
        <v>9.3071999999999999</v>
      </c>
      <c r="S4563">
        <f t="shared" si="71"/>
        <v>5.1879</v>
      </c>
    </row>
    <row r="4564" spans="1:19" x14ac:dyDescent="0.2">
      <c r="A4564">
        <v>64</v>
      </c>
      <c r="B4564">
        <v>22000</v>
      </c>
      <c r="C4564">
        <v>40</v>
      </c>
      <c r="D4564">
        <v>352</v>
      </c>
      <c r="E4564">
        <v>140</v>
      </c>
      <c r="F4564">
        <v>340</v>
      </c>
      <c r="G4564">
        <v>730</v>
      </c>
      <c r="H4564">
        <v>4.1623000000000001</v>
      </c>
      <c r="I4564">
        <v>7.9146000000000001</v>
      </c>
      <c r="J4564">
        <v>0.99180000000000001</v>
      </c>
      <c r="K4564" s="7" t="s">
        <v>5712</v>
      </c>
      <c r="L4564">
        <v>0.2717</v>
      </c>
      <c r="M4564">
        <v>639</v>
      </c>
      <c r="N4564">
        <v>2.7170999999999998</v>
      </c>
      <c r="O4564">
        <v>5.1879</v>
      </c>
      <c r="P4564">
        <v>5.1006999999999998</v>
      </c>
      <c r="Q4564">
        <v>7.1115000000000004</v>
      </c>
      <c r="R4564">
        <v>8.3004999999999995</v>
      </c>
      <c r="S4564">
        <f t="shared" si="71"/>
        <v>5.1879</v>
      </c>
    </row>
    <row r="4565" spans="1:19" hidden="1" x14ac:dyDescent="0.2">
      <c r="A4565">
        <v>64</v>
      </c>
      <c r="B4565">
        <v>22000</v>
      </c>
      <c r="C4565">
        <v>200</v>
      </c>
      <c r="D4565">
        <v>352</v>
      </c>
      <c r="E4565">
        <v>281</v>
      </c>
      <c r="F4565">
        <v>349</v>
      </c>
      <c r="G4565">
        <v>731</v>
      </c>
      <c r="H4565">
        <v>4.4690000000000003</v>
      </c>
      <c r="I4565">
        <v>7.4126000000000003</v>
      </c>
      <c r="J4565">
        <v>0.99180000000000001</v>
      </c>
      <c r="K4565" s="7" t="s">
        <v>5797</v>
      </c>
      <c r="L4565">
        <v>0.28179999999999999</v>
      </c>
      <c r="M4565">
        <v>616</v>
      </c>
      <c r="N4565">
        <v>2.8174999999999999</v>
      </c>
      <c r="O4565">
        <v>5.4069000000000003</v>
      </c>
      <c r="P4565">
        <v>5.2704000000000004</v>
      </c>
      <c r="Q4565">
        <v>7.5952000000000002</v>
      </c>
      <c r="R4565">
        <v>9.1464999999999996</v>
      </c>
      <c r="S4565">
        <f t="shared" si="71"/>
        <v>5.3613</v>
      </c>
    </row>
    <row r="4566" spans="1:19" hidden="1" x14ac:dyDescent="0.2">
      <c r="A4566">
        <v>64</v>
      </c>
      <c r="B4566">
        <v>22000</v>
      </c>
      <c r="C4566">
        <v>200</v>
      </c>
      <c r="D4566">
        <v>352</v>
      </c>
      <c r="E4566">
        <v>352</v>
      </c>
      <c r="F4566">
        <v>349</v>
      </c>
      <c r="G4566">
        <v>731</v>
      </c>
      <c r="H4566">
        <v>4.4690000000000003</v>
      </c>
      <c r="I4566">
        <v>7.4126000000000003</v>
      </c>
      <c r="J4566">
        <v>0.99180000000000001</v>
      </c>
      <c r="K4566" s="7" t="s">
        <v>5798</v>
      </c>
      <c r="L4566">
        <v>0.28749999999999998</v>
      </c>
      <c r="M4566">
        <v>623</v>
      </c>
      <c r="N4566">
        <v>2.8744999999999998</v>
      </c>
      <c r="O4566">
        <v>5.4692999999999996</v>
      </c>
      <c r="P4566">
        <v>5.3814000000000002</v>
      </c>
      <c r="Q4566">
        <v>7.4297000000000004</v>
      </c>
      <c r="R4566">
        <v>8.5876999999999999</v>
      </c>
      <c r="S4566">
        <f t="shared" si="71"/>
        <v>5.3613</v>
      </c>
    </row>
    <row r="4567" spans="1:19" hidden="1" x14ac:dyDescent="0.2">
      <c r="A4567">
        <v>64</v>
      </c>
      <c r="B4567">
        <v>22000</v>
      </c>
      <c r="C4567">
        <v>200</v>
      </c>
      <c r="D4567">
        <v>352</v>
      </c>
      <c r="E4567">
        <v>528</v>
      </c>
      <c r="F4567">
        <v>349</v>
      </c>
      <c r="G4567">
        <v>731</v>
      </c>
      <c r="H4567">
        <v>4.4690000000000003</v>
      </c>
      <c r="I4567">
        <v>7.4126000000000003</v>
      </c>
      <c r="J4567">
        <v>0.99180000000000001</v>
      </c>
      <c r="K4567" s="7" t="s">
        <v>5799</v>
      </c>
      <c r="L4567">
        <v>0.30159999999999998</v>
      </c>
      <c r="M4567">
        <v>625</v>
      </c>
      <c r="N4567">
        <v>3.0165000000000002</v>
      </c>
      <c r="O4567">
        <v>5.7577999999999996</v>
      </c>
      <c r="P4567">
        <v>5.6566000000000001</v>
      </c>
      <c r="Q4567">
        <v>7.8121</v>
      </c>
      <c r="R4567">
        <v>9.2639999999999993</v>
      </c>
      <c r="S4567">
        <f t="shared" si="71"/>
        <v>5.3613</v>
      </c>
    </row>
    <row r="4568" spans="1:19" hidden="1" x14ac:dyDescent="0.2">
      <c r="A4568">
        <v>64</v>
      </c>
      <c r="B4568">
        <v>22000</v>
      </c>
      <c r="C4568">
        <v>200</v>
      </c>
      <c r="D4568">
        <v>352</v>
      </c>
      <c r="E4568">
        <v>704</v>
      </c>
      <c r="F4568">
        <v>349</v>
      </c>
      <c r="G4568">
        <v>731</v>
      </c>
      <c r="H4568">
        <v>4.4690000000000003</v>
      </c>
      <c r="I4568">
        <v>7.4126000000000003</v>
      </c>
      <c r="J4568">
        <v>0.99180000000000001</v>
      </c>
      <c r="K4568" s="7" t="s">
        <v>5800</v>
      </c>
      <c r="L4568">
        <v>0.31929999999999997</v>
      </c>
      <c r="M4568">
        <v>626</v>
      </c>
      <c r="N4568">
        <v>3.1932</v>
      </c>
      <c r="O4568">
        <v>6.1837</v>
      </c>
      <c r="P4568">
        <v>6.0625</v>
      </c>
      <c r="Q4568">
        <v>8.2553000000000001</v>
      </c>
      <c r="R4568">
        <v>9.5356000000000005</v>
      </c>
      <c r="S4568">
        <f t="shared" si="71"/>
        <v>5.3613</v>
      </c>
    </row>
    <row r="4569" spans="1:19" hidden="1" x14ac:dyDescent="0.2">
      <c r="A4569">
        <v>64</v>
      </c>
      <c r="B4569">
        <v>26000</v>
      </c>
      <c r="C4569">
        <v>100</v>
      </c>
      <c r="D4569">
        <v>416</v>
      </c>
      <c r="E4569">
        <v>83</v>
      </c>
      <c r="F4569">
        <v>395</v>
      </c>
      <c r="G4569">
        <v>733</v>
      </c>
      <c r="H4569">
        <v>6.4748000000000001</v>
      </c>
      <c r="I4569">
        <v>10.484299999999999</v>
      </c>
      <c r="J4569">
        <v>0.99180000000000001</v>
      </c>
      <c r="K4569" s="7" t="s">
        <v>5879</v>
      </c>
      <c r="L4569">
        <v>0.28549999999999998</v>
      </c>
      <c r="M4569">
        <v>641</v>
      </c>
      <c r="N4569">
        <v>2.8546999999999998</v>
      </c>
      <c r="O4569">
        <v>5.3624000000000001</v>
      </c>
      <c r="P4569">
        <v>5.2272999999999996</v>
      </c>
      <c r="Q4569">
        <v>7.5416999999999996</v>
      </c>
      <c r="R4569">
        <v>9.3937000000000008</v>
      </c>
      <c r="S4569">
        <f t="shared" si="71"/>
        <v>5.3613</v>
      </c>
    </row>
    <row r="4570" spans="1:19" hidden="1" x14ac:dyDescent="0.2">
      <c r="A4570">
        <v>8</v>
      </c>
      <c r="B4570">
        <v>30000</v>
      </c>
      <c r="C4570">
        <v>40</v>
      </c>
      <c r="D4570">
        <v>480</v>
      </c>
      <c r="E4570">
        <v>480</v>
      </c>
      <c r="F4570">
        <v>351</v>
      </c>
      <c r="G4570">
        <v>721</v>
      </c>
      <c r="H4570">
        <v>10.818199999999999</v>
      </c>
      <c r="I4570">
        <v>13.310600000000001</v>
      </c>
      <c r="J4570">
        <v>0.9919</v>
      </c>
      <c r="K4570" s="7" t="s">
        <v>1438</v>
      </c>
      <c r="L4570">
        <v>0.3095</v>
      </c>
      <c r="M4570">
        <v>633</v>
      </c>
      <c r="N4570">
        <v>3.0952999999999999</v>
      </c>
      <c r="O4570">
        <v>5.7460000000000004</v>
      </c>
      <c r="P4570">
        <v>5.6576000000000004</v>
      </c>
      <c r="Q4570">
        <v>7.8127000000000004</v>
      </c>
      <c r="R4570">
        <v>9.1792999999999996</v>
      </c>
      <c r="S4570">
        <f t="shared" si="71"/>
        <v>5.3613</v>
      </c>
    </row>
    <row r="4571" spans="1:19" hidden="1" x14ac:dyDescent="0.2">
      <c r="A4571">
        <v>16</v>
      </c>
      <c r="B4571">
        <v>22000</v>
      </c>
      <c r="C4571">
        <v>100</v>
      </c>
      <c r="D4571">
        <v>352</v>
      </c>
      <c r="E4571">
        <v>281</v>
      </c>
      <c r="F4571">
        <v>322</v>
      </c>
      <c r="G4571">
        <v>718</v>
      </c>
      <c r="H4571">
        <v>3.4407999999999999</v>
      </c>
      <c r="I4571">
        <v>6.0770999999999997</v>
      </c>
      <c r="J4571">
        <v>0.9919</v>
      </c>
      <c r="K4571" s="7" t="s">
        <v>2739</v>
      </c>
      <c r="L4571">
        <v>0.28210000000000002</v>
      </c>
      <c r="M4571">
        <v>623</v>
      </c>
      <c r="N4571">
        <v>2.8208000000000002</v>
      </c>
      <c r="O4571">
        <v>5.3639000000000001</v>
      </c>
      <c r="P4571">
        <v>5.2461000000000002</v>
      </c>
      <c r="Q4571">
        <v>7.5025000000000004</v>
      </c>
      <c r="R4571">
        <v>9.2258999999999993</v>
      </c>
      <c r="S4571">
        <f t="shared" si="71"/>
        <v>5.3613</v>
      </c>
    </row>
    <row r="4572" spans="1:19" hidden="1" x14ac:dyDescent="0.2">
      <c r="A4572">
        <v>16</v>
      </c>
      <c r="B4572">
        <v>22000</v>
      </c>
      <c r="C4572">
        <v>200</v>
      </c>
      <c r="D4572">
        <v>352</v>
      </c>
      <c r="E4572">
        <v>281</v>
      </c>
      <c r="F4572">
        <v>322</v>
      </c>
      <c r="G4572">
        <v>718</v>
      </c>
      <c r="H4572">
        <v>4.1657000000000002</v>
      </c>
      <c r="I4572">
        <v>6.8106</v>
      </c>
      <c r="J4572">
        <v>0.9919</v>
      </c>
      <c r="K4572" s="7" t="s">
        <v>2781</v>
      </c>
      <c r="L4572">
        <v>0.29260000000000003</v>
      </c>
      <c r="M4572">
        <v>614</v>
      </c>
      <c r="N4572">
        <v>2.9264000000000001</v>
      </c>
      <c r="O4572">
        <v>5.5414000000000003</v>
      </c>
      <c r="P4572">
        <v>5.4344000000000001</v>
      </c>
      <c r="Q4572">
        <v>7.6477000000000004</v>
      </c>
      <c r="R4572">
        <v>9.3989999999999991</v>
      </c>
      <c r="S4572">
        <f t="shared" si="71"/>
        <v>5.3613</v>
      </c>
    </row>
    <row r="4573" spans="1:19" hidden="1" x14ac:dyDescent="0.2">
      <c r="A4573">
        <v>16</v>
      </c>
      <c r="B4573">
        <v>22000</v>
      </c>
      <c r="C4573">
        <v>200</v>
      </c>
      <c r="D4573">
        <v>352</v>
      </c>
      <c r="E4573">
        <v>352</v>
      </c>
      <c r="F4573">
        <v>322</v>
      </c>
      <c r="G4573">
        <v>718</v>
      </c>
      <c r="H4573">
        <v>4.1657000000000002</v>
      </c>
      <c r="I4573">
        <v>6.8106</v>
      </c>
      <c r="J4573">
        <v>0.9919</v>
      </c>
      <c r="K4573" s="7" t="s">
        <v>2782</v>
      </c>
      <c r="L4573">
        <v>0.29459999999999997</v>
      </c>
      <c r="M4573">
        <v>619</v>
      </c>
      <c r="N4573">
        <v>2.9456000000000002</v>
      </c>
      <c r="O4573">
        <v>5.5987</v>
      </c>
      <c r="P4573">
        <v>5.4668000000000001</v>
      </c>
      <c r="Q4573">
        <v>7.6988000000000003</v>
      </c>
      <c r="R4573">
        <v>9.3412000000000006</v>
      </c>
      <c r="S4573">
        <f t="shared" si="71"/>
        <v>5.3613</v>
      </c>
    </row>
    <row r="4574" spans="1:19" hidden="1" x14ac:dyDescent="0.2">
      <c r="A4574">
        <v>32</v>
      </c>
      <c r="B4574">
        <v>22000</v>
      </c>
      <c r="C4574">
        <v>200</v>
      </c>
      <c r="D4574">
        <v>352</v>
      </c>
      <c r="E4574">
        <v>352</v>
      </c>
      <c r="F4574">
        <v>345</v>
      </c>
      <c r="G4574">
        <v>725</v>
      </c>
      <c r="H4574">
        <v>4.3857999999999997</v>
      </c>
      <c r="I4574">
        <v>7.2916999999999996</v>
      </c>
      <c r="J4574">
        <v>0.9919</v>
      </c>
      <c r="K4574" s="7" t="s">
        <v>4293</v>
      </c>
      <c r="L4574">
        <v>0.29430000000000001</v>
      </c>
      <c r="M4574">
        <v>625</v>
      </c>
      <c r="N4574">
        <v>2.9426000000000001</v>
      </c>
      <c r="O4574">
        <v>5.5340999999999996</v>
      </c>
      <c r="P4574">
        <v>5.4358000000000004</v>
      </c>
      <c r="Q4574">
        <v>7.6177999999999999</v>
      </c>
      <c r="R4574">
        <v>8.8792000000000009</v>
      </c>
      <c r="S4574">
        <f t="shared" si="71"/>
        <v>5.3613</v>
      </c>
    </row>
    <row r="4575" spans="1:19" hidden="1" x14ac:dyDescent="0.2">
      <c r="A4575">
        <v>64</v>
      </c>
      <c r="B4575">
        <v>10000</v>
      </c>
      <c r="C4575">
        <v>200</v>
      </c>
      <c r="D4575">
        <v>320</v>
      </c>
      <c r="E4575">
        <v>64</v>
      </c>
      <c r="F4575">
        <v>226</v>
      </c>
      <c r="G4575">
        <v>727</v>
      </c>
      <c r="H4575">
        <v>2.2711000000000001</v>
      </c>
      <c r="I4575">
        <v>4.9008000000000003</v>
      </c>
      <c r="J4575">
        <v>0.9919</v>
      </c>
      <c r="K4575" s="7" t="s">
        <v>5424</v>
      </c>
      <c r="L4575">
        <v>0.4224</v>
      </c>
      <c r="M4575">
        <v>602</v>
      </c>
      <c r="N4575">
        <v>4.2244999999999999</v>
      </c>
      <c r="O4575">
        <v>8.1678999999999995</v>
      </c>
      <c r="P4575">
        <v>7.9179000000000004</v>
      </c>
      <c r="Q4575">
        <v>11.7376</v>
      </c>
      <c r="R4575">
        <v>15.376099999999999</v>
      </c>
      <c r="S4575">
        <f t="shared" si="71"/>
        <v>5.3613</v>
      </c>
    </row>
    <row r="4576" spans="1:19" hidden="1" x14ac:dyDescent="0.2">
      <c r="A4576">
        <v>64</v>
      </c>
      <c r="B4576">
        <v>22000</v>
      </c>
      <c r="C4576">
        <v>40</v>
      </c>
      <c r="D4576">
        <v>352</v>
      </c>
      <c r="E4576">
        <v>528</v>
      </c>
      <c r="F4576">
        <v>340</v>
      </c>
      <c r="G4576">
        <v>730</v>
      </c>
      <c r="H4576">
        <v>4.1623000000000001</v>
      </c>
      <c r="I4576">
        <v>7.9146000000000001</v>
      </c>
      <c r="J4576">
        <v>0.9919</v>
      </c>
      <c r="K4576" s="7" t="s">
        <v>5715</v>
      </c>
      <c r="L4576">
        <v>0.31190000000000001</v>
      </c>
      <c r="M4576">
        <v>650</v>
      </c>
      <c r="N4576">
        <v>3.1193</v>
      </c>
      <c r="O4576">
        <v>5.8228999999999997</v>
      </c>
      <c r="P4576">
        <v>5.7283999999999997</v>
      </c>
      <c r="Q4576">
        <v>7.7796000000000003</v>
      </c>
      <c r="R4576">
        <v>8.9779999999999998</v>
      </c>
      <c r="S4576">
        <f t="shared" si="71"/>
        <v>5.3613</v>
      </c>
    </row>
    <row r="4577" spans="1:19" hidden="1" x14ac:dyDescent="0.2">
      <c r="A4577">
        <v>64</v>
      </c>
      <c r="B4577">
        <v>22000</v>
      </c>
      <c r="C4577">
        <v>40</v>
      </c>
      <c r="D4577">
        <v>352</v>
      </c>
      <c r="E4577">
        <v>704</v>
      </c>
      <c r="F4577">
        <v>340</v>
      </c>
      <c r="G4577">
        <v>730</v>
      </c>
      <c r="H4577">
        <v>4.1623000000000001</v>
      </c>
      <c r="I4577">
        <v>7.9146000000000001</v>
      </c>
      <c r="J4577">
        <v>0.9919</v>
      </c>
      <c r="K4577" s="7" t="s">
        <v>5716</v>
      </c>
      <c r="L4577">
        <v>0.32829999999999998</v>
      </c>
      <c r="M4577">
        <v>639</v>
      </c>
      <c r="N4577">
        <v>3.2831999999999999</v>
      </c>
      <c r="O4577">
        <v>6.2607999999999997</v>
      </c>
      <c r="P4577">
        <v>6.1508000000000003</v>
      </c>
      <c r="Q4577">
        <v>8.3315999999999999</v>
      </c>
      <c r="R4577">
        <v>9.7085000000000008</v>
      </c>
      <c r="S4577">
        <f t="shared" si="71"/>
        <v>5.3613</v>
      </c>
    </row>
    <row r="4578" spans="1:19" hidden="1" x14ac:dyDescent="0.2">
      <c r="A4578">
        <v>8</v>
      </c>
      <c r="B4578">
        <v>26000</v>
      </c>
      <c r="C4578">
        <v>100</v>
      </c>
      <c r="D4578">
        <v>416</v>
      </c>
      <c r="E4578">
        <v>624</v>
      </c>
      <c r="F4578">
        <v>365</v>
      </c>
      <c r="G4578">
        <v>716</v>
      </c>
      <c r="H4578">
        <v>7.2122999999999999</v>
      </c>
      <c r="I4578">
        <v>9.6829999999999998</v>
      </c>
      <c r="J4578">
        <v>0.99199999999999999</v>
      </c>
      <c r="K4578" s="7" t="s">
        <v>1355</v>
      </c>
      <c r="L4578">
        <v>0.31090000000000001</v>
      </c>
      <c r="M4578">
        <v>660</v>
      </c>
      <c r="N4578">
        <v>3.1089000000000002</v>
      </c>
      <c r="O4578">
        <v>5.9070999999999998</v>
      </c>
      <c r="P4578">
        <v>5.8247</v>
      </c>
      <c r="Q4578">
        <v>7.9221000000000004</v>
      </c>
      <c r="R4578">
        <v>9.3332999999999995</v>
      </c>
      <c r="S4578">
        <f t="shared" si="71"/>
        <v>5.3613</v>
      </c>
    </row>
    <row r="4579" spans="1:19" hidden="1" x14ac:dyDescent="0.2">
      <c r="A4579">
        <v>8</v>
      </c>
      <c r="B4579">
        <v>26000</v>
      </c>
      <c r="C4579">
        <v>100</v>
      </c>
      <c r="D4579">
        <v>416</v>
      </c>
      <c r="E4579">
        <v>832</v>
      </c>
      <c r="F4579">
        <v>365</v>
      </c>
      <c r="G4579">
        <v>716</v>
      </c>
      <c r="H4579">
        <v>7.2122999999999999</v>
      </c>
      <c r="I4579">
        <v>9.6829999999999998</v>
      </c>
      <c r="J4579">
        <v>0.99199999999999999</v>
      </c>
      <c r="K4579" s="7" t="s">
        <v>1356</v>
      </c>
      <c r="L4579">
        <v>0.34200000000000003</v>
      </c>
      <c r="M4579">
        <v>669</v>
      </c>
      <c r="N4579">
        <v>3.4198</v>
      </c>
      <c r="O4579">
        <v>6.3421000000000003</v>
      </c>
      <c r="P4579">
        <v>6.2008000000000001</v>
      </c>
      <c r="Q4579">
        <v>8.5314999999999994</v>
      </c>
      <c r="R4579">
        <v>10.476800000000001</v>
      </c>
      <c r="S4579">
        <f t="shared" si="71"/>
        <v>5.3613</v>
      </c>
    </row>
    <row r="4580" spans="1:19" hidden="1" x14ac:dyDescent="0.2">
      <c r="A4580">
        <v>8</v>
      </c>
      <c r="B4580">
        <v>30000</v>
      </c>
      <c r="C4580">
        <v>100</v>
      </c>
      <c r="D4580">
        <v>480</v>
      </c>
      <c r="E4580">
        <v>384</v>
      </c>
      <c r="F4580">
        <v>396</v>
      </c>
      <c r="G4580">
        <v>719</v>
      </c>
      <c r="H4580">
        <v>9.5706000000000007</v>
      </c>
      <c r="I4580">
        <v>12.0604</v>
      </c>
      <c r="J4580">
        <v>0.99199999999999999</v>
      </c>
      <c r="K4580" s="7" t="s">
        <v>1479</v>
      </c>
      <c r="L4580">
        <v>0.30620000000000003</v>
      </c>
      <c r="M4580">
        <v>629</v>
      </c>
      <c r="N4580">
        <v>3.0623</v>
      </c>
      <c r="O4580">
        <v>5.7550999999999997</v>
      </c>
      <c r="P4580">
        <v>5.7020999999999997</v>
      </c>
      <c r="Q4580">
        <v>7.6576000000000004</v>
      </c>
      <c r="R4580">
        <v>8.6746999999999996</v>
      </c>
      <c r="S4580">
        <f t="shared" si="71"/>
        <v>5.3613</v>
      </c>
    </row>
    <row r="4581" spans="1:19" hidden="1" x14ac:dyDescent="0.2">
      <c r="A4581">
        <v>16</v>
      </c>
      <c r="B4581">
        <v>22000</v>
      </c>
      <c r="C4581">
        <v>100</v>
      </c>
      <c r="D4581">
        <v>352</v>
      </c>
      <c r="E4581">
        <v>352</v>
      </c>
      <c r="F4581">
        <v>322</v>
      </c>
      <c r="G4581">
        <v>718</v>
      </c>
      <c r="H4581">
        <v>3.4407999999999999</v>
      </c>
      <c r="I4581">
        <v>6.0770999999999997</v>
      </c>
      <c r="J4581">
        <v>0.99199999999999999</v>
      </c>
      <c r="K4581" s="7" t="s">
        <v>2740</v>
      </c>
      <c r="L4581">
        <v>0.28749999999999998</v>
      </c>
      <c r="M4581">
        <v>636</v>
      </c>
      <c r="N4581">
        <v>2.875</v>
      </c>
      <c r="O4581">
        <v>5.4481999999999999</v>
      </c>
      <c r="P4581">
        <v>5.3312999999999997</v>
      </c>
      <c r="Q4581">
        <v>7.6181000000000001</v>
      </c>
      <c r="R4581">
        <v>9.2042000000000002</v>
      </c>
      <c r="S4581">
        <f t="shared" si="71"/>
        <v>5.3613</v>
      </c>
    </row>
    <row r="4582" spans="1:19" hidden="1" x14ac:dyDescent="0.2">
      <c r="A4582">
        <v>16</v>
      </c>
      <c r="B4582">
        <v>22000</v>
      </c>
      <c r="C4582">
        <v>200</v>
      </c>
      <c r="D4582">
        <v>352</v>
      </c>
      <c r="E4582">
        <v>528</v>
      </c>
      <c r="F4582">
        <v>322</v>
      </c>
      <c r="G4582">
        <v>718</v>
      </c>
      <c r="H4582">
        <v>4.1657000000000002</v>
      </c>
      <c r="I4582">
        <v>6.8106</v>
      </c>
      <c r="J4582">
        <v>0.99199999999999999</v>
      </c>
      <c r="K4582" s="7" t="s">
        <v>2783</v>
      </c>
      <c r="L4582">
        <v>0.30840000000000001</v>
      </c>
      <c r="M4582">
        <v>617</v>
      </c>
      <c r="N4582">
        <v>3.0840000000000001</v>
      </c>
      <c r="O4582">
        <v>5.8573000000000004</v>
      </c>
      <c r="P4582">
        <v>5.7210999999999999</v>
      </c>
      <c r="Q4582">
        <v>7.9573999999999998</v>
      </c>
      <c r="R4582">
        <v>9.5029000000000003</v>
      </c>
      <c r="S4582">
        <f t="shared" si="71"/>
        <v>5.3613</v>
      </c>
    </row>
    <row r="4583" spans="1:19" hidden="1" x14ac:dyDescent="0.2">
      <c r="A4583">
        <v>16</v>
      </c>
      <c r="B4583">
        <v>22000</v>
      </c>
      <c r="C4583">
        <v>200</v>
      </c>
      <c r="D4583">
        <v>352</v>
      </c>
      <c r="E4583">
        <v>704</v>
      </c>
      <c r="F4583">
        <v>322</v>
      </c>
      <c r="G4583">
        <v>718</v>
      </c>
      <c r="H4583">
        <v>4.1657000000000002</v>
      </c>
      <c r="I4583">
        <v>6.8106</v>
      </c>
      <c r="J4583">
        <v>0.99199999999999999</v>
      </c>
      <c r="K4583" s="7" t="s">
        <v>2784</v>
      </c>
      <c r="L4583">
        <v>0.33439999999999998</v>
      </c>
      <c r="M4583">
        <v>610</v>
      </c>
      <c r="N4583">
        <v>3.3445</v>
      </c>
      <c r="O4583">
        <v>6.3089000000000004</v>
      </c>
      <c r="P4583">
        <v>6.1946000000000003</v>
      </c>
      <c r="Q4583">
        <v>8.3897999999999993</v>
      </c>
      <c r="R4583">
        <v>9.9430999999999994</v>
      </c>
      <c r="S4583">
        <f t="shared" si="71"/>
        <v>5.3613</v>
      </c>
    </row>
    <row r="4584" spans="1:19" hidden="1" x14ac:dyDescent="0.2">
      <c r="A4584">
        <v>16</v>
      </c>
      <c r="B4584">
        <v>26000</v>
      </c>
      <c r="C4584">
        <v>40</v>
      </c>
      <c r="D4584">
        <v>416</v>
      </c>
      <c r="E4584">
        <v>332</v>
      </c>
      <c r="F4584">
        <v>335</v>
      </c>
      <c r="G4584">
        <v>718</v>
      </c>
      <c r="H4584">
        <v>4.1349999999999998</v>
      </c>
      <c r="I4584">
        <v>6.6977000000000002</v>
      </c>
      <c r="J4584">
        <v>0.99199999999999999</v>
      </c>
      <c r="K4584" s="7" t="s">
        <v>2823</v>
      </c>
      <c r="L4584">
        <v>0.30320000000000003</v>
      </c>
      <c r="M4584">
        <v>617</v>
      </c>
      <c r="N4584">
        <v>3.0318000000000001</v>
      </c>
      <c r="O4584">
        <v>5.7027000000000001</v>
      </c>
      <c r="P4584">
        <v>5.5823</v>
      </c>
      <c r="Q4584">
        <v>7.7117000000000004</v>
      </c>
      <c r="R4584">
        <v>9.3256999999999994</v>
      </c>
      <c r="S4584">
        <f t="shared" si="71"/>
        <v>5.3613</v>
      </c>
    </row>
    <row r="4585" spans="1:19" hidden="1" x14ac:dyDescent="0.2">
      <c r="A4585">
        <v>32</v>
      </c>
      <c r="B4585">
        <v>22000</v>
      </c>
      <c r="C4585">
        <v>200</v>
      </c>
      <c r="D4585">
        <v>352</v>
      </c>
      <c r="E4585">
        <v>528</v>
      </c>
      <c r="F4585">
        <v>345</v>
      </c>
      <c r="G4585">
        <v>725</v>
      </c>
      <c r="H4585">
        <v>4.3857999999999997</v>
      </c>
      <c r="I4585">
        <v>7.2916999999999996</v>
      </c>
      <c r="J4585">
        <v>0.99199999999999999</v>
      </c>
      <c r="K4585" s="7" t="s">
        <v>4294</v>
      </c>
      <c r="L4585">
        <v>0.31259999999999999</v>
      </c>
      <c r="M4585">
        <v>623</v>
      </c>
      <c r="N4585">
        <v>3.1257999999999999</v>
      </c>
      <c r="O4585">
        <v>5.9112</v>
      </c>
      <c r="P4585">
        <v>5.7998000000000003</v>
      </c>
      <c r="Q4585">
        <v>7.9657</v>
      </c>
      <c r="R4585">
        <v>9.3831000000000007</v>
      </c>
      <c r="S4585">
        <f t="shared" si="71"/>
        <v>5.3613</v>
      </c>
    </row>
    <row r="4586" spans="1:19" hidden="1" x14ac:dyDescent="0.2">
      <c r="A4586">
        <v>32</v>
      </c>
      <c r="B4586">
        <v>22000</v>
      </c>
      <c r="C4586">
        <v>200</v>
      </c>
      <c r="D4586">
        <v>352</v>
      </c>
      <c r="E4586">
        <v>704</v>
      </c>
      <c r="F4586">
        <v>345</v>
      </c>
      <c r="G4586">
        <v>725</v>
      </c>
      <c r="H4586">
        <v>4.3857999999999997</v>
      </c>
      <c r="I4586">
        <v>7.2916999999999996</v>
      </c>
      <c r="J4586">
        <v>0.99199999999999999</v>
      </c>
      <c r="K4586" s="7" t="s">
        <v>4295</v>
      </c>
      <c r="L4586">
        <v>0.33300000000000002</v>
      </c>
      <c r="M4586">
        <v>625</v>
      </c>
      <c r="N4586">
        <v>3.3302</v>
      </c>
      <c r="O4586">
        <v>6.1749000000000001</v>
      </c>
      <c r="P4586">
        <v>6.0137999999999998</v>
      </c>
      <c r="Q4586">
        <v>8.5663999999999998</v>
      </c>
      <c r="R4586">
        <v>11.215299999999999</v>
      </c>
      <c r="S4586">
        <f t="shared" si="71"/>
        <v>5.3613</v>
      </c>
    </row>
    <row r="4587" spans="1:19" hidden="1" x14ac:dyDescent="0.2">
      <c r="A4587">
        <v>64</v>
      </c>
      <c r="B4587">
        <v>22000</v>
      </c>
      <c r="C4587">
        <v>40</v>
      </c>
      <c r="D4587">
        <v>352</v>
      </c>
      <c r="E4587">
        <v>281</v>
      </c>
      <c r="F4587">
        <v>340</v>
      </c>
      <c r="G4587">
        <v>730</v>
      </c>
      <c r="H4587">
        <v>4.1623000000000001</v>
      </c>
      <c r="I4587">
        <v>7.9146000000000001</v>
      </c>
      <c r="J4587">
        <v>0.99199999999999999</v>
      </c>
      <c r="K4587" s="7" t="s">
        <v>5713</v>
      </c>
      <c r="L4587">
        <v>0.28210000000000002</v>
      </c>
      <c r="M4587">
        <v>639</v>
      </c>
      <c r="N4587">
        <v>2.8214000000000001</v>
      </c>
      <c r="O4587">
        <v>5.3628999999999998</v>
      </c>
      <c r="P4587">
        <v>5.2484999999999999</v>
      </c>
      <c r="Q4587">
        <v>7.3373999999999997</v>
      </c>
      <c r="R4587">
        <v>8.8401999999999994</v>
      </c>
      <c r="S4587">
        <f t="shared" si="71"/>
        <v>5.3613</v>
      </c>
    </row>
    <row r="4588" spans="1:19" hidden="1" x14ac:dyDescent="0.2">
      <c r="A4588">
        <v>64</v>
      </c>
      <c r="B4588">
        <v>22000</v>
      </c>
      <c r="C4588">
        <v>40</v>
      </c>
      <c r="D4588">
        <v>352</v>
      </c>
      <c r="E4588">
        <v>352</v>
      </c>
      <c r="F4588">
        <v>340</v>
      </c>
      <c r="G4588">
        <v>730</v>
      </c>
      <c r="H4588">
        <v>4.1623000000000001</v>
      </c>
      <c r="I4588">
        <v>7.9146000000000001</v>
      </c>
      <c r="J4588">
        <v>0.99199999999999999</v>
      </c>
      <c r="K4588" s="7" t="s">
        <v>5714</v>
      </c>
      <c r="L4588">
        <v>0.29420000000000002</v>
      </c>
      <c r="M4588">
        <v>645</v>
      </c>
      <c r="N4588">
        <v>2.9422999999999999</v>
      </c>
      <c r="O4588">
        <v>5.4806999999999997</v>
      </c>
      <c r="P4588">
        <v>5.3701999999999996</v>
      </c>
      <c r="Q4588">
        <v>7.524</v>
      </c>
      <c r="R4588">
        <v>8.9736999999999991</v>
      </c>
      <c r="S4588">
        <f t="shared" si="71"/>
        <v>5.3613</v>
      </c>
    </row>
    <row r="4589" spans="1:19" hidden="1" x14ac:dyDescent="0.2">
      <c r="A4589">
        <v>8</v>
      </c>
      <c r="B4589">
        <v>8000</v>
      </c>
      <c r="C4589">
        <v>100</v>
      </c>
      <c r="D4589">
        <v>256</v>
      </c>
      <c r="E4589">
        <v>102</v>
      </c>
      <c r="F4589">
        <v>171</v>
      </c>
      <c r="G4589">
        <v>729</v>
      </c>
      <c r="H4589">
        <v>1.3996999999999999</v>
      </c>
      <c r="I4589">
        <v>3.6156999999999999</v>
      </c>
      <c r="J4589">
        <v>0.99209999999999998</v>
      </c>
      <c r="K4589" s="7" t="s">
        <v>728</v>
      </c>
      <c r="L4589">
        <v>0.41460000000000002</v>
      </c>
      <c r="M4589">
        <v>624</v>
      </c>
      <c r="N4589">
        <v>4.1456</v>
      </c>
      <c r="O4589">
        <v>7.9901</v>
      </c>
      <c r="P4589">
        <v>7.6797000000000004</v>
      </c>
      <c r="Q4589">
        <v>11.1371</v>
      </c>
      <c r="R4589">
        <v>16.5169</v>
      </c>
      <c r="S4589">
        <f t="shared" si="71"/>
        <v>5.3613</v>
      </c>
    </row>
    <row r="4590" spans="1:19" hidden="1" x14ac:dyDescent="0.2">
      <c r="A4590">
        <v>8</v>
      </c>
      <c r="B4590">
        <v>30000</v>
      </c>
      <c r="C4590">
        <v>40</v>
      </c>
      <c r="D4590">
        <v>480</v>
      </c>
      <c r="E4590">
        <v>720</v>
      </c>
      <c r="F4590">
        <v>351</v>
      </c>
      <c r="G4590">
        <v>721</v>
      </c>
      <c r="H4590">
        <v>10.818199999999999</v>
      </c>
      <c r="I4590">
        <v>13.310600000000001</v>
      </c>
      <c r="J4590">
        <v>0.99209999999999998</v>
      </c>
      <c r="K4590" s="7" t="s">
        <v>1439</v>
      </c>
      <c r="L4590">
        <v>0.33</v>
      </c>
      <c r="M4590">
        <v>636</v>
      </c>
      <c r="N4590">
        <v>3.2995999999999999</v>
      </c>
      <c r="O4590">
        <v>6.2370999999999999</v>
      </c>
      <c r="P4590">
        <v>6.1989000000000001</v>
      </c>
      <c r="Q4590">
        <v>8.0914000000000001</v>
      </c>
      <c r="R4590">
        <v>9.1417999999999999</v>
      </c>
      <c r="S4590">
        <f t="shared" si="71"/>
        <v>5.3613</v>
      </c>
    </row>
    <row r="4591" spans="1:19" hidden="1" x14ac:dyDescent="0.2">
      <c r="A4591">
        <v>16</v>
      </c>
      <c r="B4591">
        <v>22000</v>
      </c>
      <c r="C4591">
        <v>100</v>
      </c>
      <c r="D4591">
        <v>352</v>
      </c>
      <c r="E4591">
        <v>528</v>
      </c>
      <c r="F4591">
        <v>322</v>
      </c>
      <c r="G4591">
        <v>718</v>
      </c>
      <c r="H4591">
        <v>3.4407999999999999</v>
      </c>
      <c r="I4591">
        <v>6.0770999999999997</v>
      </c>
      <c r="J4591">
        <v>0.99209999999999998</v>
      </c>
      <c r="K4591" s="7" t="s">
        <v>2741</v>
      </c>
      <c r="L4591">
        <v>0.30220000000000002</v>
      </c>
      <c r="M4591">
        <v>629</v>
      </c>
      <c r="N4591">
        <v>3.0221</v>
      </c>
      <c r="O4591">
        <v>5.7266000000000004</v>
      </c>
      <c r="P4591">
        <v>5.6047000000000002</v>
      </c>
      <c r="Q4591">
        <v>7.8948999999999998</v>
      </c>
      <c r="R4591">
        <v>9.7804000000000002</v>
      </c>
      <c r="S4591">
        <f t="shared" si="71"/>
        <v>5.3613</v>
      </c>
    </row>
    <row r="4592" spans="1:19" hidden="1" x14ac:dyDescent="0.2">
      <c r="A4592">
        <v>16</v>
      </c>
      <c r="B4592">
        <v>22000</v>
      </c>
      <c r="C4592">
        <v>100</v>
      </c>
      <c r="D4592">
        <v>352</v>
      </c>
      <c r="E4592">
        <v>704</v>
      </c>
      <c r="F4592">
        <v>322</v>
      </c>
      <c r="G4592">
        <v>718</v>
      </c>
      <c r="H4592">
        <v>3.4407999999999999</v>
      </c>
      <c r="I4592">
        <v>6.0770999999999997</v>
      </c>
      <c r="J4592">
        <v>0.99209999999999998</v>
      </c>
      <c r="K4592" s="7" t="s">
        <v>2742</v>
      </c>
      <c r="L4592">
        <v>0.31950000000000001</v>
      </c>
      <c r="M4592">
        <v>639</v>
      </c>
      <c r="N4592">
        <v>3.1947999999999999</v>
      </c>
      <c r="O4592">
        <v>6.0919999999999996</v>
      </c>
      <c r="P4592">
        <v>5.9863</v>
      </c>
      <c r="Q4592">
        <v>8.2303999999999995</v>
      </c>
      <c r="R4592">
        <v>9.7569999999999997</v>
      </c>
      <c r="S4592">
        <f t="shared" si="71"/>
        <v>5.3613</v>
      </c>
    </row>
    <row r="4593" spans="1:19" hidden="1" x14ac:dyDescent="0.2">
      <c r="A4593">
        <v>16</v>
      </c>
      <c r="B4593">
        <v>26000</v>
      </c>
      <c r="C4593">
        <v>40</v>
      </c>
      <c r="D4593">
        <v>416</v>
      </c>
      <c r="E4593">
        <v>416</v>
      </c>
      <c r="F4593">
        <v>335</v>
      </c>
      <c r="G4593">
        <v>718</v>
      </c>
      <c r="H4593">
        <v>4.1349999999999998</v>
      </c>
      <c r="I4593">
        <v>6.6977000000000002</v>
      </c>
      <c r="J4593">
        <v>0.99209999999999998</v>
      </c>
      <c r="K4593" s="7" t="s">
        <v>2824</v>
      </c>
      <c r="L4593">
        <v>0.3009</v>
      </c>
      <c r="M4593">
        <v>620</v>
      </c>
      <c r="N4593">
        <v>3.0087000000000002</v>
      </c>
      <c r="O4593">
        <v>5.6955</v>
      </c>
      <c r="P4593">
        <v>5.5537999999999998</v>
      </c>
      <c r="Q4593">
        <v>7.8053999999999997</v>
      </c>
      <c r="R4593">
        <v>10.111700000000001</v>
      </c>
      <c r="S4593">
        <f t="shared" si="71"/>
        <v>5.3613</v>
      </c>
    </row>
    <row r="4594" spans="1:19" hidden="1" x14ac:dyDescent="0.2">
      <c r="A4594">
        <v>16</v>
      </c>
      <c r="B4594">
        <v>26000</v>
      </c>
      <c r="C4594">
        <v>200</v>
      </c>
      <c r="D4594">
        <v>416</v>
      </c>
      <c r="E4594">
        <v>166</v>
      </c>
      <c r="F4594">
        <v>397</v>
      </c>
      <c r="G4594">
        <v>727</v>
      </c>
      <c r="H4594">
        <v>5.1295999999999999</v>
      </c>
      <c r="I4594">
        <v>7.9157000000000002</v>
      </c>
      <c r="J4594">
        <v>0.99209999999999998</v>
      </c>
      <c r="K4594" s="7" t="s">
        <v>2906</v>
      </c>
      <c r="L4594">
        <v>0.31480000000000002</v>
      </c>
      <c r="M4594">
        <v>647</v>
      </c>
      <c r="N4594">
        <v>3.1478000000000002</v>
      </c>
      <c r="O4594">
        <v>5.6890000000000001</v>
      </c>
      <c r="P4594">
        <v>5.5500999999999996</v>
      </c>
      <c r="Q4594">
        <v>8.0132999999999992</v>
      </c>
      <c r="R4594">
        <v>9.8606999999999996</v>
      </c>
      <c r="S4594">
        <f t="shared" si="71"/>
        <v>5.3613</v>
      </c>
    </row>
    <row r="4595" spans="1:19" hidden="1" x14ac:dyDescent="0.2">
      <c r="A4595">
        <v>16</v>
      </c>
      <c r="B4595">
        <v>30000</v>
      </c>
      <c r="C4595">
        <v>100</v>
      </c>
      <c r="D4595">
        <v>480</v>
      </c>
      <c r="E4595">
        <v>192</v>
      </c>
      <c r="F4595">
        <v>420</v>
      </c>
      <c r="G4595">
        <v>726</v>
      </c>
      <c r="H4595">
        <v>4.8243999999999998</v>
      </c>
      <c r="I4595">
        <v>7.5328999999999997</v>
      </c>
      <c r="J4595">
        <v>0.99209999999999998</v>
      </c>
      <c r="K4595" s="7" t="s">
        <v>2990</v>
      </c>
      <c r="L4595">
        <v>0.307</v>
      </c>
      <c r="M4595">
        <v>657</v>
      </c>
      <c r="N4595">
        <v>3.07</v>
      </c>
      <c r="O4595">
        <v>5.7545999999999999</v>
      </c>
      <c r="P4595">
        <v>5.6505999999999998</v>
      </c>
      <c r="Q4595">
        <v>8.0288000000000004</v>
      </c>
      <c r="R4595">
        <v>9.1922999999999995</v>
      </c>
      <c r="S4595">
        <f t="shared" si="71"/>
        <v>5.3613</v>
      </c>
    </row>
    <row r="4596" spans="1:19" hidden="1" x14ac:dyDescent="0.2">
      <c r="A4596">
        <v>32</v>
      </c>
      <c r="B4596">
        <v>26000</v>
      </c>
      <c r="C4596">
        <v>40</v>
      </c>
      <c r="D4596">
        <v>416</v>
      </c>
      <c r="E4596">
        <v>166</v>
      </c>
      <c r="F4596">
        <v>329</v>
      </c>
      <c r="G4596">
        <v>722</v>
      </c>
      <c r="H4596">
        <v>4.4044999999999996</v>
      </c>
      <c r="I4596">
        <v>7.6778000000000004</v>
      </c>
      <c r="J4596">
        <v>0.99209999999999998</v>
      </c>
      <c r="K4596" s="7" t="s">
        <v>4332</v>
      </c>
      <c r="L4596">
        <v>0.29110000000000003</v>
      </c>
      <c r="M4596">
        <v>626</v>
      </c>
      <c r="N4596">
        <v>2.9114</v>
      </c>
      <c r="O4596">
        <v>5.452</v>
      </c>
      <c r="P4596">
        <v>5.3852000000000002</v>
      </c>
      <c r="Q4596">
        <v>7.3930999999999996</v>
      </c>
      <c r="R4596">
        <v>8.6234999999999999</v>
      </c>
      <c r="S4596">
        <f t="shared" si="71"/>
        <v>5.3613</v>
      </c>
    </row>
    <row r="4597" spans="1:19" x14ac:dyDescent="0.2">
      <c r="A4597">
        <v>64</v>
      </c>
      <c r="B4597">
        <v>22000</v>
      </c>
      <c r="C4597">
        <v>100</v>
      </c>
      <c r="D4597">
        <v>352</v>
      </c>
      <c r="E4597">
        <v>140</v>
      </c>
      <c r="F4597">
        <v>368</v>
      </c>
      <c r="G4597">
        <v>732</v>
      </c>
      <c r="H4597">
        <v>5.5083000000000002</v>
      </c>
      <c r="I4597">
        <v>9.3430999999999997</v>
      </c>
      <c r="J4597">
        <v>0.99209999999999998</v>
      </c>
      <c r="K4597" s="7" t="s">
        <v>5754</v>
      </c>
      <c r="L4597">
        <v>0.29039999999999999</v>
      </c>
      <c r="M4597">
        <v>643</v>
      </c>
      <c r="N4597">
        <v>2.9039999999999999</v>
      </c>
      <c r="O4597">
        <v>5.3613</v>
      </c>
      <c r="P4597">
        <v>5.2786</v>
      </c>
      <c r="Q4597">
        <v>7.4207000000000001</v>
      </c>
      <c r="R4597">
        <v>8.6501000000000001</v>
      </c>
      <c r="S4597">
        <f t="shared" si="71"/>
        <v>5.3613</v>
      </c>
    </row>
    <row r="4598" spans="1:19" hidden="1" x14ac:dyDescent="0.2">
      <c r="A4598">
        <v>64</v>
      </c>
      <c r="B4598">
        <v>22000</v>
      </c>
      <c r="C4598">
        <v>100</v>
      </c>
      <c r="D4598">
        <v>352</v>
      </c>
      <c r="E4598">
        <v>281</v>
      </c>
      <c r="F4598">
        <v>368</v>
      </c>
      <c r="G4598">
        <v>732</v>
      </c>
      <c r="H4598">
        <v>5.5083000000000002</v>
      </c>
      <c r="I4598">
        <v>9.3430999999999997</v>
      </c>
      <c r="J4598">
        <v>0.99209999999999998</v>
      </c>
      <c r="K4598" s="7" t="s">
        <v>5755</v>
      </c>
      <c r="L4598">
        <v>0.30209999999999998</v>
      </c>
      <c r="M4598">
        <v>635</v>
      </c>
      <c r="N4598">
        <v>3.0213000000000001</v>
      </c>
      <c r="O4598">
        <v>5.5853999999999999</v>
      </c>
      <c r="P4598">
        <v>5.4814999999999996</v>
      </c>
      <c r="Q4598">
        <v>7.6257999999999999</v>
      </c>
      <c r="R4598">
        <v>8.9093999999999998</v>
      </c>
      <c r="S4598">
        <f t="shared" si="71"/>
        <v>5.5221999999999998</v>
      </c>
    </row>
    <row r="4599" spans="1:19" hidden="1" x14ac:dyDescent="0.2">
      <c r="A4599">
        <v>64</v>
      </c>
      <c r="B4599">
        <v>22000</v>
      </c>
      <c r="C4599">
        <v>100</v>
      </c>
      <c r="D4599">
        <v>352</v>
      </c>
      <c r="E4599">
        <v>352</v>
      </c>
      <c r="F4599">
        <v>368</v>
      </c>
      <c r="G4599">
        <v>732</v>
      </c>
      <c r="H4599">
        <v>5.5083000000000002</v>
      </c>
      <c r="I4599">
        <v>9.3430999999999997</v>
      </c>
      <c r="J4599">
        <v>0.99209999999999998</v>
      </c>
      <c r="K4599" s="7" t="s">
        <v>5756</v>
      </c>
      <c r="L4599">
        <v>0.30059999999999998</v>
      </c>
      <c r="M4599">
        <v>646</v>
      </c>
      <c r="N4599">
        <v>3.0057999999999998</v>
      </c>
      <c r="O4599">
        <v>5.5709999999999997</v>
      </c>
      <c r="P4599">
        <v>5.4950000000000001</v>
      </c>
      <c r="Q4599">
        <v>7.5335000000000001</v>
      </c>
      <c r="R4599">
        <v>8.6346000000000007</v>
      </c>
      <c r="S4599">
        <f t="shared" si="71"/>
        <v>5.5221999999999998</v>
      </c>
    </row>
    <row r="4600" spans="1:19" hidden="1" x14ac:dyDescent="0.2">
      <c r="A4600">
        <v>64</v>
      </c>
      <c r="B4600">
        <v>22000</v>
      </c>
      <c r="C4600">
        <v>100</v>
      </c>
      <c r="D4600">
        <v>352</v>
      </c>
      <c r="E4600">
        <v>528</v>
      </c>
      <c r="F4600">
        <v>368</v>
      </c>
      <c r="G4600">
        <v>732</v>
      </c>
      <c r="H4600">
        <v>5.5083000000000002</v>
      </c>
      <c r="I4600">
        <v>9.3430999999999997</v>
      </c>
      <c r="J4600">
        <v>0.99209999999999998</v>
      </c>
      <c r="K4600" s="7" t="s">
        <v>5757</v>
      </c>
      <c r="L4600">
        <v>0.31040000000000001</v>
      </c>
      <c r="M4600">
        <v>646</v>
      </c>
      <c r="N4600">
        <v>3.1038999999999999</v>
      </c>
      <c r="O4600">
        <v>5.8758999999999997</v>
      </c>
      <c r="P4600">
        <v>5.7607999999999997</v>
      </c>
      <c r="Q4600">
        <v>7.8913000000000002</v>
      </c>
      <c r="R4600">
        <v>9.2155000000000005</v>
      </c>
      <c r="S4600">
        <f t="shared" si="71"/>
        <v>5.5221999999999998</v>
      </c>
    </row>
    <row r="4601" spans="1:19" hidden="1" x14ac:dyDescent="0.2">
      <c r="A4601">
        <v>64</v>
      </c>
      <c r="B4601">
        <v>22000</v>
      </c>
      <c r="C4601">
        <v>100</v>
      </c>
      <c r="D4601">
        <v>352</v>
      </c>
      <c r="E4601">
        <v>704</v>
      </c>
      <c r="F4601">
        <v>368</v>
      </c>
      <c r="G4601">
        <v>732</v>
      </c>
      <c r="H4601">
        <v>5.5083000000000002</v>
      </c>
      <c r="I4601">
        <v>9.3430999999999997</v>
      </c>
      <c r="J4601">
        <v>0.99209999999999998</v>
      </c>
      <c r="K4601" s="7" t="s">
        <v>5758</v>
      </c>
      <c r="L4601">
        <v>0.33560000000000001</v>
      </c>
      <c r="M4601">
        <v>629</v>
      </c>
      <c r="N4601">
        <v>3.3555999999999999</v>
      </c>
      <c r="O4601">
        <v>6.3196000000000003</v>
      </c>
      <c r="P4601">
        <v>6.2294999999999998</v>
      </c>
      <c r="Q4601">
        <v>8.2833000000000006</v>
      </c>
      <c r="R4601">
        <v>9.5840999999999994</v>
      </c>
      <c r="S4601">
        <f t="shared" si="71"/>
        <v>5.5221999999999998</v>
      </c>
    </row>
    <row r="4602" spans="1:19" hidden="1" x14ac:dyDescent="0.2">
      <c r="A4602">
        <v>8</v>
      </c>
      <c r="B4602">
        <v>30000</v>
      </c>
      <c r="C4602">
        <v>40</v>
      </c>
      <c r="D4602">
        <v>480</v>
      </c>
      <c r="E4602">
        <v>960</v>
      </c>
      <c r="F4602">
        <v>351</v>
      </c>
      <c r="G4602">
        <v>721</v>
      </c>
      <c r="H4602">
        <v>10.818199999999999</v>
      </c>
      <c r="I4602">
        <v>13.310600000000001</v>
      </c>
      <c r="J4602">
        <v>0.99219999999999997</v>
      </c>
      <c r="K4602" s="7" t="s">
        <v>1440</v>
      </c>
      <c r="L4602">
        <v>0.36620000000000003</v>
      </c>
      <c r="M4602">
        <v>639</v>
      </c>
      <c r="N4602">
        <v>3.6619000000000002</v>
      </c>
      <c r="O4602">
        <v>6.9238</v>
      </c>
      <c r="P4602">
        <v>6.8789999999999996</v>
      </c>
      <c r="Q4602">
        <v>8.8308</v>
      </c>
      <c r="R4602">
        <v>9.9268000000000001</v>
      </c>
      <c r="S4602">
        <f t="shared" si="71"/>
        <v>5.5221999999999998</v>
      </c>
    </row>
    <row r="4603" spans="1:19" hidden="1" x14ac:dyDescent="0.2">
      <c r="A4603">
        <v>16</v>
      </c>
      <c r="B4603">
        <v>3000</v>
      </c>
      <c r="C4603">
        <v>200</v>
      </c>
      <c r="D4603">
        <v>192</v>
      </c>
      <c r="E4603">
        <v>38</v>
      </c>
      <c r="F4603">
        <v>127</v>
      </c>
      <c r="G4603">
        <v>738</v>
      </c>
      <c r="H4603">
        <v>1.0007999999999999</v>
      </c>
      <c r="I4603">
        <v>3.17</v>
      </c>
      <c r="J4603">
        <v>0.99219999999999997</v>
      </c>
      <c r="K4603" s="7" t="s">
        <v>1909</v>
      </c>
      <c r="L4603">
        <v>0.6895</v>
      </c>
      <c r="M4603">
        <v>580</v>
      </c>
      <c r="N4603">
        <v>6.8949999999999996</v>
      </c>
      <c r="O4603">
        <v>13.2256</v>
      </c>
      <c r="P4603">
        <v>12.673400000000001</v>
      </c>
      <c r="Q4603">
        <v>17.2105</v>
      </c>
      <c r="R4603">
        <v>35.161099999999998</v>
      </c>
      <c r="S4603">
        <f t="shared" si="71"/>
        <v>5.5221999999999998</v>
      </c>
    </row>
    <row r="4604" spans="1:19" hidden="1" x14ac:dyDescent="0.2">
      <c r="A4604">
        <v>32</v>
      </c>
      <c r="B4604">
        <v>14000</v>
      </c>
      <c r="C4604">
        <v>100</v>
      </c>
      <c r="D4604">
        <v>448</v>
      </c>
      <c r="E4604">
        <v>89</v>
      </c>
      <c r="F4604">
        <v>243</v>
      </c>
      <c r="G4604">
        <v>723</v>
      </c>
      <c r="H4604">
        <v>2.2524999999999999</v>
      </c>
      <c r="I4604">
        <v>4.9208999999999996</v>
      </c>
      <c r="J4604">
        <v>0.99219999999999997</v>
      </c>
      <c r="K4604" s="7" t="s">
        <v>4002</v>
      </c>
      <c r="L4604">
        <v>0.47210000000000002</v>
      </c>
      <c r="M4604">
        <v>620</v>
      </c>
      <c r="N4604">
        <v>4.7213000000000003</v>
      </c>
      <c r="O4604">
        <v>8.7363</v>
      </c>
      <c r="P4604">
        <v>8.5053000000000001</v>
      </c>
      <c r="Q4604">
        <v>12.3001</v>
      </c>
      <c r="R4604">
        <v>16.7151</v>
      </c>
      <c r="S4604">
        <f t="shared" si="71"/>
        <v>5.5221999999999998</v>
      </c>
    </row>
    <row r="4605" spans="1:19" hidden="1" x14ac:dyDescent="0.2">
      <c r="A4605">
        <v>8</v>
      </c>
      <c r="B4605">
        <v>10000</v>
      </c>
      <c r="C4605">
        <v>40</v>
      </c>
      <c r="D4605">
        <v>320</v>
      </c>
      <c r="E4605">
        <v>128</v>
      </c>
      <c r="F4605">
        <v>180</v>
      </c>
      <c r="G4605">
        <v>726</v>
      </c>
      <c r="H4605">
        <v>1.4431</v>
      </c>
      <c r="I4605">
        <v>3.6535000000000002</v>
      </c>
      <c r="J4605">
        <v>0.99229999999999996</v>
      </c>
      <c r="K4605" s="7" t="s">
        <v>812</v>
      </c>
      <c r="L4605">
        <v>0.4471</v>
      </c>
      <c r="M4605">
        <v>639</v>
      </c>
      <c r="N4605">
        <v>4.4706999999999999</v>
      </c>
      <c r="O4605">
        <v>8.4953000000000003</v>
      </c>
      <c r="P4605">
        <v>8.2044999999999995</v>
      </c>
      <c r="Q4605">
        <v>11.8873</v>
      </c>
      <c r="R4605">
        <v>16.367899999999999</v>
      </c>
      <c r="S4605">
        <f t="shared" si="71"/>
        <v>5.5221999999999998</v>
      </c>
    </row>
    <row r="4606" spans="1:19" hidden="1" x14ac:dyDescent="0.2">
      <c r="A4606">
        <v>8</v>
      </c>
      <c r="B4606">
        <v>26000</v>
      </c>
      <c r="C4606">
        <v>200</v>
      </c>
      <c r="D4606">
        <v>416</v>
      </c>
      <c r="E4606">
        <v>332</v>
      </c>
      <c r="F4606">
        <v>365</v>
      </c>
      <c r="G4606">
        <v>719</v>
      </c>
      <c r="H4606">
        <v>7.7458</v>
      </c>
      <c r="I4606">
        <v>10.2182</v>
      </c>
      <c r="J4606">
        <v>0.99229999999999996</v>
      </c>
      <c r="K4606" s="7" t="s">
        <v>1395</v>
      </c>
      <c r="L4606">
        <v>0.3004</v>
      </c>
      <c r="M4606">
        <v>619</v>
      </c>
      <c r="N4606">
        <v>3.0038</v>
      </c>
      <c r="O4606">
        <v>5.6314000000000002</v>
      </c>
      <c r="P4606">
        <v>5.5719000000000003</v>
      </c>
      <c r="Q4606">
        <v>7.4729000000000001</v>
      </c>
      <c r="R4606">
        <v>8.5234000000000005</v>
      </c>
      <c r="S4606">
        <f t="shared" si="71"/>
        <v>5.5221999999999998</v>
      </c>
    </row>
    <row r="4607" spans="1:19" hidden="1" x14ac:dyDescent="0.2">
      <c r="A4607">
        <v>8</v>
      </c>
      <c r="B4607">
        <v>26000</v>
      </c>
      <c r="C4607">
        <v>200</v>
      </c>
      <c r="D4607">
        <v>416</v>
      </c>
      <c r="E4607">
        <v>416</v>
      </c>
      <c r="F4607">
        <v>365</v>
      </c>
      <c r="G4607">
        <v>719</v>
      </c>
      <c r="H4607">
        <v>7.7458</v>
      </c>
      <c r="I4607">
        <v>10.2182</v>
      </c>
      <c r="J4607">
        <v>0.99229999999999996</v>
      </c>
      <c r="K4607" s="7" t="s">
        <v>1396</v>
      </c>
      <c r="L4607">
        <v>0.30420000000000003</v>
      </c>
      <c r="M4607">
        <v>624</v>
      </c>
      <c r="N4607">
        <v>3.0417999999999998</v>
      </c>
      <c r="O4607">
        <v>5.6902999999999997</v>
      </c>
      <c r="P4607">
        <v>5.6391999999999998</v>
      </c>
      <c r="Q4607">
        <v>7.5678999999999998</v>
      </c>
      <c r="R4607">
        <v>8.5335000000000001</v>
      </c>
      <c r="S4607">
        <f t="shared" si="71"/>
        <v>5.5221999999999998</v>
      </c>
    </row>
    <row r="4608" spans="1:19" hidden="1" x14ac:dyDescent="0.2">
      <c r="A4608">
        <v>8</v>
      </c>
      <c r="B4608">
        <v>30000</v>
      </c>
      <c r="C4608">
        <v>100</v>
      </c>
      <c r="D4608">
        <v>480</v>
      </c>
      <c r="E4608">
        <v>480</v>
      </c>
      <c r="F4608">
        <v>396</v>
      </c>
      <c r="G4608">
        <v>719</v>
      </c>
      <c r="H4608">
        <v>9.5706000000000007</v>
      </c>
      <c r="I4608">
        <v>12.0604</v>
      </c>
      <c r="J4608">
        <v>0.99229999999999996</v>
      </c>
      <c r="K4608" s="7" t="s">
        <v>1480</v>
      </c>
      <c r="L4608">
        <v>0.30790000000000001</v>
      </c>
      <c r="M4608">
        <v>641</v>
      </c>
      <c r="N4608">
        <v>3.0788000000000002</v>
      </c>
      <c r="O4608">
        <v>5.8567</v>
      </c>
      <c r="P4608">
        <v>5.7796000000000003</v>
      </c>
      <c r="Q4608">
        <v>7.8188000000000004</v>
      </c>
      <c r="R4608">
        <v>9.1707999999999998</v>
      </c>
      <c r="S4608">
        <f t="shared" si="71"/>
        <v>5.5221999999999998</v>
      </c>
    </row>
    <row r="4609" spans="1:19" hidden="1" x14ac:dyDescent="0.2">
      <c r="A4609">
        <v>16</v>
      </c>
      <c r="B4609">
        <v>26000</v>
      </c>
      <c r="C4609">
        <v>40</v>
      </c>
      <c r="D4609">
        <v>832</v>
      </c>
      <c r="E4609">
        <v>166</v>
      </c>
      <c r="F4609">
        <v>335</v>
      </c>
      <c r="G4609">
        <v>718</v>
      </c>
      <c r="H4609">
        <v>4.1349999999999998</v>
      </c>
      <c r="I4609">
        <v>6.6977000000000002</v>
      </c>
      <c r="J4609">
        <v>0.99229999999999996</v>
      </c>
      <c r="K4609" s="7" t="s">
        <v>2827</v>
      </c>
      <c r="L4609">
        <v>0.54239999999999999</v>
      </c>
      <c r="M4609">
        <v>667</v>
      </c>
      <c r="N4609">
        <v>5.4236000000000004</v>
      </c>
      <c r="O4609">
        <v>10.295299999999999</v>
      </c>
      <c r="P4609">
        <v>10.201599999999999</v>
      </c>
      <c r="Q4609">
        <v>13.5928</v>
      </c>
      <c r="R4609">
        <v>15.4224</v>
      </c>
      <c r="S4609">
        <f t="shared" si="71"/>
        <v>5.5221999999999998</v>
      </c>
    </row>
    <row r="4610" spans="1:19" hidden="1" x14ac:dyDescent="0.2">
      <c r="A4610">
        <v>32</v>
      </c>
      <c r="B4610">
        <v>1000</v>
      </c>
      <c r="C4610">
        <v>100</v>
      </c>
      <c r="D4610">
        <v>64</v>
      </c>
      <c r="E4610">
        <v>25</v>
      </c>
      <c r="F4610">
        <v>171</v>
      </c>
      <c r="G4610">
        <v>756</v>
      </c>
      <c r="H4610">
        <v>0.63160000000000005</v>
      </c>
      <c r="I4610">
        <v>2.6078999999999999</v>
      </c>
      <c r="J4610">
        <v>0.99229999999999996</v>
      </c>
      <c r="K4610" s="7" t="s">
        <v>3127</v>
      </c>
      <c r="L4610">
        <v>0.65490000000000004</v>
      </c>
      <c r="M4610">
        <v>625</v>
      </c>
      <c r="N4610">
        <v>6.5491000000000001</v>
      </c>
      <c r="O4610">
        <v>12.291399999999999</v>
      </c>
      <c r="P4610">
        <v>11.8094</v>
      </c>
      <c r="Q4610">
        <v>16.0367</v>
      </c>
      <c r="R4610">
        <v>25.7072</v>
      </c>
      <c r="S4610">
        <f t="shared" ref="S4610:S4673" si="72">MIN(O4610,S4611)</f>
        <v>5.5221999999999998</v>
      </c>
    </row>
    <row r="4611" spans="1:19" hidden="1" x14ac:dyDescent="0.2">
      <c r="A4611">
        <v>32</v>
      </c>
      <c r="B4611">
        <v>1000</v>
      </c>
      <c r="C4611">
        <v>200</v>
      </c>
      <c r="D4611">
        <v>64</v>
      </c>
      <c r="E4611">
        <v>25</v>
      </c>
      <c r="F4611">
        <v>171</v>
      </c>
      <c r="G4611">
        <v>760</v>
      </c>
      <c r="H4611">
        <v>0.6623</v>
      </c>
      <c r="I4611">
        <v>2.6827000000000001</v>
      </c>
      <c r="J4611">
        <v>0.99229999999999996</v>
      </c>
      <c r="K4611" s="7" t="s">
        <v>3169</v>
      </c>
      <c r="L4611">
        <v>0.64680000000000004</v>
      </c>
      <c r="M4611">
        <v>617</v>
      </c>
      <c r="N4611">
        <v>6.4683000000000002</v>
      </c>
      <c r="O4611">
        <v>12.2562</v>
      </c>
      <c r="P4611">
        <v>11.789300000000001</v>
      </c>
      <c r="Q4611">
        <v>15.9826</v>
      </c>
      <c r="R4611">
        <v>25.1661</v>
      </c>
      <c r="S4611">
        <f t="shared" si="72"/>
        <v>5.5221999999999998</v>
      </c>
    </row>
    <row r="4612" spans="1:19" hidden="1" x14ac:dyDescent="0.2">
      <c r="A4612">
        <v>32</v>
      </c>
      <c r="B4612">
        <v>26000</v>
      </c>
      <c r="C4612">
        <v>100</v>
      </c>
      <c r="D4612">
        <v>416</v>
      </c>
      <c r="E4612">
        <v>166</v>
      </c>
      <c r="F4612">
        <v>361</v>
      </c>
      <c r="G4612">
        <v>722</v>
      </c>
      <c r="H4612">
        <v>3.6539000000000001</v>
      </c>
      <c r="I4612">
        <v>6.5739000000000001</v>
      </c>
      <c r="J4612">
        <v>0.99229999999999996</v>
      </c>
      <c r="K4612" s="7" t="s">
        <v>4374</v>
      </c>
      <c r="L4612">
        <v>0.31159999999999999</v>
      </c>
      <c r="M4612">
        <v>635</v>
      </c>
      <c r="N4612">
        <v>3.1164000000000001</v>
      </c>
      <c r="O4612">
        <v>5.6124000000000001</v>
      </c>
      <c r="P4612">
        <v>5.4739000000000004</v>
      </c>
      <c r="Q4612">
        <v>7.9016999999999999</v>
      </c>
      <c r="R4612">
        <v>9.6912000000000003</v>
      </c>
      <c r="S4612">
        <f t="shared" si="72"/>
        <v>5.5221999999999998</v>
      </c>
    </row>
    <row r="4613" spans="1:19" hidden="1" x14ac:dyDescent="0.2">
      <c r="A4613">
        <v>8</v>
      </c>
      <c r="B4613">
        <v>6000</v>
      </c>
      <c r="C4613">
        <v>100</v>
      </c>
      <c r="D4613">
        <v>384</v>
      </c>
      <c r="E4613">
        <v>76</v>
      </c>
      <c r="F4613">
        <v>161</v>
      </c>
      <c r="G4613">
        <v>731</v>
      </c>
      <c r="H4613">
        <v>1.1952</v>
      </c>
      <c r="I4613">
        <v>3.3765999999999998</v>
      </c>
      <c r="J4613">
        <v>0.99239999999999995</v>
      </c>
      <c r="K4613" s="7" t="s">
        <v>607</v>
      </c>
      <c r="L4613">
        <v>0.7097</v>
      </c>
      <c r="M4613">
        <v>639</v>
      </c>
      <c r="N4613">
        <v>7.0972</v>
      </c>
      <c r="O4613">
        <v>13.799899999999999</v>
      </c>
      <c r="P4613">
        <v>13.279199999999999</v>
      </c>
      <c r="Q4613">
        <v>19.504300000000001</v>
      </c>
      <c r="R4613">
        <v>30.105799999999999</v>
      </c>
      <c r="S4613">
        <f t="shared" si="72"/>
        <v>5.5221999999999998</v>
      </c>
    </row>
    <row r="4614" spans="1:19" hidden="1" x14ac:dyDescent="0.2">
      <c r="A4614">
        <v>8</v>
      </c>
      <c r="B4614">
        <v>8000</v>
      </c>
      <c r="C4614">
        <v>200</v>
      </c>
      <c r="D4614">
        <v>256</v>
      </c>
      <c r="E4614">
        <v>102</v>
      </c>
      <c r="F4614">
        <v>188</v>
      </c>
      <c r="G4614">
        <v>730</v>
      </c>
      <c r="H4614">
        <v>1.6601999999999999</v>
      </c>
      <c r="I4614">
        <v>3.8893</v>
      </c>
      <c r="J4614">
        <v>0.99239999999999995</v>
      </c>
      <c r="K4614" s="7" t="s">
        <v>770</v>
      </c>
      <c r="L4614">
        <v>0.41239999999999999</v>
      </c>
      <c r="M4614">
        <v>604</v>
      </c>
      <c r="N4614">
        <v>4.1243999999999996</v>
      </c>
      <c r="O4614">
        <v>7.9725000000000001</v>
      </c>
      <c r="P4614">
        <v>7.6555</v>
      </c>
      <c r="Q4614">
        <v>11.1303</v>
      </c>
      <c r="R4614">
        <v>17.550899999999999</v>
      </c>
      <c r="S4614">
        <f t="shared" si="72"/>
        <v>5.5221999999999998</v>
      </c>
    </row>
    <row r="4615" spans="1:19" hidden="1" x14ac:dyDescent="0.2">
      <c r="A4615">
        <v>8</v>
      </c>
      <c r="B4615">
        <v>30000</v>
      </c>
      <c r="C4615">
        <v>100</v>
      </c>
      <c r="D4615">
        <v>480</v>
      </c>
      <c r="E4615">
        <v>720</v>
      </c>
      <c r="F4615">
        <v>396</v>
      </c>
      <c r="G4615">
        <v>719</v>
      </c>
      <c r="H4615">
        <v>9.5706000000000007</v>
      </c>
      <c r="I4615">
        <v>12.0604</v>
      </c>
      <c r="J4615">
        <v>0.99239999999999995</v>
      </c>
      <c r="K4615" s="7" t="s">
        <v>1481</v>
      </c>
      <c r="L4615">
        <v>0.33210000000000001</v>
      </c>
      <c r="M4615">
        <v>622</v>
      </c>
      <c r="N4615">
        <v>3.3207</v>
      </c>
      <c r="O4615">
        <v>6.3316999999999997</v>
      </c>
      <c r="P4615">
        <v>6.2647000000000004</v>
      </c>
      <c r="Q4615">
        <v>8.2195</v>
      </c>
      <c r="R4615">
        <v>9.4628999999999994</v>
      </c>
      <c r="S4615">
        <f t="shared" si="72"/>
        <v>5.5221999999999998</v>
      </c>
    </row>
    <row r="4616" spans="1:19" hidden="1" x14ac:dyDescent="0.2">
      <c r="A4616">
        <v>8</v>
      </c>
      <c r="B4616">
        <v>26000</v>
      </c>
      <c r="C4616">
        <v>200</v>
      </c>
      <c r="D4616">
        <v>416</v>
      </c>
      <c r="E4616">
        <v>624</v>
      </c>
      <c r="F4616">
        <v>365</v>
      </c>
      <c r="G4616">
        <v>719</v>
      </c>
      <c r="H4616">
        <v>7.7458</v>
      </c>
      <c r="I4616">
        <v>10.2182</v>
      </c>
      <c r="J4616">
        <v>0.99250000000000005</v>
      </c>
      <c r="K4616" s="7" t="s">
        <v>1397</v>
      </c>
      <c r="L4616">
        <v>0.3296</v>
      </c>
      <c r="M4616">
        <v>625</v>
      </c>
      <c r="N4616">
        <v>3.2955999999999999</v>
      </c>
      <c r="O4616">
        <v>6.1391999999999998</v>
      </c>
      <c r="P4616">
        <v>6.0739000000000001</v>
      </c>
      <c r="Q4616">
        <v>8.0864999999999991</v>
      </c>
      <c r="R4616">
        <v>8.9830000000000005</v>
      </c>
      <c r="S4616">
        <f t="shared" si="72"/>
        <v>5.5221999999999998</v>
      </c>
    </row>
    <row r="4617" spans="1:19" hidden="1" x14ac:dyDescent="0.2">
      <c r="A4617">
        <v>8</v>
      </c>
      <c r="B4617">
        <v>30000</v>
      </c>
      <c r="C4617">
        <v>100</v>
      </c>
      <c r="D4617">
        <v>480</v>
      </c>
      <c r="E4617">
        <v>960</v>
      </c>
      <c r="F4617">
        <v>396</v>
      </c>
      <c r="G4617">
        <v>719</v>
      </c>
      <c r="H4617">
        <v>9.5706000000000007</v>
      </c>
      <c r="I4617">
        <v>12.0604</v>
      </c>
      <c r="J4617">
        <v>0.99250000000000005</v>
      </c>
      <c r="K4617" s="7" t="s">
        <v>1482</v>
      </c>
      <c r="L4617">
        <v>0.36130000000000001</v>
      </c>
      <c r="M4617">
        <v>622</v>
      </c>
      <c r="N4617">
        <v>3.6133999999999999</v>
      </c>
      <c r="O4617">
        <v>6.9215999999999998</v>
      </c>
      <c r="P4617">
        <v>6.8467000000000002</v>
      </c>
      <c r="Q4617">
        <v>8.9013000000000009</v>
      </c>
      <c r="R4617">
        <v>10.2842</v>
      </c>
      <c r="S4617">
        <f t="shared" si="72"/>
        <v>5.5221999999999998</v>
      </c>
    </row>
    <row r="4618" spans="1:19" hidden="1" x14ac:dyDescent="0.2">
      <c r="A4618">
        <v>16</v>
      </c>
      <c r="B4618">
        <v>6000</v>
      </c>
      <c r="C4618">
        <v>100</v>
      </c>
      <c r="D4618">
        <v>192</v>
      </c>
      <c r="E4618">
        <v>76</v>
      </c>
      <c r="F4618">
        <v>177</v>
      </c>
      <c r="G4618">
        <v>738</v>
      </c>
      <c r="H4618">
        <v>1.2230000000000001</v>
      </c>
      <c r="I4618">
        <v>3.5081000000000002</v>
      </c>
      <c r="J4618">
        <v>0.99250000000000005</v>
      </c>
      <c r="K4618" s="7" t="s">
        <v>2114</v>
      </c>
      <c r="L4618">
        <v>0.4032</v>
      </c>
      <c r="M4618">
        <v>598</v>
      </c>
      <c r="N4618">
        <v>4.0319000000000003</v>
      </c>
      <c r="O4618">
        <v>7.5286</v>
      </c>
      <c r="P4618">
        <v>7.2222</v>
      </c>
      <c r="Q4618">
        <v>10.4293</v>
      </c>
      <c r="R4618">
        <v>18.940200000000001</v>
      </c>
      <c r="S4618">
        <f t="shared" si="72"/>
        <v>5.5221999999999998</v>
      </c>
    </row>
    <row r="4619" spans="1:19" hidden="1" x14ac:dyDescent="0.2">
      <c r="A4619">
        <v>16</v>
      </c>
      <c r="B4619">
        <v>14000</v>
      </c>
      <c r="C4619">
        <v>200</v>
      </c>
      <c r="D4619">
        <v>448</v>
      </c>
      <c r="E4619">
        <v>89</v>
      </c>
      <c r="F4619">
        <v>245</v>
      </c>
      <c r="G4619">
        <v>723</v>
      </c>
      <c r="H4619">
        <v>2.8147000000000002</v>
      </c>
      <c r="I4619">
        <v>5.3884999999999996</v>
      </c>
      <c r="J4619">
        <v>0.99250000000000005</v>
      </c>
      <c r="K4619" s="7" t="s">
        <v>2533</v>
      </c>
      <c r="L4619">
        <v>0.48559999999999998</v>
      </c>
      <c r="M4619">
        <v>630</v>
      </c>
      <c r="N4619">
        <v>4.8555999999999999</v>
      </c>
      <c r="O4619">
        <v>9.1049000000000007</v>
      </c>
      <c r="P4619">
        <v>8.9227000000000007</v>
      </c>
      <c r="Q4619">
        <v>12.5426</v>
      </c>
      <c r="R4619">
        <v>15.336499999999999</v>
      </c>
      <c r="S4619">
        <f t="shared" si="72"/>
        <v>5.5221999999999998</v>
      </c>
    </row>
    <row r="4620" spans="1:19" hidden="1" x14ac:dyDescent="0.2">
      <c r="A4620">
        <v>16</v>
      </c>
      <c r="B4620">
        <v>26000</v>
      </c>
      <c r="C4620">
        <v>40</v>
      </c>
      <c r="D4620">
        <v>416</v>
      </c>
      <c r="E4620">
        <v>624</v>
      </c>
      <c r="F4620">
        <v>335</v>
      </c>
      <c r="G4620">
        <v>718</v>
      </c>
      <c r="H4620">
        <v>4.1349999999999998</v>
      </c>
      <c r="I4620">
        <v>6.6977000000000002</v>
      </c>
      <c r="J4620">
        <v>0.99250000000000005</v>
      </c>
      <c r="K4620" s="7" t="s">
        <v>2825</v>
      </c>
      <c r="L4620">
        <v>0.31890000000000002</v>
      </c>
      <c r="M4620">
        <v>635</v>
      </c>
      <c r="N4620">
        <v>3.1894</v>
      </c>
      <c r="O4620">
        <v>6.0914999999999999</v>
      </c>
      <c r="P4620">
        <v>6.0015000000000001</v>
      </c>
      <c r="Q4620">
        <v>8.0082000000000004</v>
      </c>
      <c r="R4620">
        <v>9.3605</v>
      </c>
      <c r="S4620">
        <f t="shared" si="72"/>
        <v>5.5221999999999998</v>
      </c>
    </row>
    <row r="4621" spans="1:19" hidden="1" x14ac:dyDescent="0.2">
      <c r="A4621">
        <v>16</v>
      </c>
      <c r="B4621">
        <v>26000</v>
      </c>
      <c r="C4621">
        <v>40</v>
      </c>
      <c r="D4621">
        <v>416</v>
      </c>
      <c r="E4621">
        <v>832</v>
      </c>
      <c r="F4621">
        <v>335</v>
      </c>
      <c r="G4621">
        <v>718</v>
      </c>
      <c r="H4621">
        <v>4.1349999999999998</v>
      </c>
      <c r="I4621">
        <v>6.6977000000000002</v>
      </c>
      <c r="J4621">
        <v>0.99250000000000005</v>
      </c>
      <c r="K4621" s="7" t="s">
        <v>2826</v>
      </c>
      <c r="L4621">
        <v>0.3543</v>
      </c>
      <c r="M4621">
        <v>627</v>
      </c>
      <c r="N4621">
        <v>3.5430999999999999</v>
      </c>
      <c r="O4621">
        <v>6.7332999999999998</v>
      </c>
      <c r="P4621">
        <v>6.6772</v>
      </c>
      <c r="Q4621">
        <v>8.5784000000000002</v>
      </c>
      <c r="R4621">
        <v>9.7049000000000003</v>
      </c>
      <c r="S4621">
        <f t="shared" si="72"/>
        <v>5.5221999999999998</v>
      </c>
    </row>
    <row r="4622" spans="1:19" hidden="1" x14ac:dyDescent="0.2">
      <c r="A4622">
        <v>32</v>
      </c>
      <c r="B4622">
        <v>26000</v>
      </c>
      <c r="C4622">
        <v>40</v>
      </c>
      <c r="D4622">
        <v>416</v>
      </c>
      <c r="E4622">
        <v>332</v>
      </c>
      <c r="F4622">
        <v>329</v>
      </c>
      <c r="G4622">
        <v>722</v>
      </c>
      <c r="H4622">
        <v>4.4044999999999996</v>
      </c>
      <c r="I4622">
        <v>7.6778000000000004</v>
      </c>
      <c r="J4622">
        <v>0.99250000000000005</v>
      </c>
      <c r="K4622" s="7" t="s">
        <v>4333</v>
      </c>
      <c r="L4622">
        <v>0.29930000000000001</v>
      </c>
      <c r="M4622">
        <v>641</v>
      </c>
      <c r="N4622">
        <v>2.9925999999999999</v>
      </c>
      <c r="O4622">
        <v>5.6639999999999997</v>
      </c>
      <c r="P4622">
        <v>5.5864000000000003</v>
      </c>
      <c r="Q4622">
        <v>7.5852000000000004</v>
      </c>
      <c r="R4622">
        <v>8.7639999999999993</v>
      </c>
      <c r="S4622">
        <f t="shared" si="72"/>
        <v>5.5221999999999998</v>
      </c>
    </row>
    <row r="4623" spans="1:19" x14ac:dyDescent="0.2">
      <c r="A4623">
        <v>64</v>
      </c>
      <c r="B4623">
        <v>26000</v>
      </c>
      <c r="C4623">
        <v>40</v>
      </c>
      <c r="D4623">
        <v>416</v>
      </c>
      <c r="E4623">
        <v>166</v>
      </c>
      <c r="F4623">
        <v>347</v>
      </c>
      <c r="G4623">
        <v>730</v>
      </c>
      <c r="H4623">
        <v>4.8254999999999999</v>
      </c>
      <c r="I4623">
        <v>8.7791999999999994</v>
      </c>
      <c r="J4623">
        <v>0.99250000000000005</v>
      </c>
      <c r="K4623" s="7" t="s">
        <v>5838</v>
      </c>
      <c r="L4623">
        <v>0.2969</v>
      </c>
      <c r="M4623">
        <v>678</v>
      </c>
      <c r="N4623">
        <v>2.9691999999999998</v>
      </c>
      <c r="O4623">
        <v>5.5221999999999998</v>
      </c>
      <c r="P4623">
        <v>5.4118000000000004</v>
      </c>
      <c r="Q4623">
        <v>7.5998000000000001</v>
      </c>
      <c r="R4623">
        <v>8.9306000000000001</v>
      </c>
      <c r="S4623">
        <f t="shared" si="72"/>
        <v>5.5221999999999998</v>
      </c>
    </row>
    <row r="4624" spans="1:19" x14ac:dyDescent="0.2">
      <c r="A4624">
        <v>64</v>
      </c>
      <c r="B4624">
        <v>26000</v>
      </c>
      <c r="C4624">
        <v>200</v>
      </c>
      <c r="D4624">
        <v>416</v>
      </c>
      <c r="E4624">
        <v>166</v>
      </c>
      <c r="F4624">
        <v>403</v>
      </c>
      <c r="G4624">
        <v>731</v>
      </c>
      <c r="H4624">
        <v>5.2544000000000004</v>
      </c>
      <c r="I4624">
        <v>8.3269000000000002</v>
      </c>
      <c r="J4624">
        <v>0.99250000000000005</v>
      </c>
      <c r="K4624" s="7" t="s">
        <v>5922</v>
      </c>
      <c r="L4624">
        <v>0.29020000000000001</v>
      </c>
      <c r="M4624">
        <v>637</v>
      </c>
      <c r="N4624">
        <v>2.9018000000000002</v>
      </c>
      <c r="O4624">
        <v>5.5282</v>
      </c>
      <c r="P4624">
        <v>5.4234</v>
      </c>
      <c r="Q4624">
        <v>7.5696000000000003</v>
      </c>
      <c r="R4624">
        <v>8.9047999999999998</v>
      </c>
      <c r="S4624">
        <f t="shared" si="72"/>
        <v>5.5282</v>
      </c>
    </row>
    <row r="4625" spans="1:19" hidden="1" x14ac:dyDescent="0.2">
      <c r="A4625">
        <v>8</v>
      </c>
      <c r="B4625">
        <v>26000</v>
      </c>
      <c r="C4625">
        <v>200</v>
      </c>
      <c r="D4625">
        <v>416</v>
      </c>
      <c r="E4625">
        <v>832</v>
      </c>
      <c r="F4625">
        <v>365</v>
      </c>
      <c r="G4625">
        <v>719</v>
      </c>
      <c r="H4625">
        <v>7.7458</v>
      </c>
      <c r="I4625">
        <v>10.2182</v>
      </c>
      <c r="J4625">
        <v>0.99260000000000004</v>
      </c>
      <c r="K4625" s="7" t="s">
        <v>1398</v>
      </c>
      <c r="L4625">
        <v>0.3528</v>
      </c>
      <c r="M4625">
        <v>623</v>
      </c>
      <c r="N4625">
        <v>3.5284</v>
      </c>
      <c r="O4625">
        <v>6.6271000000000004</v>
      </c>
      <c r="P4625">
        <v>6.5518999999999998</v>
      </c>
      <c r="Q4625">
        <v>8.5568000000000008</v>
      </c>
      <c r="R4625">
        <v>9.8696000000000002</v>
      </c>
      <c r="S4625">
        <f t="shared" si="72"/>
        <v>5.5928000000000004</v>
      </c>
    </row>
    <row r="4626" spans="1:19" hidden="1" x14ac:dyDescent="0.2">
      <c r="A4626">
        <v>16</v>
      </c>
      <c r="B4626">
        <v>6000</v>
      </c>
      <c r="C4626">
        <v>200</v>
      </c>
      <c r="D4626">
        <v>192</v>
      </c>
      <c r="E4626">
        <v>76</v>
      </c>
      <c r="F4626">
        <v>171</v>
      </c>
      <c r="G4626">
        <v>732</v>
      </c>
      <c r="H4626">
        <v>1.4813000000000001</v>
      </c>
      <c r="I4626">
        <v>3.8048000000000002</v>
      </c>
      <c r="J4626">
        <v>0.99260000000000004</v>
      </c>
      <c r="K4626" s="7" t="s">
        <v>2156</v>
      </c>
      <c r="L4626">
        <v>0.41860000000000003</v>
      </c>
      <c r="M4626">
        <v>590</v>
      </c>
      <c r="N4626">
        <v>4.1863999999999999</v>
      </c>
      <c r="O4626">
        <v>7.8742999999999999</v>
      </c>
      <c r="P4626">
        <v>7.5587999999999997</v>
      </c>
      <c r="Q4626">
        <v>11.274100000000001</v>
      </c>
      <c r="R4626">
        <v>15.6945</v>
      </c>
      <c r="S4626">
        <f t="shared" si="72"/>
        <v>5.5928000000000004</v>
      </c>
    </row>
    <row r="4627" spans="1:19" hidden="1" x14ac:dyDescent="0.2">
      <c r="A4627">
        <v>32</v>
      </c>
      <c r="B4627">
        <v>26000</v>
      </c>
      <c r="C4627">
        <v>40</v>
      </c>
      <c r="D4627">
        <v>416</v>
      </c>
      <c r="E4627">
        <v>416</v>
      </c>
      <c r="F4627">
        <v>329</v>
      </c>
      <c r="G4627">
        <v>722</v>
      </c>
      <c r="H4627">
        <v>4.4044999999999996</v>
      </c>
      <c r="I4627">
        <v>7.6778000000000004</v>
      </c>
      <c r="J4627">
        <v>0.99260000000000004</v>
      </c>
      <c r="K4627" s="7" t="s">
        <v>4334</v>
      </c>
      <c r="L4627">
        <v>0.31169999999999998</v>
      </c>
      <c r="M4627">
        <v>633</v>
      </c>
      <c r="N4627">
        <v>3.1166</v>
      </c>
      <c r="O4627">
        <v>5.7011000000000003</v>
      </c>
      <c r="P4627">
        <v>5.5541999999999998</v>
      </c>
      <c r="Q4627">
        <v>8.0083000000000002</v>
      </c>
      <c r="R4627">
        <v>10.1029</v>
      </c>
      <c r="S4627">
        <f t="shared" si="72"/>
        <v>5.5928000000000004</v>
      </c>
    </row>
    <row r="4628" spans="1:19" hidden="1" x14ac:dyDescent="0.2">
      <c r="A4628">
        <v>32</v>
      </c>
      <c r="B4628">
        <v>26000</v>
      </c>
      <c r="C4628">
        <v>40</v>
      </c>
      <c r="D4628">
        <v>416</v>
      </c>
      <c r="E4628">
        <v>624</v>
      </c>
      <c r="F4628">
        <v>329</v>
      </c>
      <c r="G4628">
        <v>722</v>
      </c>
      <c r="H4628">
        <v>4.4044999999999996</v>
      </c>
      <c r="I4628">
        <v>7.6778000000000004</v>
      </c>
      <c r="J4628">
        <v>0.99260000000000004</v>
      </c>
      <c r="K4628" s="7" t="s">
        <v>4335</v>
      </c>
      <c r="L4628">
        <v>0.32540000000000002</v>
      </c>
      <c r="M4628">
        <v>630</v>
      </c>
      <c r="N4628">
        <v>3.2538</v>
      </c>
      <c r="O4628">
        <v>6.1250999999999998</v>
      </c>
      <c r="P4628">
        <v>6.0533000000000001</v>
      </c>
      <c r="Q4628">
        <v>8.0025999999999993</v>
      </c>
      <c r="R4628">
        <v>9.1163000000000007</v>
      </c>
      <c r="S4628">
        <f t="shared" si="72"/>
        <v>5.5928000000000004</v>
      </c>
    </row>
    <row r="4629" spans="1:19" hidden="1" x14ac:dyDescent="0.2">
      <c r="A4629">
        <v>32</v>
      </c>
      <c r="B4629">
        <v>26000</v>
      </c>
      <c r="C4629">
        <v>40</v>
      </c>
      <c r="D4629">
        <v>416</v>
      </c>
      <c r="E4629">
        <v>832</v>
      </c>
      <c r="F4629">
        <v>329</v>
      </c>
      <c r="G4629">
        <v>722</v>
      </c>
      <c r="H4629">
        <v>4.4044999999999996</v>
      </c>
      <c r="I4629">
        <v>7.6778000000000004</v>
      </c>
      <c r="J4629">
        <v>0.99260000000000004</v>
      </c>
      <c r="K4629" s="7" t="s">
        <v>4336</v>
      </c>
      <c r="L4629">
        <v>0.35639999999999999</v>
      </c>
      <c r="M4629">
        <v>643</v>
      </c>
      <c r="N4629">
        <v>3.5644999999999998</v>
      </c>
      <c r="O4629">
        <v>6.7065999999999999</v>
      </c>
      <c r="P4629">
        <v>6.6246999999999998</v>
      </c>
      <c r="Q4629">
        <v>8.6530000000000005</v>
      </c>
      <c r="R4629">
        <v>9.8743999999999996</v>
      </c>
      <c r="S4629">
        <f t="shared" si="72"/>
        <v>5.5928000000000004</v>
      </c>
    </row>
    <row r="4630" spans="1:19" hidden="1" x14ac:dyDescent="0.2">
      <c r="A4630">
        <v>8</v>
      </c>
      <c r="B4630">
        <v>6000</v>
      </c>
      <c r="C4630">
        <v>40</v>
      </c>
      <c r="D4630">
        <v>192</v>
      </c>
      <c r="E4630">
        <v>153</v>
      </c>
      <c r="F4630">
        <v>140</v>
      </c>
      <c r="G4630">
        <v>734</v>
      </c>
      <c r="H4630">
        <v>1.0362</v>
      </c>
      <c r="I4630">
        <v>3.1886000000000001</v>
      </c>
      <c r="J4630">
        <v>0.99270000000000003</v>
      </c>
      <c r="K4630" s="7" t="s">
        <v>561</v>
      </c>
      <c r="L4630">
        <v>0.39550000000000002</v>
      </c>
      <c r="M4630">
        <v>584</v>
      </c>
      <c r="N4630">
        <v>3.9554</v>
      </c>
      <c r="O4630">
        <v>7.5865999999999998</v>
      </c>
      <c r="P4630">
        <v>7.2789000000000001</v>
      </c>
      <c r="Q4630">
        <v>10.7706</v>
      </c>
      <c r="R4630">
        <v>16.1921</v>
      </c>
      <c r="S4630">
        <f t="shared" si="72"/>
        <v>5.5928000000000004</v>
      </c>
    </row>
    <row r="4631" spans="1:19" hidden="1" x14ac:dyDescent="0.2">
      <c r="A4631">
        <v>8</v>
      </c>
      <c r="B4631">
        <v>8000</v>
      </c>
      <c r="C4631">
        <v>40</v>
      </c>
      <c r="D4631">
        <v>512</v>
      </c>
      <c r="E4631">
        <v>102</v>
      </c>
      <c r="F4631">
        <v>186</v>
      </c>
      <c r="G4631">
        <v>726</v>
      </c>
      <c r="H4631">
        <v>1.2170000000000001</v>
      </c>
      <c r="I4631">
        <v>3.4009</v>
      </c>
      <c r="J4631">
        <v>0.99270000000000003</v>
      </c>
      <c r="K4631" s="7" t="s">
        <v>691</v>
      </c>
      <c r="L4631">
        <v>0.73180000000000001</v>
      </c>
      <c r="M4631">
        <v>621</v>
      </c>
      <c r="N4631">
        <v>7.3178999999999998</v>
      </c>
      <c r="O4631">
        <v>14.195499999999999</v>
      </c>
      <c r="P4631">
        <v>13.7631</v>
      </c>
      <c r="Q4631">
        <v>19.9588</v>
      </c>
      <c r="R4631">
        <v>28.1875</v>
      </c>
      <c r="S4631">
        <f t="shared" si="72"/>
        <v>5.5928000000000004</v>
      </c>
    </row>
    <row r="4632" spans="1:19" hidden="1" x14ac:dyDescent="0.2">
      <c r="A4632">
        <v>8</v>
      </c>
      <c r="B4632">
        <v>30000</v>
      </c>
      <c r="C4632">
        <v>200</v>
      </c>
      <c r="D4632">
        <v>960</v>
      </c>
      <c r="E4632">
        <v>192</v>
      </c>
      <c r="F4632">
        <v>376</v>
      </c>
      <c r="G4632">
        <v>719</v>
      </c>
      <c r="H4632">
        <v>9.9703999999999997</v>
      </c>
      <c r="I4632">
        <v>12.456099999999999</v>
      </c>
      <c r="J4632">
        <v>0.99270000000000003</v>
      </c>
      <c r="K4632" s="7" t="s">
        <v>1525</v>
      </c>
      <c r="L4632">
        <v>0.55430000000000001</v>
      </c>
      <c r="M4632">
        <v>699</v>
      </c>
      <c r="N4632">
        <v>5.5425000000000004</v>
      </c>
      <c r="O4632">
        <v>10.0808</v>
      </c>
      <c r="P4632">
        <v>10.100199999999999</v>
      </c>
      <c r="Q4632">
        <v>13.7544</v>
      </c>
      <c r="R4632">
        <v>16.052099999999999</v>
      </c>
      <c r="S4632">
        <f t="shared" si="72"/>
        <v>5.5928000000000004</v>
      </c>
    </row>
    <row r="4633" spans="1:19" hidden="1" x14ac:dyDescent="0.2">
      <c r="A4633">
        <v>16</v>
      </c>
      <c r="B4633">
        <v>18000</v>
      </c>
      <c r="C4633">
        <v>100</v>
      </c>
      <c r="D4633">
        <v>576</v>
      </c>
      <c r="E4633">
        <v>115</v>
      </c>
      <c r="F4633">
        <v>316</v>
      </c>
      <c r="G4633">
        <v>721</v>
      </c>
      <c r="H4633">
        <v>2.6507000000000001</v>
      </c>
      <c r="I4633">
        <v>5.1721000000000004</v>
      </c>
      <c r="J4633">
        <v>0.99270000000000003</v>
      </c>
      <c r="K4633" s="7" t="s">
        <v>2617</v>
      </c>
      <c r="L4633">
        <v>0.50849999999999995</v>
      </c>
      <c r="M4633">
        <v>652</v>
      </c>
      <c r="N4633">
        <v>5.0845000000000002</v>
      </c>
      <c r="O4633">
        <v>9.4686000000000003</v>
      </c>
      <c r="P4633">
        <v>9.3025000000000002</v>
      </c>
      <c r="Q4633">
        <v>12.850300000000001</v>
      </c>
      <c r="R4633">
        <v>14.819900000000001</v>
      </c>
      <c r="S4633">
        <f t="shared" si="72"/>
        <v>5.5928000000000004</v>
      </c>
    </row>
    <row r="4634" spans="1:19" hidden="1" x14ac:dyDescent="0.2">
      <c r="A4634">
        <v>32</v>
      </c>
      <c r="B4634">
        <v>6000</v>
      </c>
      <c r="C4634">
        <v>200</v>
      </c>
      <c r="D4634">
        <v>192</v>
      </c>
      <c r="E4634">
        <v>76</v>
      </c>
      <c r="F4634">
        <v>163</v>
      </c>
      <c r="G4634">
        <v>732</v>
      </c>
      <c r="H4634">
        <v>1.5538000000000001</v>
      </c>
      <c r="I4634">
        <v>3.9927000000000001</v>
      </c>
      <c r="J4634">
        <v>0.99270000000000003</v>
      </c>
      <c r="K4634" s="7" t="s">
        <v>3667</v>
      </c>
      <c r="L4634">
        <v>0.39269999999999999</v>
      </c>
      <c r="M4634">
        <v>591</v>
      </c>
      <c r="N4634">
        <v>3.9266999999999999</v>
      </c>
      <c r="O4634">
        <v>7.5987999999999998</v>
      </c>
      <c r="P4634">
        <v>7.2366999999999999</v>
      </c>
      <c r="Q4634">
        <v>10.585000000000001</v>
      </c>
      <c r="R4634">
        <v>17.659800000000001</v>
      </c>
      <c r="S4634">
        <f t="shared" si="72"/>
        <v>5.5928000000000004</v>
      </c>
    </row>
    <row r="4635" spans="1:19" hidden="1" x14ac:dyDescent="0.2">
      <c r="A4635">
        <v>64</v>
      </c>
      <c r="B4635">
        <v>26000</v>
      </c>
      <c r="C4635">
        <v>40</v>
      </c>
      <c r="D4635">
        <v>416</v>
      </c>
      <c r="E4635">
        <v>332</v>
      </c>
      <c r="F4635">
        <v>347</v>
      </c>
      <c r="G4635">
        <v>730</v>
      </c>
      <c r="H4635">
        <v>4.8254999999999999</v>
      </c>
      <c r="I4635">
        <v>8.7791999999999994</v>
      </c>
      <c r="J4635">
        <v>0.99270000000000003</v>
      </c>
      <c r="K4635" s="7" t="s">
        <v>5839</v>
      </c>
      <c r="L4635">
        <v>0.30940000000000001</v>
      </c>
      <c r="M4635">
        <v>679</v>
      </c>
      <c r="N4635">
        <v>3.0935000000000001</v>
      </c>
      <c r="O4635">
        <v>5.7138</v>
      </c>
      <c r="P4635">
        <v>5.6281999999999996</v>
      </c>
      <c r="Q4635">
        <v>7.7859999999999996</v>
      </c>
      <c r="R4635">
        <v>9.1765000000000008</v>
      </c>
      <c r="S4635">
        <f t="shared" si="72"/>
        <v>5.5928000000000004</v>
      </c>
    </row>
    <row r="4636" spans="1:19" hidden="1" x14ac:dyDescent="0.2">
      <c r="A4636">
        <v>64</v>
      </c>
      <c r="B4636">
        <v>26000</v>
      </c>
      <c r="C4636">
        <v>40</v>
      </c>
      <c r="D4636">
        <v>416</v>
      </c>
      <c r="E4636">
        <v>416</v>
      </c>
      <c r="F4636">
        <v>347</v>
      </c>
      <c r="G4636">
        <v>730</v>
      </c>
      <c r="H4636">
        <v>4.8254999999999999</v>
      </c>
      <c r="I4636">
        <v>8.7791999999999994</v>
      </c>
      <c r="J4636">
        <v>0.99270000000000003</v>
      </c>
      <c r="K4636" s="7" t="s">
        <v>5840</v>
      </c>
      <c r="L4636">
        <v>0.30909999999999999</v>
      </c>
      <c r="M4636">
        <v>675</v>
      </c>
      <c r="N4636">
        <v>3.0909</v>
      </c>
      <c r="O4636">
        <v>5.7762000000000002</v>
      </c>
      <c r="P4636">
        <v>5.6848999999999998</v>
      </c>
      <c r="Q4636">
        <v>7.8192000000000004</v>
      </c>
      <c r="R4636">
        <v>9.1053999999999995</v>
      </c>
      <c r="S4636">
        <f t="shared" si="72"/>
        <v>5.5928000000000004</v>
      </c>
    </row>
    <row r="4637" spans="1:19" hidden="1" x14ac:dyDescent="0.2">
      <c r="A4637">
        <v>64</v>
      </c>
      <c r="B4637">
        <v>26000</v>
      </c>
      <c r="C4637">
        <v>40</v>
      </c>
      <c r="D4637">
        <v>416</v>
      </c>
      <c r="E4637">
        <v>624</v>
      </c>
      <c r="F4637">
        <v>347</v>
      </c>
      <c r="G4637">
        <v>730</v>
      </c>
      <c r="H4637">
        <v>4.8254999999999999</v>
      </c>
      <c r="I4637">
        <v>8.7791999999999994</v>
      </c>
      <c r="J4637">
        <v>0.99270000000000003</v>
      </c>
      <c r="K4637" s="7" t="s">
        <v>5841</v>
      </c>
      <c r="L4637">
        <v>0.33950000000000002</v>
      </c>
      <c r="M4637">
        <v>687</v>
      </c>
      <c r="N4637">
        <v>3.3955000000000002</v>
      </c>
      <c r="O4637">
        <v>6.3452999999999999</v>
      </c>
      <c r="P4637">
        <v>6.2648999999999999</v>
      </c>
      <c r="Q4637">
        <v>8.4442000000000004</v>
      </c>
      <c r="R4637">
        <v>9.6548999999999996</v>
      </c>
      <c r="S4637">
        <f t="shared" si="72"/>
        <v>5.5928000000000004</v>
      </c>
    </row>
    <row r="4638" spans="1:19" hidden="1" x14ac:dyDescent="0.2">
      <c r="A4638">
        <v>64</v>
      </c>
      <c r="B4638">
        <v>26000</v>
      </c>
      <c r="C4638">
        <v>40</v>
      </c>
      <c r="D4638">
        <v>416</v>
      </c>
      <c r="E4638">
        <v>832</v>
      </c>
      <c r="F4638">
        <v>347</v>
      </c>
      <c r="G4638">
        <v>730</v>
      </c>
      <c r="H4638">
        <v>4.8254999999999999</v>
      </c>
      <c r="I4638">
        <v>8.7791999999999994</v>
      </c>
      <c r="J4638">
        <v>0.99270000000000003</v>
      </c>
      <c r="K4638" s="7" t="s">
        <v>5842</v>
      </c>
      <c r="L4638">
        <v>0.3795</v>
      </c>
      <c r="M4638">
        <v>685</v>
      </c>
      <c r="N4638">
        <v>3.7951000000000001</v>
      </c>
      <c r="O4638">
        <v>7.0984999999999996</v>
      </c>
      <c r="P4638">
        <v>7.0437000000000003</v>
      </c>
      <c r="Q4638">
        <v>9.1168999999999993</v>
      </c>
      <c r="R4638">
        <v>10.3348</v>
      </c>
      <c r="S4638">
        <f t="shared" si="72"/>
        <v>5.5928000000000004</v>
      </c>
    </row>
    <row r="4639" spans="1:19" hidden="1" x14ac:dyDescent="0.2">
      <c r="A4639">
        <v>64</v>
      </c>
      <c r="B4639">
        <v>26000</v>
      </c>
      <c r="C4639">
        <v>100</v>
      </c>
      <c r="D4639">
        <v>416</v>
      </c>
      <c r="E4639">
        <v>332</v>
      </c>
      <c r="F4639">
        <v>395</v>
      </c>
      <c r="G4639">
        <v>733</v>
      </c>
      <c r="H4639">
        <v>6.4748000000000001</v>
      </c>
      <c r="I4639">
        <v>10.484299999999999</v>
      </c>
      <c r="J4639">
        <v>0.99270000000000003</v>
      </c>
      <c r="K4639" s="7" t="s">
        <v>5881</v>
      </c>
      <c r="L4639">
        <v>0.31180000000000002</v>
      </c>
      <c r="M4639">
        <v>645</v>
      </c>
      <c r="N4639">
        <v>3.1175999999999999</v>
      </c>
      <c r="O4639">
        <v>5.8826999999999998</v>
      </c>
      <c r="P4639">
        <v>5.8162000000000003</v>
      </c>
      <c r="Q4639">
        <v>7.8449999999999998</v>
      </c>
      <c r="R4639">
        <v>8.8193000000000001</v>
      </c>
      <c r="S4639">
        <f t="shared" si="72"/>
        <v>5.5928000000000004</v>
      </c>
    </row>
    <row r="4640" spans="1:19" hidden="1" x14ac:dyDescent="0.2">
      <c r="A4640">
        <v>64</v>
      </c>
      <c r="B4640">
        <v>30000</v>
      </c>
      <c r="C4640">
        <v>40</v>
      </c>
      <c r="D4640">
        <v>480</v>
      </c>
      <c r="E4640">
        <v>96</v>
      </c>
      <c r="F4640">
        <v>401</v>
      </c>
      <c r="G4640">
        <v>733</v>
      </c>
      <c r="H4640">
        <v>5.2972000000000001</v>
      </c>
      <c r="I4640">
        <v>9.2516999999999996</v>
      </c>
      <c r="J4640">
        <v>0.99270000000000003</v>
      </c>
      <c r="K4640" s="7" t="s">
        <v>5963</v>
      </c>
      <c r="L4640">
        <v>0.29799999999999999</v>
      </c>
      <c r="M4640">
        <v>641</v>
      </c>
      <c r="N4640">
        <v>2.98</v>
      </c>
      <c r="O4640">
        <v>5.6075999999999997</v>
      </c>
      <c r="P4640">
        <v>5.5476000000000001</v>
      </c>
      <c r="Q4640">
        <v>7.5256999999999996</v>
      </c>
      <c r="R4640">
        <v>8.5671999999999997</v>
      </c>
      <c r="S4640">
        <f t="shared" si="72"/>
        <v>5.5928000000000004</v>
      </c>
    </row>
    <row r="4641" spans="1:19" hidden="1" x14ac:dyDescent="0.2">
      <c r="A4641">
        <v>16</v>
      </c>
      <c r="B4641">
        <v>30000</v>
      </c>
      <c r="C4641">
        <v>200</v>
      </c>
      <c r="D4641">
        <v>480</v>
      </c>
      <c r="E4641">
        <v>192</v>
      </c>
      <c r="F4641">
        <v>420</v>
      </c>
      <c r="G4641">
        <v>727</v>
      </c>
      <c r="H4641">
        <v>6.0183999999999997</v>
      </c>
      <c r="I4641">
        <v>8.8177000000000003</v>
      </c>
      <c r="J4641">
        <v>0.99280000000000002</v>
      </c>
      <c r="K4641" s="7" t="s">
        <v>3032</v>
      </c>
      <c r="L4641">
        <v>0.31280000000000002</v>
      </c>
      <c r="M4641">
        <v>634</v>
      </c>
      <c r="N4641">
        <v>3.1276999999999999</v>
      </c>
      <c r="O4641">
        <v>5.7206999999999999</v>
      </c>
      <c r="P4641">
        <v>5.5848000000000004</v>
      </c>
      <c r="Q4641">
        <v>8.0622000000000007</v>
      </c>
      <c r="R4641">
        <v>10.4786</v>
      </c>
      <c r="S4641">
        <f t="shared" si="72"/>
        <v>5.5928000000000004</v>
      </c>
    </row>
    <row r="4642" spans="1:19" hidden="1" x14ac:dyDescent="0.2">
      <c r="A4642">
        <v>32</v>
      </c>
      <c r="B4642">
        <v>26000</v>
      </c>
      <c r="C4642">
        <v>200</v>
      </c>
      <c r="D4642">
        <v>416</v>
      </c>
      <c r="E4642">
        <v>166</v>
      </c>
      <c r="F4642">
        <v>358</v>
      </c>
      <c r="G4642">
        <v>723</v>
      </c>
      <c r="H4642">
        <v>5.1237000000000004</v>
      </c>
      <c r="I4642">
        <v>8.1478999999999999</v>
      </c>
      <c r="J4642">
        <v>0.99280000000000002</v>
      </c>
      <c r="K4642" s="7" t="s">
        <v>4416</v>
      </c>
      <c r="L4642">
        <v>0.30580000000000002</v>
      </c>
      <c r="M4642">
        <v>690</v>
      </c>
      <c r="N4642">
        <v>3.0575999999999999</v>
      </c>
      <c r="O4642">
        <v>5.6421000000000001</v>
      </c>
      <c r="P4642">
        <v>5.5575999999999999</v>
      </c>
      <c r="Q4642">
        <v>7.6699000000000002</v>
      </c>
      <c r="R4642">
        <v>8.8742999999999999</v>
      </c>
      <c r="S4642">
        <f t="shared" si="72"/>
        <v>5.5928000000000004</v>
      </c>
    </row>
    <row r="4643" spans="1:19" hidden="1" x14ac:dyDescent="0.2">
      <c r="A4643">
        <v>32</v>
      </c>
      <c r="B4643">
        <v>30000</v>
      </c>
      <c r="C4643">
        <v>100</v>
      </c>
      <c r="D4643">
        <v>480</v>
      </c>
      <c r="E4643">
        <v>192</v>
      </c>
      <c r="F4643">
        <v>414</v>
      </c>
      <c r="G4643">
        <v>731</v>
      </c>
      <c r="H4643">
        <v>4.2123999999999997</v>
      </c>
      <c r="I4643">
        <v>7.1532999999999998</v>
      </c>
      <c r="J4643">
        <v>0.99280000000000002</v>
      </c>
      <c r="K4643" s="7" t="s">
        <v>4500</v>
      </c>
      <c r="L4643">
        <v>0.32150000000000001</v>
      </c>
      <c r="M4643">
        <v>674</v>
      </c>
      <c r="N4643">
        <v>3.2151999999999998</v>
      </c>
      <c r="O4643">
        <v>5.8174999999999999</v>
      </c>
      <c r="P4643">
        <v>5.7255000000000003</v>
      </c>
      <c r="Q4643">
        <v>7.9787999999999997</v>
      </c>
      <c r="R4643">
        <v>9.4915000000000003</v>
      </c>
      <c r="S4643">
        <f t="shared" si="72"/>
        <v>5.5928000000000004</v>
      </c>
    </row>
    <row r="4644" spans="1:19" x14ac:dyDescent="0.2">
      <c r="A4644">
        <v>64</v>
      </c>
      <c r="B4644">
        <v>26000</v>
      </c>
      <c r="C4644">
        <v>100</v>
      </c>
      <c r="D4644">
        <v>416</v>
      </c>
      <c r="E4644">
        <v>166</v>
      </c>
      <c r="F4644">
        <v>395</v>
      </c>
      <c r="G4644">
        <v>733</v>
      </c>
      <c r="H4644">
        <v>6.4748000000000001</v>
      </c>
      <c r="I4644">
        <v>10.484299999999999</v>
      </c>
      <c r="J4644">
        <v>0.99280000000000002</v>
      </c>
      <c r="K4644" s="7" t="s">
        <v>5880</v>
      </c>
      <c r="L4644">
        <v>0.29549999999999998</v>
      </c>
      <c r="M4644">
        <v>644</v>
      </c>
      <c r="N4644">
        <v>2.9546000000000001</v>
      </c>
      <c r="O4644">
        <v>5.5928000000000004</v>
      </c>
      <c r="P4644">
        <v>5.5294999999999996</v>
      </c>
      <c r="Q4644">
        <v>7.5152000000000001</v>
      </c>
      <c r="R4644">
        <v>8.7192000000000007</v>
      </c>
      <c r="S4644">
        <f t="shared" si="72"/>
        <v>5.5928000000000004</v>
      </c>
    </row>
    <row r="4645" spans="1:19" hidden="1" x14ac:dyDescent="0.2">
      <c r="A4645">
        <v>64</v>
      </c>
      <c r="B4645">
        <v>26000</v>
      </c>
      <c r="C4645">
        <v>100</v>
      </c>
      <c r="D4645">
        <v>416</v>
      </c>
      <c r="E4645">
        <v>416</v>
      </c>
      <c r="F4645">
        <v>395</v>
      </c>
      <c r="G4645">
        <v>733</v>
      </c>
      <c r="H4645">
        <v>6.4748000000000001</v>
      </c>
      <c r="I4645">
        <v>10.484299999999999</v>
      </c>
      <c r="J4645">
        <v>0.99280000000000002</v>
      </c>
      <c r="K4645" s="7" t="s">
        <v>5882</v>
      </c>
      <c r="L4645">
        <v>0.32319999999999999</v>
      </c>
      <c r="M4645">
        <v>642</v>
      </c>
      <c r="N4645">
        <v>3.2323</v>
      </c>
      <c r="O4645">
        <v>6.0251000000000001</v>
      </c>
      <c r="P4645">
        <v>5.9565999999999999</v>
      </c>
      <c r="Q4645">
        <v>8.0886999999999993</v>
      </c>
      <c r="R4645">
        <v>9.1618999999999993</v>
      </c>
      <c r="S4645">
        <f t="shared" si="72"/>
        <v>5.7043999999999997</v>
      </c>
    </row>
    <row r="4646" spans="1:19" hidden="1" x14ac:dyDescent="0.2">
      <c r="A4646">
        <v>64</v>
      </c>
      <c r="B4646">
        <v>26000</v>
      </c>
      <c r="C4646">
        <v>100</v>
      </c>
      <c r="D4646">
        <v>416</v>
      </c>
      <c r="E4646">
        <v>624</v>
      </c>
      <c r="F4646">
        <v>395</v>
      </c>
      <c r="G4646">
        <v>733</v>
      </c>
      <c r="H4646">
        <v>6.4748000000000001</v>
      </c>
      <c r="I4646">
        <v>10.484299999999999</v>
      </c>
      <c r="J4646">
        <v>0.99280000000000002</v>
      </c>
      <c r="K4646" s="7" t="s">
        <v>5883</v>
      </c>
      <c r="L4646">
        <v>0.34300000000000003</v>
      </c>
      <c r="M4646">
        <v>644</v>
      </c>
      <c r="N4646">
        <v>3.43</v>
      </c>
      <c r="O4646">
        <v>6.3944000000000001</v>
      </c>
      <c r="P4646">
        <v>6.2770999999999999</v>
      </c>
      <c r="Q4646">
        <v>8.5432000000000006</v>
      </c>
      <c r="R4646">
        <v>9.9102999999999994</v>
      </c>
      <c r="S4646">
        <f t="shared" si="72"/>
        <v>5.7043999999999997</v>
      </c>
    </row>
    <row r="4647" spans="1:19" hidden="1" x14ac:dyDescent="0.2">
      <c r="A4647">
        <v>64</v>
      </c>
      <c r="B4647">
        <v>26000</v>
      </c>
      <c r="C4647">
        <v>100</v>
      </c>
      <c r="D4647">
        <v>416</v>
      </c>
      <c r="E4647">
        <v>832</v>
      </c>
      <c r="F4647">
        <v>395</v>
      </c>
      <c r="G4647">
        <v>733</v>
      </c>
      <c r="H4647">
        <v>6.4748000000000001</v>
      </c>
      <c r="I4647">
        <v>10.484299999999999</v>
      </c>
      <c r="J4647">
        <v>0.99280000000000002</v>
      </c>
      <c r="K4647" s="7" t="s">
        <v>5884</v>
      </c>
      <c r="L4647">
        <v>0.37480000000000002</v>
      </c>
      <c r="M4647">
        <v>654</v>
      </c>
      <c r="N4647">
        <v>3.7484999999999999</v>
      </c>
      <c r="O4647">
        <v>6.9888000000000003</v>
      </c>
      <c r="P4647">
        <v>6.8586</v>
      </c>
      <c r="Q4647">
        <v>9.2521000000000004</v>
      </c>
      <c r="R4647">
        <v>10.7333</v>
      </c>
      <c r="S4647">
        <f t="shared" si="72"/>
        <v>5.7043999999999997</v>
      </c>
    </row>
    <row r="4648" spans="1:19" hidden="1" x14ac:dyDescent="0.2">
      <c r="A4648">
        <v>8</v>
      </c>
      <c r="B4648">
        <v>6000</v>
      </c>
      <c r="C4648">
        <v>200</v>
      </c>
      <c r="D4648">
        <v>384</v>
      </c>
      <c r="E4648">
        <v>76</v>
      </c>
      <c r="F4648">
        <v>184</v>
      </c>
      <c r="G4648">
        <v>733</v>
      </c>
      <c r="H4648">
        <v>1.3951</v>
      </c>
      <c r="I4648">
        <v>3.5819000000000001</v>
      </c>
      <c r="J4648">
        <v>0.9929</v>
      </c>
      <c r="K4648" s="7" t="s">
        <v>649</v>
      </c>
      <c r="L4648">
        <v>0.72170000000000001</v>
      </c>
      <c r="M4648">
        <v>640</v>
      </c>
      <c r="N4648">
        <v>7.2172000000000001</v>
      </c>
      <c r="O4648">
        <v>14.0152</v>
      </c>
      <c r="P4648">
        <v>13.475</v>
      </c>
      <c r="Q4648">
        <v>19.3216</v>
      </c>
      <c r="R4648">
        <v>29.601500000000001</v>
      </c>
      <c r="S4648">
        <f t="shared" si="72"/>
        <v>5.7043999999999997</v>
      </c>
    </row>
    <row r="4649" spans="1:19" hidden="1" x14ac:dyDescent="0.2">
      <c r="A4649">
        <v>16</v>
      </c>
      <c r="B4649">
        <v>26000</v>
      </c>
      <c r="C4649">
        <v>100</v>
      </c>
      <c r="D4649">
        <v>416</v>
      </c>
      <c r="E4649">
        <v>332</v>
      </c>
      <c r="F4649">
        <v>359</v>
      </c>
      <c r="G4649">
        <v>720</v>
      </c>
      <c r="H4649">
        <v>4.0458999999999996</v>
      </c>
      <c r="I4649">
        <v>6.7327000000000004</v>
      </c>
      <c r="J4649">
        <v>0.9929</v>
      </c>
      <c r="K4649" s="7" t="s">
        <v>2865</v>
      </c>
      <c r="L4649">
        <v>0.31309999999999999</v>
      </c>
      <c r="M4649">
        <v>686</v>
      </c>
      <c r="N4649">
        <v>3.1314000000000002</v>
      </c>
      <c r="O4649">
        <v>5.8840000000000003</v>
      </c>
      <c r="P4649">
        <v>5.7923</v>
      </c>
      <c r="Q4649">
        <v>7.8997000000000002</v>
      </c>
      <c r="R4649">
        <v>9.2589000000000006</v>
      </c>
      <c r="S4649">
        <f t="shared" si="72"/>
        <v>5.7043999999999997</v>
      </c>
    </row>
    <row r="4650" spans="1:19" hidden="1" x14ac:dyDescent="0.2">
      <c r="A4650">
        <v>16</v>
      </c>
      <c r="B4650">
        <v>26000</v>
      </c>
      <c r="C4650">
        <v>100</v>
      </c>
      <c r="D4650">
        <v>416</v>
      </c>
      <c r="E4650">
        <v>416</v>
      </c>
      <c r="F4650">
        <v>359</v>
      </c>
      <c r="G4650">
        <v>720</v>
      </c>
      <c r="H4650">
        <v>4.0458999999999996</v>
      </c>
      <c r="I4650">
        <v>6.7327000000000004</v>
      </c>
      <c r="J4650">
        <v>0.9929</v>
      </c>
      <c r="K4650" s="7" t="s">
        <v>2866</v>
      </c>
      <c r="L4650">
        <v>0.314</v>
      </c>
      <c r="M4650">
        <v>686</v>
      </c>
      <c r="N4650">
        <v>3.1400999999999999</v>
      </c>
      <c r="O4650">
        <v>5.9272999999999998</v>
      </c>
      <c r="P4650">
        <v>5.8170000000000002</v>
      </c>
      <c r="Q4650">
        <v>7.9954999999999998</v>
      </c>
      <c r="R4650">
        <v>9.4240999999999993</v>
      </c>
      <c r="S4650">
        <f t="shared" si="72"/>
        <v>5.7043999999999997</v>
      </c>
    </row>
    <row r="4651" spans="1:19" hidden="1" x14ac:dyDescent="0.2">
      <c r="A4651">
        <v>16</v>
      </c>
      <c r="B4651">
        <v>30000</v>
      </c>
      <c r="C4651">
        <v>40</v>
      </c>
      <c r="D4651">
        <v>480</v>
      </c>
      <c r="E4651">
        <v>384</v>
      </c>
      <c r="F4651">
        <v>384</v>
      </c>
      <c r="G4651">
        <v>725</v>
      </c>
      <c r="H4651">
        <v>5.2145999999999999</v>
      </c>
      <c r="I4651">
        <v>7.8284000000000002</v>
      </c>
      <c r="J4651">
        <v>0.9929</v>
      </c>
      <c r="K4651" s="7" t="s">
        <v>2949</v>
      </c>
      <c r="L4651">
        <v>0.31219999999999998</v>
      </c>
      <c r="M4651">
        <v>659</v>
      </c>
      <c r="N4651">
        <v>3.1217000000000001</v>
      </c>
      <c r="O4651">
        <v>5.8856999999999999</v>
      </c>
      <c r="P4651">
        <v>5.7538999999999998</v>
      </c>
      <c r="Q4651">
        <v>8.0352999999999994</v>
      </c>
      <c r="R4651">
        <v>9.7332000000000001</v>
      </c>
      <c r="S4651">
        <f t="shared" si="72"/>
        <v>5.7043999999999997</v>
      </c>
    </row>
    <row r="4652" spans="1:19" hidden="1" x14ac:dyDescent="0.2">
      <c r="A4652">
        <v>32</v>
      </c>
      <c r="B4652">
        <v>3000</v>
      </c>
      <c r="C4652">
        <v>100</v>
      </c>
      <c r="D4652">
        <v>192</v>
      </c>
      <c r="E4652">
        <v>38</v>
      </c>
      <c r="F4652">
        <v>127</v>
      </c>
      <c r="G4652">
        <v>737</v>
      </c>
      <c r="H4652">
        <v>0.95879999999999999</v>
      </c>
      <c r="I4652">
        <v>3.1941000000000002</v>
      </c>
      <c r="J4652">
        <v>0.9929</v>
      </c>
      <c r="K4652" s="7" t="s">
        <v>3378</v>
      </c>
      <c r="L4652">
        <v>0.72650000000000003</v>
      </c>
      <c r="M4652">
        <v>579</v>
      </c>
      <c r="N4652">
        <v>7.2652000000000001</v>
      </c>
      <c r="O4652">
        <v>13.6167</v>
      </c>
      <c r="P4652">
        <v>13.1005</v>
      </c>
      <c r="Q4652">
        <v>18.542999999999999</v>
      </c>
      <c r="R4652">
        <v>31.721800000000002</v>
      </c>
      <c r="S4652">
        <f t="shared" si="72"/>
        <v>5.7043999999999997</v>
      </c>
    </row>
    <row r="4653" spans="1:19" hidden="1" x14ac:dyDescent="0.2">
      <c r="A4653">
        <v>32</v>
      </c>
      <c r="B4653">
        <v>6000</v>
      </c>
      <c r="C4653">
        <v>100</v>
      </c>
      <c r="D4653">
        <v>192</v>
      </c>
      <c r="E4653">
        <v>76</v>
      </c>
      <c r="F4653">
        <v>164</v>
      </c>
      <c r="G4653">
        <v>734</v>
      </c>
      <c r="H4653">
        <v>1.2928999999999999</v>
      </c>
      <c r="I4653">
        <v>3.6579999999999999</v>
      </c>
      <c r="J4653">
        <v>0.9929</v>
      </c>
      <c r="K4653" s="7" t="s">
        <v>3625</v>
      </c>
      <c r="L4653">
        <v>0.39290000000000003</v>
      </c>
      <c r="M4653">
        <v>590</v>
      </c>
      <c r="N4653">
        <v>3.9291</v>
      </c>
      <c r="O4653">
        <v>7.6303000000000001</v>
      </c>
      <c r="P4653">
        <v>7.3007</v>
      </c>
      <c r="Q4653">
        <v>10.6652</v>
      </c>
      <c r="R4653">
        <v>16.975999999999999</v>
      </c>
      <c r="S4653">
        <f t="shared" si="72"/>
        <v>5.7043999999999997</v>
      </c>
    </row>
    <row r="4654" spans="1:19" hidden="1" x14ac:dyDescent="0.2">
      <c r="A4654">
        <v>64</v>
      </c>
      <c r="B4654">
        <v>26000</v>
      </c>
      <c r="C4654">
        <v>200</v>
      </c>
      <c r="D4654">
        <v>416</v>
      </c>
      <c r="E4654">
        <v>332</v>
      </c>
      <c r="F4654">
        <v>403</v>
      </c>
      <c r="G4654">
        <v>731</v>
      </c>
      <c r="H4654">
        <v>5.2544000000000004</v>
      </c>
      <c r="I4654">
        <v>8.3269000000000002</v>
      </c>
      <c r="J4654">
        <v>0.9929</v>
      </c>
      <c r="K4654" s="7" t="s">
        <v>5923</v>
      </c>
      <c r="L4654">
        <v>0.30590000000000001</v>
      </c>
      <c r="M4654">
        <v>635</v>
      </c>
      <c r="N4654">
        <v>3.0586000000000002</v>
      </c>
      <c r="O4654">
        <v>5.8094000000000001</v>
      </c>
      <c r="P4654">
        <v>5.7153</v>
      </c>
      <c r="Q4654">
        <v>7.8525999999999998</v>
      </c>
      <c r="R4654">
        <v>8.9855</v>
      </c>
      <c r="S4654">
        <f t="shared" si="72"/>
        <v>5.7043999999999997</v>
      </c>
    </row>
    <row r="4655" spans="1:19" hidden="1" x14ac:dyDescent="0.2">
      <c r="A4655">
        <v>64</v>
      </c>
      <c r="B4655">
        <v>26000</v>
      </c>
      <c r="C4655">
        <v>200</v>
      </c>
      <c r="D4655">
        <v>416</v>
      </c>
      <c r="E4655">
        <v>416</v>
      </c>
      <c r="F4655">
        <v>403</v>
      </c>
      <c r="G4655">
        <v>731</v>
      </c>
      <c r="H4655">
        <v>5.2544000000000004</v>
      </c>
      <c r="I4655">
        <v>8.3269000000000002</v>
      </c>
      <c r="J4655">
        <v>0.9929</v>
      </c>
      <c r="K4655" s="7" t="s">
        <v>5924</v>
      </c>
      <c r="L4655">
        <v>0.30919999999999997</v>
      </c>
      <c r="M4655">
        <v>635</v>
      </c>
      <c r="N4655">
        <v>3.0916999999999999</v>
      </c>
      <c r="O4655">
        <v>5.8624000000000001</v>
      </c>
      <c r="P4655">
        <v>5.7343999999999999</v>
      </c>
      <c r="Q4655">
        <v>7.9983000000000004</v>
      </c>
      <c r="R4655">
        <v>9.3279999999999994</v>
      </c>
      <c r="S4655">
        <f t="shared" si="72"/>
        <v>5.7043999999999997</v>
      </c>
    </row>
    <row r="4656" spans="1:19" hidden="1" x14ac:dyDescent="0.2">
      <c r="A4656">
        <v>64</v>
      </c>
      <c r="B4656">
        <v>26000</v>
      </c>
      <c r="C4656">
        <v>200</v>
      </c>
      <c r="D4656">
        <v>416</v>
      </c>
      <c r="E4656">
        <v>624</v>
      </c>
      <c r="F4656">
        <v>403</v>
      </c>
      <c r="G4656">
        <v>731</v>
      </c>
      <c r="H4656">
        <v>5.2544000000000004</v>
      </c>
      <c r="I4656">
        <v>8.3269000000000002</v>
      </c>
      <c r="J4656">
        <v>0.9929</v>
      </c>
      <c r="K4656" s="7" t="s">
        <v>5925</v>
      </c>
      <c r="L4656">
        <v>0.3241</v>
      </c>
      <c r="M4656">
        <v>632</v>
      </c>
      <c r="N4656">
        <v>3.2404999999999999</v>
      </c>
      <c r="O4656">
        <v>6.1616</v>
      </c>
      <c r="P4656">
        <v>6.0720000000000001</v>
      </c>
      <c r="Q4656">
        <v>8.3511000000000006</v>
      </c>
      <c r="R4656">
        <v>9.7360000000000007</v>
      </c>
      <c r="S4656">
        <f t="shared" si="72"/>
        <v>5.7043999999999997</v>
      </c>
    </row>
    <row r="4657" spans="1:19" hidden="1" x14ac:dyDescent="0.2">
      <c r="A4657">
        <v>64</v>
      </c>
      <c r="B4657">
        <v>26000</v>
      </c>
      <c r="C4657">
        <v>200</v>
      </c>
      <c r="D4657">
        <v>416</v>
      </c>
      <c r="E4657">
        <v>832</v>
      </c>
      <c r="F4657">
        <v>403</v>
      </c>
      <c r="G4657">
        <v>731</v>
      </c>
      <c r="H4657">
        <v>5.2544000000000004</v>
      </c>
      <c r="I4657">
        <v>8.3269000000000002</v>
      </c>
      <c r="J4657">
        <v>0.9929</v>
      </c>
      <c r="K4657" s="7" t="s">
        <v>5926</v>
      </c>
      <c r="L4657">
        <v>0.34939999999999999</v>
      </c>
      <c r="M4657">
        <v>637</v>
      </c>
      <c r="N4657">
        <v>3.4943</v>
      </c>
      <c r="O4657">
        <v>6.7192999999999996</v>
      </c>
      <c r="P4657">
        <v>6.6327999999999996</v>
      </c>
      <c r="Q4657">
        <v>8.6934000000000005</v>
      </c>
      <c r="R4657">
        <v>9.8931000000000004</v>
      </c>
      <c r="S4657">
        <f t="shared" si="72"/>
        <v>5.7043999999999997</v>
      </c>
    </row>
    <row r="4658" spans="1:19" hidden="1" x14ac:dyDescent="0.2">
      <c r="A4658">
        <v>64</v>
      </c>
      <c r="B4658">
        <v>30000</v>
      </c>
      <c r="C4658">
        <v>100</v>
      </c>
      <c r="D4658">
        <v>480</v>
      </c>
      <c r="E4658">
        <v>96</v>
      </c>
      <c r="F4658">
        <v>427</v>
      </c>
      <c r="G4658">
        <v>737</v>
      </c>
      <c r="H4658">
        <v>7.4276999999999997</v>
      </c>
      <c r="I4658">
        <v>11.617800000000001</v>
      </c>
      <c r="J4658">
        <v>0.9929</v>
      </c>
      <c r="K4658" s="7" t="s">
        <v>6005</v>
      </c>
      <c r="L4658">
        <v>0.32079999999999997</v>
      </c>
      <c r="M4658">
        <v>639</v>
      </c>
      <c r="N4658">
        <v>3.2081</v>
      </c>
      <c r="O4658">
        <v>5.8179999999999996</v>
      </c>
      <c r="P4658">
        <v>5.6684000000000001</v>
      </c>
      <c r="Q4658">
        <v>8.2588000000000008</v>
      </c>
      <c r="R4658">
        <v>9.7898999999999994</v>
      </c>
      <c r="S4658">
        <f t="shared" si="72"/>
        <v>5.7043999999999997</v>
      </c>
    </row>
    <row r="4659" spans="1:19" hidden="1" x14ac:dyDescent="0.2">
      <c r="A4659">
        <v>8</v>
      </c>
      <c r="B4659">
        <v>6000</v>
      </c>
      <c r="C4659">
        <v>40</v>
      </c>
      <c r="D4659">
        <v>192</v>
      </c>
      <c r="E4659">
        <v>192</v>
      </c>
      <c r="F4659">
        <v>140</v>
      </c>
      <c r="G4659">
        <v>734</v>
      </c>
      <c r="H4659">
        <v>1.0362</v>
      </c>
      <c r="I4659">
        <v>3.1886000000000001</v>
      </c>
      <c r="J4659">
        <v>0.99299999999999999</v>
      </c>
      <c r="K4659" s="7" t="s">
        <v>562</v>
      </c>
      <c r="L4659">
        <v>0.39529999999999998</v>
      </c>
      <c r="M4659">
        <v>594</v>
      </c>
      <c r="N4659">
        <v>3.9531000000000001</v>
      </c>
      <c r="O4659">
        <v>7.6277999999999997</v>
      </c>
      <c r="P4659">
        <v>7.3048000000000002</v>
      </c>
      <c r="Q4659">
        <v>10.682700000000001</v>
      </c>
      <c r="R4659">
        <v>16.837700000000002</v>
      </c>
      <c r="S4659">
        <f t="shared" si="72"/>
        <v>5.7043999999999997</v>
      </c>
    </row>
    <row r="4660" spans="1:19" hidden="1" x14ac:dyDescent="0.2">
      <c r="A4660">
        <v>16</v>
      </c>
      <c r="B4660">
        <v>26000</v>
      </c>
      <c r="C4660">
        <v>100</v>
      </c>
      <c r="D4660">
        <v>416</v>
      </c>
      <c r="E4660">
        <v>624</v>
      </c>
      <c r="F4660">
        <v>359</v>
      </c>
      <c r="G4660">
        <v>720</v>
      </c>
      <c r="H4660">
        <v>4.0458999999999996</v>
      </c>
      <c r="I4660">
        <v>6.7327000000000004</v>
      </c>
      <c r="J4660">
        <v>0.99299999999999999</v>
      </c>
      <c r="K4660" s="7" t="s">
        <v>2867</v>
      </c>
      <c r="L4660">
        <v>0.33169999999999999</v>
      </c>
      <c r="M4660">
        <v>686</v>
      </c>
      <c r="N4660">
        <v>3.3170999999999999</v>
      </c>
      <c r="O4660">
        <v>6.2260999999999997</v>
      </c>
      <c r="P4660">
        <v>6.09</v>
      </c>
      <c r="Q4660">
        <v>8.6761999999999997</v>
      </c>
      <c r="R4660">
        <v>10.8064</v>
      </c>
      <c r="S4660">
        <f t="shared" si="72"/>
        <v>5.7043999999999997</v>
      </c>
    </row>
    <row r="4661" spans="1:19" hidden="1" x14ac:dyDescent="0.2">
      <c r="A4661">
        <v>16</v>
      </c>
      <c r="B4661">
        <v>26000</v>
      </c>
      <c r="C4661">
        <v>100</v>
      </c>
      <c r="D4661">
        <v>416</v>
      </c>
      <c r="E4661">
        <v>832</v>
      </c>
      <c r="F4661">
        <v>359</v>
      </c>
      <c r="G4661">
        <v>720</v>
      </c>
      <c r="H4661">
        <v>4.0458999999999996</v>
      </c>
      <c r="I4661">
        <v>6.7327000000000004</v>
      </c>
      <c r="J4661">
        <v>0.99299999999999999</v>
      </c>
      <c r="K4661" s="7" t="s">
        <v>2868</v>
      </c>
      <c r="L4661">
        <v>0.3533</v>
      </c>
      <c r="M4661">
        <v>689</v>
      </c>
      <c r="N4661">
        <v>3.5331999999999999</v>
      </c>
      <c r="O4661">
        <v>6.7737999999999996</v>
      </c>
      <c r="P4661">
        <v>6.6681999999999997</v>
      </c>
      <c r="Q4661">
        <v>8.7805</v>
      </c>
      <c r="R4661">
        <v>10.1214</v>
      </c>
      <c r="S4661">
        <f t="shared" si="72"/>
        <v>5.7043999999999997</v>
      </c>
    </row>
    <row r="4662" spans="1:19" hidden="1" x14ac:dyDescent="0.2">
      <c r="A4662">
        <v>16</v>
      </c>
      <c r="B4662">
        <v>26000</v>
      </c>
      <c r="C4662">
        <v>200</v>
      </c>
      <c r="D4662">
        <v>416</v>
      </c>
      <c r="E4662">
        <v>332</v>
      </c>
      <c r="F4662">
        <v>397</v>
      </c>
      <c r="G4662">
        <v>727</v>
      </c>
      <c r="H4662">
        <v>5.1295999999999999</v>
      </c>
      <c r="I4662">
        <v>7.9157000000000002</v>
      </c>
      <c r="J4662">
        <v>0.99299999999999999</v>
      </c>
      <c r="K4662" s="7" t="s">
        <v>2907</v>
      </c>
      <c r="L4662">
        <v>0.3256</v>
      </c>
      <c r="M4662">
        <v>646</v>
      </c>
      <c r="N4662">
        <v>3.2564000000000002</v>
      </c>
      <c r="O4662">
        <v>5.9089</v>
      </c>
      <c r="P4662">
        <v>5.7483000000000004</v>
      </c>
      <c r="Q4662">
        <v>8.3934999999999995</v>
      </c>
      <c r="R4662">
        <v>10.0953</v>
      </c>
      <c r="S4662">
        <f t="shared" si="72"/>
        <v>5.7043999999999997</v>
      </c>
    </row>
    <row r="4663" spans="1:19" hidden="1" x14ac:dyDescent="0.2">
      <c r="A4663">
        <v>16</v>
      </c>
      <c r="B4663">
        <v>26000</v>
      </c>
      <c r="C4663">
        <v>200</v>
      </c>
      <c r="D4663">
        <v>416</v>
      </c>
      <c r="E4663">
        <v>416</v>
      </c>
      <c r="F4663">
        <v>397</v>
      </c>
      <c r="G4663">
        <v>727</v>
      </c>
      <c r="H4663">
        <v>5.1295999999999999</v>
      </c>
      <c r="I4663">
        <v>7.9157000000000002</v>
      </c>
      <c r="J4663">
        <v>0.99299999999999999</v>
      </c>
      <c r="K4663" s="7" t="s">
        <v>2908</v>
      </c>
      <c r="L4663">
        <v>0.32550000000000001</v>
      </c>
      <c r="M4663">
        <v>651</v>
      </c>
      <c r="N4663">
        <v>3.2553000000000001</v>
      </c>
      <c r="O4663">
        <v>5.8920000000000003</v>
      </c>
      <c r="P4663">
        <v>5.7389999999999999</v>
      </c>
      <c r="Q4663">
        <v>8.2112999999999996</v>
      </c>
      <c r="R4663">
        <v>9.7994000000000003</v>
      </c>
      <c r="S4663">
        <f t="shared" si="72"/>
        <v>5.7043999999999997</v>
      </c>
    </row>
    <row r="4664" spans="1:19" hidden="1" x14ac:dyDescent="0.2">
      <c r="A4664">
        <v>16</v>
      </c>
      <c r="B4664">
        <v>30000</v>
      </c>
      <c r="C4664">
        <v>40</v>
      </c>
      <c r="D4664">
        <v>480</v>
      </c>
      <c r="E4664">
        <v>480</v>
      </c>
      <c r="F4664">
        <v>384</v>
      </c>
      <c r="G4664">
        <v>725</v>
      </c>
      <c r="H4664">
        <v>5.2145999999999999</v>
      </c>
      <c r="I4664">
        <v>7.8284000000000002</v>
      </c>
      <c r="J4664">
        <v>0.99299999999999999</v>
      </c>
      <c r="K4664" s="7" t="s">
        <v>2950</v>
      </c>
      <c r="L4664">
        <v>0.31540000000000001</v>
      </c>
      <c r="M4664">
        <v>655</v>
      </c>
      <c r="N4664">
        <v>3.1543999999999999</v>
      </c>
      <c r="O4664">
        <v>6.0217999999999998</v>
      </c>
      <c r="P4664">
        <v>5.9145000000000003</v>
      </c>
      <c r="Q4664">
        <v>8.1475000000000009</v>
      </c>
      <c r="R4664">
        <v>9.4550000000000001</v>
      </c>
      <c r="S4664">
        <f t="shared" si="72"/>
        <v>5.7043999999999997</v>
      </c>
    </row>
    <row r="4665" spans="1:19" hidden="1" x14ac:dyDescent="0.2">
      <c r="A4665">
        <v>32</v>
      </c>
      <c r="B4665">
        <v>3000</v>
      </c>
      <c r="C4665">
        <v>200</v>
      </c>
      <c r="D4665">
        <v>192</v>
      </c>
      <c r="E4665">
        <v>38</v>
      </c>
      <c r="F4665">
        <v>129</v>
      </c>
      <c r="G4665">
        <v>737</v>
      </c>
      <c r="H4665">
        <v>1.0763</v>
      </c>
      <c r="I4665">
        <v>3.3264</v>
      </c>
      <c r="J4665">
        <v>0.99299999999999999</v>
      </c>
      <c r="K4665" s="7" t="s">
        <v>3420</v>
      </c>
      <c r="L4665">
        <v>0.6754</v>
      </c>
      <c r="M4665">
        <v>580</v>
      </c>
      <c r="N4665">
        <v>6.7537000000000003</v>
      </c>
      <c r="O4665">
        <v>13.113899999999999</v>
      </c>
      <c r="P4665">
        <v>12.5786</v>
      </c>
      <c r="Q4665">
        <v>16.6601</v>
      </c>
      <c r="R4665">
        <v>35.384599999999999</v>
      </c>
      <c r="S4665">
        <f t="shared" si="72"/>
        <v>5.7043999999999997</v>
      </c>
    </row>
    <row r="4666" spans="1:19" hidden="1" x14ac:dyDescent="0.2">
      <c r="A4666">
        <v>32</v>
      </c>
      <c r="B4666">
        <v>8000</v>
      </c>
      <c r="C4666">
        <v>40</v>
      </c>
      <c r="D4666">
        <v>256</v>
      </c>
      <c r="E4666">
        <v>51</v>
      </c>
      <c r="F4666">
        <v>172</v>
      </c>
      <c r="G4666">
        <v>730</v>
      </c>
      <c r="H4666">
        <v>1.7386999999999999</v>
      </c>
      <c r="I4666">
        <v>4.4557000000000002</v>
      </c>
      <c r="J4666">
        <v>0.99299999999999999</v>
      </c>
      <c r="K4666" s="7" t="s">
        <v>3708</v>
      </c>
      <c r="L4666">
        <v>0.40360000000000001</v>
      </c>
      <c r="M4666">
        <v>614</v>
      </c>
      <c r="N4666">
        <v>4.0357000000000003</v>
      </c>
      <c r="O4666">
        <v>7.7779999999999996</v>
      </c>
      <c r="P4666">
        <v>7.4756999999999998</v>
      </c>
      <c r="Q4666">
        <v>11.226599999999999</v>
      </c>
      <c r="R4666">
        <v>16.053799999999999</v>
      </c>
      <c r="S4666">
        <f t="shared" si="72"/>
        <v>5.7043999999999997</v>
      </c>
    </row>
    <row r="4667" spans="1:19" hidden="1" x14ac:dyDescent="0.2">
      <c r="A4667">
        <v>64</v>
      </c>
      <c r="B4667">
        <v>3000</v>
      </c>
      <c r="C4667">
        <v>200</v>
      </c>
      <c r="D4667">
        <v>192</v>
      </c>
      <c r="E4667">
        <v>38</v>
      </c>
      <c r="F4667">
        <v>140</v>
      </c>
      <c r="G4667">
        <v>735</v>
      </c>
      <c r="H4667">
        <v>1.1259999999999999</v>
      </c>
      <c r="I4667">
        <v>3.4931000000000001</v>
      </c>
      <c r="J4667">
        <v>0.99299999999999999</v>
      </c>
      <c r="K4667" s="7" t="s">
        <v>4928</v>
      </c>
      <c r="L4667">
        <v>0.6946</v>
      </c>
      <c r="M4667">
        <v>578</v>
      </c>
      <c r="N4667">
        <v>6.9462000000000002</v>
      </c>
      <c r="O4667">
        <v>13.1204</v>
      </c>
      <c r="P4667">
        <v>12.565099999999999</v>
      </c>
      <c r="Q4667">
        <v>17.300899999999999</v>
      </c>
      <c r="R4667">
        <v>33.435200000000002</v>
      </c>
      <c r="S4667">
        <f t="shared" si="72"/>
        <v>5.7043999999999997</v>
      </c>
    </row>
    <row r="4668" spans="1:19" hidden="1" x14ac:dyDescent="0.2">
      <c r="A4668">
        <v>64</v>
      </c>
      <c r="B4668">
        <v>6000</v>
      </c>
      <c r="C4668">
        <v>40</v>
      </c>
      <c r="D4668">
        <v>192</v>
      </c>
      <c r="E4668">
        <v>38</v>
      </c>
      <c r="F4668">
        <v>151</v>
      </c>
      <c r="G4668">
        <v>734</v>
      </c>
      <c r="H4668">
        <v>1.9963</v>
      </c>
      <c r="I4668">
        <v>5.0955000000000004</v>
      </c>
      <c r="J4668">
        <v>0.99299999999999999</v>
      </c>
      <c r="K4668" s="7" t="s">
        <v>5090</v>
      </c>
      <c r="L4668">
        <v>0.40560000000000002</v>
      </c>
      <c r="M4668">
        <v>609</v>
      </c>
      <c r="N4668">
        <v>4.0563000000000002</v>
      </c>
      <c r="O4668">
        <v>7.4531999999999998</v>
      </c>
      <c r="P4668">
        <v>7.1482999999999999</v>
      </c>
      <c r="Q4668">
        <v>10.488799999999999</v>
      </c>
      <c r="R4668">
        <v>18.235199999999999</v>
      </c>
      <c r="S4668">
        <f t="shared" si="72"/>
        <v>5.7043999999999997</v>
      </c>
    </row>
    <row r="4669" spans="1:19" hidden="1" x14ac:dyDescent="0.2">
      <c r="A4669">
        <v>64</v>
      </c>
      <c r="B4669">
        <v>6000</v>
      </c>
      <c r="C4669">
        <v>100</v>
      </c>
      <c r="D4669">
        <v>192</v>
      </c>
      <c r="E4669">
        <v>38</v>
      </c>
      <c r="F4669">
        <v>183</v>
      </c>
      <c r="G4669">
        <v>734</v>
      </c>
      <c r="H4669">
        <v>2.4672000000000001</v>
      </c>
      <c r="I4669">
        <v>5.6675000000000004</v>
      </c>
      <c r="J4669">
        <v>0.99299999999999999</v>
      </c>
      <c r="K4669" s="7" t="s">
        <v>5132</v>
      </c>
      <c r="L4669">
        <v>0.38840000000000002</v>
      </c>
      <c r="M4669">
        <v>579</v>
      </c>
      <c r="N4669">
        <v>3.8839000000000001</v>
      </c>
      <c r="O4669">
        <v>7.4786000000000001</v>
      </c>
      <c r="P4669">
        <v>7.1516999999999999</v>
      </c>
      <c r="Q4669">
        <v>10.723100000000001</v>
      </c>
      <c r="R4669">
        <v>16.2545</v>
      </c>
      <c r="S4669">
        <f t="shared" si="72"/>
        <v>5.7043999999999997</v>
      </c>
    </row>
    <row r="4670" spans="1:19" hidden="1" x14ac:dyDescent="0.2">
      <c r="A4670">
        <v>64</v>
      </c>
      <c r="B4670">
        <v>6000</v>
      </c>
      <c r="C4670">
        <v>200</v>
      </c>
      <c r="D4670">
        <v>192</v>
      </c>
      <c r="E4670">
        <v>76</v>
      </c>
      <c r="F4670">
        <v>171</v>
      </c>
      <c r="G4670">
        <v>733</v>
      </c>
      <c r="H4670">
        <v>1.6813</v>
      </c>
      <c r="I4670">
        <v>4.1498999999999997</v>
      </c>
      <c r="J4670">
        <v>0.99299999999999999</v>
      </c>
      <c r="K4670" s="7" t="s">
        <v>5175</v>
      </c>
      <c r="L4670">
        <v>0.39989999999999998</v>
      </c>
      <c r="M4670">
        <v>609</v>
      </c>
      <c r="N4670">
        <v>3.9988999999999999</v>
      </c>
      <c r="O4670">
        <v>7.5694999999999997</v>
      </c>
      <c r="P4670">
        <v>7.2751999999999999</v>
      </c>
      <c r="Q4670">
        <v>10.4596</v>
      </c>
      <c r="R4670">
        <v>18.519200000000001</v>
      </c>
      <c r="S4670">
        <f t="shared" si="72"/>
        <v>5.7043999999999997</v>
      </c>
    </row>
    <row r="4671" spans="1:19" hidden="1" x14ac:dyDescent="0.2">
      <c r="A4671">
        <v>8</v>
      </c>
      <c r="B4671">
        <v>6000</v>
      </c>
      <c r="C4671">
        <v>40</v>
      </c>
      <c r="D4671">
        <v>192</v>
      </c>
      <c r="E4671">
        <v>288</v>
      </c>
      <c r="F4671">
        <v>140</v>
      </c>
      <c r="G4671">
        <v>734</v>
      </c>
      <c r="H4671">
        <v>1.0362</v>
      </c>
      <c r="I4671">
        <v>3.1886000000000001</v>
      </c>
      <c r="J4671">
        <v>0.99309999999999998</v>
      </c>
      <c r="K4671" s="7" t="s">
        <v>563</v>
      </c>
      <c r="L4671">
        <v>0.40060000000000001</v>
      </c>
      <c r="M4671">
        <v>581</v>
      </c>
      <c r="N4671">
        <v>4.0060000000000002</v>
      </c>
      <c r="O4671">
        <v>7.7107000000000001</v>
      </c>
      <c r="P4671">
        <v>7.3743999999999996</v>
      </c>
      <c r="Q4671">
        <v>10.9015</v>
      </c>
      <c r="R4671">
        <v>17.034300000000002</v>
      </c>
      <c r="S4671">
        <f t="shared" si="72"/>
        <v>5.7043999999999997</v>
      </c>
    </row>
    <row r="4672" spans="1:19" hidden="1" x14ac:dyDescent="0.2">
      <c r="A4672">
        <v>16</v>
      </c>
      <c r="B4672">
        <v>26000</v>
      </c>
      <c r="C4672">
        <v>200</v>
      </c>
      <c r="D4672">
        <v>416</v>
      </c>
      <c r="E4672">
        <v>624</v>
      </c>
      <c r="F4672">
        <v>397</v>
      </c>
      <c r="G4672">
        <v>727</v>
      </c>
      <c r="H4672">
        <v>5.1295999999999999</v>
      </c>
      <c r="I4672">
        <v>7.9157000000000002</v>
      </c>
      <c r="J4672">
        <v>0.99309999999999998</v>
      </c>
      <c r="K4672" s="7" t="s">
        <v>2909</v>
      </c>
      <c r="L4672">
        <v>0.33660000000000001</v>
      </c>
      <c r="M4672">
        <v>647</v>
      </c>
      <c r="N4672">
        <v>3.3660000000000001</v>
      </c>
      <c r="O4672">
        <v>6.2839999999999998</v>
      </c>
      <c r="P4672">
        <v>6.1745999999999999</v>
      </c>
      <c r="Q4672">
        <v>8.4123000000000001</v>
      </c>
      <c r="R4672">
        <v>9.7659000000000002</v>
      </c>
      <c r="S4672">
        <f t="shared" si="72"/>
        <v>5.7043999999999997</v>
      </c>
    </row>
    <row r="4673" spans="1:19" hidden="1" x14ac:dyDescent="0.2">
      <c r="A4673">
        <v>16</v>
      </c>
      <c r="B4673">
        <v>26000</v>
      </c>
      <c r="C4673">
        <v>200</v>
      </c>
      <c r="D4673">
        <v>416</v>
      </c>
      <c r="E4673">
        <v>832</v>
      </c>
      <c r="F4673">
        <v>397</v>
      </c>
      <c r="G4673">
        <v>727</v>
      </c>
      <c r="H4673">
        <v>5.1295999999999999</v>
      </c>
      <c r="I4673">
        <v>7.9157000000000002</v>
      </c>
      <c r="J4673">
        <v>0.99309999999999998</v>
      </c>
      <c r="K4673" s="7" t="s">
        <v>2910</v>
      </c>
      <c r="L4673">
        <v>0.376</v>
      </c>
      <c r="M4673">
        <v>665</v>
      </c>
      <c r="N4673">
        <v>3.7597999999999998</v>
      </c>
      <c r="O4673">
        <v>6.8990999999999998</v>
      </c>
      <c r="P4673">
        <v>6.8788999999999998</v>
      </c>
      <c r="Q4673">
        <v>9.1982999999999997</v>
      </c>
      <c r="R4673">
        <v>10.3939</v>
      </c>
      <c r="S4673">
        <f t="shared" si="72"/>
        <v>5.7043999999999997</v>
      </c>
    </row>
    <row r="4674" spans="1:19" hidden="1" x14ac:dyDescent="0.2">
      <c r="A4674">
        <v>32</v>
      </c>
      <c r="B4674">
        <v>1000</v>
      </c>
      <c r="C4674">
        <v>40</v>
      </c>
      <c r="D4674">
        <v>64</v>
      </c>
      <c r="E4674">
        <v>12</v>
      </c>
      <c r="F4674">
        <v>367</v>
      </c>
      <c r="G4674">
        <v>762</v>
      </c>
      <c r="H4674">
        <v>0.81</v>
      </c>
      <c r="I4674">
        <v>2.9693000000000001</v>
      </c>
      <c r="J4674">
        <v>0.99309999999999998</v>
      </c>
      <c r="K4674" s="7" t="s">
        <v>3084</v>
      </c>
      <c r="L4674">
        <v>0.66400000000000003</v>
      </c>
      <c r="M4674">
        <v>621</v>
      </c>
      <c r="N4674">
        <v>6.6403999999999996</v>
      </c>
      <c r="O4674">
        <v>12.308199999999999</v>
      </c>
      <c r="P4674">
        <v>11.8322</v>
      </c>
      <c r="Q4674">
        <v>16.159099999999999</v>
      </c>
      <c r="R4674">
        <v>37.421100000000003</v>
      </c>
      <c r="S4674">
        <f t="shared" ref="S4674:S4737" si="73">MIN(O4674,S4675)</f>
        <v>5.7043999999999997</v>
      </c>
    </row>
    <row r="4675" spans="1:19" hidden="1" x14ac:dyDescent="0.2">
      <c r="A4675">
        <v>32</v>
      </c>
      <c r="B4675">
        <v>6000</v>
      </c>
      <c r="C4675">
        <v>40</v>
      </c>
      <c r="D4675">
        <v>192</v>
      </c>
      <c r="E4675">
        <v>76</v>
      </c>
      <c r="F4675">
        <v>163</v>
      </c>
      <c r="G4675">
        <v>733</v>
      </c>
      <c r="H4675">
        <v>1.5578000000000001</v>
      </c>
      <c r="I4675">
        <v>4.2211999999999996</v>
      </c>
      <c r="J4675">
        <v>0.99309999999999998</v>
      </c>
      <c r="K4675" s="7" t="s">
        <v>3583</v>
      </c>
      <c r="L4675">
        <v>0.41120000000000001</v>
      </c>
      <c r="M4675">
        <v>584</v>
      </c>
      <c r="N4675">
        <v>4.1120000000000001</v>
      </c>
      <c r="O4675">
        <v>7.7927</v>
      </c>
      <c r="P4675">
        <v>7.4896000000000003</v>
      </c>
      <c r="Q4675">
        <v>10.9847</v>
      </c>
      <c r="R4675">
        <v>16.5915</v>
      </c>
      <c r="S4675">
        <f t="shared" si="73"/>
        <v>5.7043999999999997</v>
      </c>
    </row>
    <row r="4676" spans="1:19" hidden="1" x14ac:dyDescent="0.2">
      <c r="A4676">
        <v>32</v>
      </c>
      <c r="B4676">
        <v>10000</v>
      </c>
      <c r="C4676">
        <v>40</v>
      </c>
      <c r="D4676">
        <v>320</v>
      </c>
      <c r="E4676">
        <v>64</v>
      </c>
      <c r="F4676">
        <v>192</v>
      </c>
      <c r="G4676">
        <v>728</v>
      </c>
      <c r="H4676">
        <v>2.0198</v>
      </c>
      <c r="I4676">
        <v>4.8528000000000002</v>
      </c>
      <c r="J4676">
        <v>0.99309999999999998</v>
      </c>
      <c r="K4676" s="7" t="s">
        <v>3834</v>
      </c>
      <c r="L4676">
        <v>0.4294</v>
      </c>
      <c r="M4676">
        <v>629</v>
      </c>
      <c r="N4676">
        <v>4.2938999999999998</v>
      </c>
      <c r="O4676">
        <v>8.15</v>
      </c>
      <c r="P4676">
        <v>7.8981000000000003</v>
      </c>
      <c r="Q4676">
        <v>11.739800000000001</v>
      </c>
      <c r="R4676">
        <v>14.864100000000001</v>
      </c>
      <c r="S4676">
        <f t="shared" si="73"/>
        <v>5.7043999999999997</v>
      </c>
    </row>
    <row r="4677" spans="1:19" hidden="1" x14ac:dyDescent="0.2">
      <c r="A4677">
        <v>32</v>
      </c>
      <c r="B4677">
        <v>26000</v>
      </c>
      <c r="C4677">
        <v>100</v>
      </c>
      <c r="D4677">
        <v>416</v>
      </c>
      <c r="E4677">
        <v>332</v>
      </c>
      <c r="F4677">
        <v>361</v>
      </c>
      <c r="G4677">
        <v>722</v>
      </c>
      <c r="H4677">
        <v>3.6539000000000001</v>
      </c>
      <c r="I4677">
        <v>6.5739000000000001</v>
      </c>
      <c r="J4677">
        <v>0.99309999999999998</v>
      </c>
      <c r="K4677" s="7" t="s">
        <v>4375</v>
      </c>
      <c r="L4677">
        <v>0.30869999999999997</v>
      </c>
      <c r="M4677">
        <v>645</v>
      </c>
      <c r="N4677">
        <v>3.0867</v>
      </c>
      <c r="O4677">
        <v>5.7465000000000002</v>
      </c>
      <c r="P4677">
        <v>5.6334999999999997</v>
      </c>
      <c r="Q4677">
        <v>7.8925999999999998</v>
      </c>
      <c r="R4677">
        <v>9.5709</v>
      </c>
      <c r="S4677">
        <f t="shared" si="73"/>
        <v>5.7043999999999997</v>
      </c>
    </row>
    <row r="4678" spans="1:19" hidden="1" x14ac:dyDescent="0.2">
      <c r="A4678">
        <v>32</v>
      </c>
      <c r="B4678">
        <v>26000</v>
      </c>
      <c r="C4678">
        <v>100</v>
      </c>
      <c r="D4678">
        <v>416</v>
      </c>
      <c r="E4678">
        <v>416</v>
      </c>
      <c r="F4678">
        <v>361</v>
      </c>
      <c r="G4678">
        <v>722</v>
      </c>
      <c r="H4678">
        <v>3.6539000000000001</v>
      </c>
      <c r="I4678">
        <v>6.5739000000000001</v>
      </c>
      <c r="J4678">
        <v>0.99309999999999998</v>
      </c>
      <c r="K4678" s="7" t="s">
        <v>4376</v>
      </c>
      <c r="L4678">
        <v>0.31609999999999999</v>
      </c>
      <c r="M4678">
        <v>638</v>
      </c>
      <c r="N4678">
        <v>3.1610999999999998</v>
      </c>
      <c r="O4678">
        <v>5.7820999999999998</v>
      </c>
      <c r="P4678">
        <v>5.6753</v>
      </c>
      <c r="Q4678">
        <v>8.0085999999999995</v>
      </c>
      <c r="R4678">
        <v>9.2913999999999994</v>
      </c>
      <c r="S4678">
        <f t="shared" si="73"/>
        <v>5.7043999999999997</v>
      </c>
    </row>
    <row r="4679" spans="1:19" hidden="1" x14ac:dyDescent="0.2">
      <c r="A4679">
        <v>32</v>
      </c>
      <c r="B4679">
        <v>26000</v>
      </c>
      <c r="C4679">
        <v>100</v>
      </c>
      <c r="D4679">
        <v>416</v>
      </c>
      <c r="E4679">
        <v>624</v>
      </c>
      <c r="F4679">
        <v>361</v>
      </c>
      <c r="G4679">
        <v>722</v>
      </c>
      <c r="H4679">
        <v>3.6539000000000001</v>
      </c>
      <c r="I4679">
        <v>6.5739000000000001</v>
      </c>
      <c r="J4679">
        <v>0.99309999999999998</v>
      </c>
      <c r="K4679" s="7" t="s">
        <v>4377</v>
      </c>
      <c r="L4679">
        <v>0.33189999999999997</v>
      </c>
      <c r="M4679">
        <v>627</v>
      </c>
      <c r="N4679">
        <v>3.3184999999999998</v>
      </c>
      <c r="O4679">
        <v>6.2008999999999999</v>
      </c>
      <c r="P4679">
        <v>6.1252000000000004</v>
      </c>
      <c r="Q4679">
        <v>8.2204999999999995</v>
      </c>
      <c r="R4679">
        <v>9.3393999999999995</v>
      </c>
      <c r="S4679">
        <f t="shared" si="73"/>
        <v>5.7043999999999997</v>
      </c>
    </row>
    <row r="4680" spans="1:19" hidden="1" x14ac:dyDescent="0.2">
      <c r="A4680">
        <v>32</v>
      </c>
      <c r="B4680">
        <v>26000</v>
      </c>
      <c r="C4680">
        <v>100</v>
      </c>
      <c r="D4680">
        <v>416</v>
      </c>
      <c r="E4680">
        <v>832</v>
      </c>
      <c r="F4680">
        <v>361</v>
      </c>
      <c r="G4680">
        <v>722</v>
      </c>
      <c r="H4680">
        <v>3.6539000000000001</v>
      </c>
      <c r="I4680">
        <v>6.5739000000000001</v>
      </c>
      <c r="J4680">
        <v>0.99309999999999998</v>
      </c>
      <c r="K4680" s="7" t="s">
        <v>4378</v>
      </c>
      <c r="L4680">
        <v>0.3513</v>
      </c>
      <c r="M4680">
        <v>628</v>
      </c>
      <c r="N4680">
        <v>3.5125999999999999</v>
      </c>
      <c r="O4680">
        <v>6.6805000000000003</v>
      </c>
      <c r="P4680">
        <v>6.5946999999999996</v>
      </c>
      <c r="Q4680">
        <v>8.6440999999999999</v>
      </c>
      <c r="R4680">
        <v>9.8068000000000008</v>
      </c>
      <c r="S4680">
        <f t="shared" si="73"/>
        <v>5.7043999999999997</v>
      </c>
    </row>
    <row r="4681" spans="1:19" hidden="1" x14ac:dyDescent="0.2">
      <c r="A4681">
        <v>8</v>
      </c>
      <c r="B4681">
        <v>6000</v>
      </c>
      <c r="C4681">
        <v>40</v>
      </c>
      <c r="D4681">
        <v>192</v>
      </c>
      <c r="E4681">
        <v>384</v>
      </c>
      <c r="F4681">
        <v>140</v>
      </c>
      <c r="G4681">
        <v>734</v>
      </c>
      <c r="H4681">
        <v>1.0362</v>
      </c>
      <c r="I4681">
        <v>3.1886000000000001</v>
      </c>
      <c r="J4681">
        <v>0.99319999999999997</v>
      </c>
      <c r="K4681" s="7" t="s">
        <v>564</v>
      </c>
      <c r="L4681">
        <v>0.41560000000000002</v>
      </c>
      <c r="M4681">
        <v>583</v>
      </c>
      <c r="N4681">
        <v>4.1563999999999997</v>
      </c>
      <c r="O4681">
        <v>7.9096000000000002</v>
      </c>
      <c r="P4681">
        <v>7.5972</v>
      </c>
      <c r="Q4681">
        <v>11.101599999999999</v>
      </c>
      <c r="R4681">
        <v>16.5044</v>
      </c>
      <c r="S4681">
        <f t="shared" si="73"/>
        <v>5.7043999999999997</v>
      </c>
    </row>
    <row r="4682" spans="1:19" hidden="1" x14ac:dyDescent="0.2">
      <c r="A4682">
        <v>8</v>
      </c>
      <c r="B4682">
        <v>30000</v>
      </c>
      <c r="C4682">
        <v>200</v>
      </c>
      <c r="D4682">
        <v>480</v>
      </c>
      <c r="E4682">
        <v>384</v>
      </c>
      <c r="F4682">
        <v>376</v>
      </c>
      <c r="G4682">
        <v>719</v>
      </c>
      <c r="H4682">
        <v>9.9703999999999997</v>
      </c>
      <c r="I4682">
        <v>12.456099999999999</v>
      </c>
      <c r="J4682">
        <v>0.99319999999999997</v>
      </c>
      <c r="K4682" s="7" t="s">
        <v>1521</v>
      </c>
      <c r="L4682">
        <v>0.31780000000000003</v>
      </c>
      <c r="M4682">
        <v>653</v>
      </c>
      <c r="N4682">
        <v>3.1785000000000001</v>
      </c>
      <c r="O4682">
        <v>5.8895</v>
      </c>
      <c r="P4682">
        <v>5.8418999999999999</v>
      </c>
      <c r="Q4682">
        <v>7.8921999999999999</v>
      </c>
      <c r="R4682">
        <v>9.2075999999999993</v>
      </c>
      <c r="S4682">
        <f t="shared" si="73"/>
        <v>5.7043999999999997</v>
      </c>
    </row>
    <row r="4683" spans="1:19" hidden="1" x14ac:dyDescent="0.2">
      <c r="A4683">
        <v>16</v>
      </c>
      <c r="B4683">
        <v>8000</v>
      </c>
      <c r="C4683">
        <v>40</v>
      </c>
      <c r="D4683">
        <v>256</v>
      </c>
      <c r="E4683">
        <v>102</v>
      </c>
      <c r="F4683">
        <v>175</v>
      </c>
      <c r="G4683">
        <v>731</v>
      </c>
      <c r="H4683">
        <v>1.1934</v>
      </c>
      <c r="I4683">
        <v>3.5158999999999998</v>
      </c>
      <c r="J4683">
        <v>0.99319999999999997</v>
      </c>
      <c r="K4683" s="7" t="s">
        <v>2198</v>
      </c>
      <c r="L4683">
        <v>0.41620000000000001</v>
      </c>
      <c r="M4683">
        <v>599</v>
      </c>
      <c r="N4683">
        <v>4.1623000000000001</v>
      </c>
      <c r="O4683">
        <v>7.9981</v>
      </c>
      <c r="P4683">
        <v>7.7035999999999998</v>
      </c>
      <c r="Q4683">
        <v>11.6624</v>
      </c>
      <c r="R4683">
        <v>15.8104</v>
      </c>
      <c r="S4683">
        <f t="shared" si="73"/>
        <v>5.7043999999999997</v>
      </c>
    </row>
    <row r="4684" spans="1:19" hidden="1" x14ac:dyDescent="0.2">
      <c r="A4684">
        <v>16</v>
      </c>
      <c r="B4684">
        <v>30000</v>
      </c>
      <c r="C4684">
        <v>40</v>
      </c>
      <c r="D4684">
        <v>480</v>
      </c>
      <c r="E4684">
        <v>720</v>
      </c>
      <c r="F4684">
        <v>384</v>
      </c>
      <c r="G4684">
        <v>725</v>
      </c>
      <c r="H4684">
        <v>5.2145999999999999</v>
      </c>
      <c r="I4684">
        <v>7.8284000000000002</v>
      </c>
      <c r="J4684">
        <v>0.99319999999999997</v>
      </c>
      <c r="K4684" s="7" t="s">
        <v>2951</v>
      </c>
      <c r="L4684">
        <v>0.35249999999999998</v>
      </c>
      <c r="M4684">
        <v>662</v>
      </c>
      <c r="N4684">
        <v>3.5247999999999999</v>
      </c>
      <c r="O4684">
        <v>6.5278999999999998</v>
      </c>
      <c r="P4684">
        <v>6.3921000000000001</v>
      </c>
      <c r="Q4684">
        <v>8.8138000000000005</v>
      </c>
      <c r="R4684">
        <v>10.799099999999999</v>
      </c>
      <c r="S4684">
        <f t="shared" si="73"/>
        <v>5.7043999999999997</v>
      </c>
    </row>
    <row r="4685" spans="1:19" hidden="1" x14ac:dyDescent="0.2">
      <c r="A4685">
        <v>16</v>
      </c>
      <c r="B4685">
        <v>30000</v>
      </c>
      <c r="C4685">
        <v>40</v>
      </c>
      <c r="D4685">
        <v>480</v>
      </c>
      <c r="E4685">
        <v>960</v>
      </c>
      <c r="F4685">
        <v>384</v>
      </c>
      <c r="G4685">
        <v>725</v>
      </c>
      <c r="H4685">
        <v>5.2145999999999999</v>
      </c>
      <c r="I4685">
        <v>7.8284000000000002</v>
      </c>
      <c r="J4685">
        <v>0.99319999999999997</v>
      </c>
      <c r="K4685" s="7" t="s">
        <v>2952</v>
      </c>
      <c r="L4685">
        <v>0.38290000000000002</v>
      </c>
      <c r="M4685">
        <v>659</v>
      </c>
      <c r="N4685">
        <v>3.8289</v>
      </c>
      <c r="O4685">
        <v>7.2394999999999996</v>
      </c>
      <c r="P4685">
        <v>7.18</v>
      </c>
      <c r="Q4685">
        <v>9.1981999999999999</v>
      </c>
      <c r="R4685">
        <v>10.1889</v>
      </c>
      <c r="S4685">
        <f t="shared" si="73"/>
        <v>5.7043999999999997</v>
      </c>
    </row>
    <row r="4686" spans="1:19" x14ac:dyDescent="0.2">
      <c r="A4686">
        <v>32</v>
      </c>
      <c r="B4686">
        <v>30000</v>
      </c>
      <c r="C4686">
        <v>40</v>
      </c>
      <c r="D4686">
        <v>480</v>
      </c>
      <c r="E4686">
        <v>192</v>
      </c>
      <c r="F4686">
        <v>392</v>
      </c>
      <c r="G4686">
        <v>727</v>
      </c>
      <c r="H4686">
        <v>5.1772999999999998</v>
      </c>
      <c r="I4686">
        <v>8.5234000000000005</v>
      </c>
      <c r="J4686">
        <v>0.99319999999999997</v>
      </c>
      <c r="K4686" s="7" t="s">
        <v>4458</v>
      </c>
      <c r="L4686">
        <v>0.3039</v>
      </c>
      <c r="M4686">
        <v>658</v>
      </c>
      <c r="N4686">
        <v>3.0386000000000002</v>
      </c>
      <c r="O4686">
        <v>5.7043999999999997</v>
      </c>
      <c r="P4686">
        <v>5.6486000000000001</v>
      </c>
      <c r="Q4686">
        <v>7.6660000000000004</v>
      </c>
      <c r="R4686">
        <v>8.9133999999999993</v>
      </c>
      <c r="S4686">
        <f t="shared" si="73"/>
        <v>5.7043999999999997</v>
      </c>
    </row>
    <row r="4687" spans="1:19" hidden="1" x14ac:dyDescent="0.2">
      <c r="A4687">
        <v>8</v>
      </c>
      <c r="B4687">
        <v>6000</v>
      </c>
      <c r="C4687">
        <v>100</v>
      </c>
      <c r="D4687">
        <v>192</v>
      </c>
      <c r="E4687">
        <v>153</v>
      </c>
      <c r="F4687">
        <v>161</v>
      </c>
      <c r="G4687">
        <v>731</v>
      </c>
      <c r="H4687">
        <v>1.1952</v>
      </c>
      <c r="I4687">
        <v>3.3765999999999998</v>
      </c>
      <c r="J4687">
        <v>0.99329999999999996</v>
      </c>
      <c r="K4687" s="7" t="s">
        <v>603</v>
      </c>
      <c r="L4687">
        <v>0.3952</v>
      </c>
      <c r="M4687">
        <v>612</v>
      </c>
      <c r="N4687">
        <v>3.9521999999999999</v>
      </c>
      <c r="O4687">
        <v>7.5507</v>
      </c>
      <c r="P4687">
        <v>7.2464000000000004</v>
      </c>
      <c r="Q4687">
        <v>10.4594</v>
      </c>
      <c r="R4687">
        <v>16.569800000000001</v>
      </c>
      <c r="S4687">
        <f t="shared" si="73"/>
        <v>5.7771999999999997</v>
      </c>
    </row>
    <row r="4688" spans="1:19" hidden="1" x14ac:dyDescent="0.2">
      <c r="A4688">
        <v>8</v>
      </c>
      <c r="B4688">
        <v>10000</v>
      </c>
      <c r="C4688">
        <v>100</v>
      </c>
      <c r="D4688">
        <v>320</v>
      </c>
      <c r="E4688">
        <v>128</v>
      </c>
      <c r="F4688">
        <v>203</v>
      </c>
      <c r="G4688">
        <v>724</v>
      </c>
      <c r="H4688">
        <v>1.6888000000000001</v>
      </c>
      <c r="I4688">
        <v>3.9207000000000001</v>
      </c>
      <c r="J4688">
        <v>0.99329999999999996</v>
      </c>
      <c r="K4688" s="7" t="s">
        <v>854</v>
      </c>
      <c r="L4688">
        <v>0.44669999999999999</v>
      </c>
      <c r="M4688">
        <v>620</v>
      </c>
      <c r="N4688">
        <v>4.4665999999999997</v>
      </c>
      <c r="O4688">
        <v>8.4715000000000007</v>
      </c>
      <c r="P4688">
        <v>8.2101000000000006</v>
      </c>
      <c r="Q4688">
        <v>11.921200000000001</v>
      </c>
      <c r="R4688">
        <v>15.7478</v>
      </c>
      <c r="S4688">
        <f t="shared" si="73"/>
        <v>5.7771999999999997</v>
      </c>
    </row>
    <row r="4689" spans="1:19" hidden="1" x14ac:dyDescent="0.2">
      <c r="A4689">
        <v>8</v>
      </c>
      <c r="B4689">
        <v>30000</v>
      </c>
      <c r="C4689">
        <v>200</v>
      </c>
      <c r="D4689">
        <v>480</v>
      </c>
      <c r="E4689">
        <v>480</v>
      </c>
      <c r="F4689">
        <v>376</v>
      </c>
      <c r="G4689">
        <v>719</v>
      </c>
      <c r="H4689">
        <v>9.9703999999999997</v>
      </c>
      <c r="I4689">
        <v>12.456099999999999</v>
      </c>
      <c r="J4689">
        <v>0.99329999999999996</v>
      </c>
      <c r="K4689" s="7" t="s">
        <v>1522</v>
      </c>
      <c r="L4689">
        <v>0.31390000000000001</v>
      </c>
      <c r="M4689">
        <v>656</v>
      </c>
      <c r="N4689">
        <v>3.1389</v>
      </c>
      <c r="O4689">
        <v>5.8771000000000004</v>
      </c>
      <c r="P4689">
        <v>5.7797999999999998</v>
      </c>
      <c r="Q4689">
        <v>8.1683000000000003</v>
      </c>
      <c r="R4689">
        <v>9.7606000000000002</v>
      </c>
      <c r="S4689">
        <f t="shared" si="73"/>
        <v>5.7771999999999997</v>
      </c>
    </row>
    <row r="4690" spans="1:19" x14ac:dyDescent="0.2">
      <c r="A4690">
        <v>32</v>
      </c>
      <c r="B4690">
        <v>26000</v>
      </c>
      <c r="C4690">
        <v>200</v>
      </c>
      <c r="D4690">
        <v>416</v>
      </c>
      <c r="E4690">
        <v>332</v>
      </c>
      <c r="F4690">
        <v>358</v>
      </c>
      <c r="G4690">
        <v>723</v>
      </c>
      <c r="H4690">
        <v>5.1237000000000004</v>
      </c>
      <c r="I4690">
        <v>8.1478999999999999</v>
      </c>
      <c r="J4690">
        <v>0.99329999999999996</v>
      </c>
      <c r="K4690" s="7" t="s">
        <v>4417</v>
      </c>
      <c r="L4690">
        <v>0.31890000000000002</v>
      </c>
      <c r="M4690">
        <v>683</v>
      </c>
      <c r="N4690">
        <v>3.1888999999999998</v>
      </c>
      <c r="O4690">
        <v>5.7771999999999997</v>
      </c>
      <c r="P4690">
        <v>5.6448</v>
      </c>
      <c r="Q4690">
        <v>8.202</v>
      </c>
      <c r="R4690">
        <v>10.1892</v>
      </c>
      <c r="S4690">
        <f t="shared" si="73"/>
        <v>5.7771999999999997</v>
      </c>
    </row>
    <row r="4691" spans="1:19" hidden="1" x14ac:dyDescent="0.2">
      <c r="A4691">
        <v>8</v>
      </c>
      <c r="B4691">
        <v>6000</v>
      </c>
      <c r="C4691">
        <v>200</v>
      </c>
      <c r="D4691">
        <v>192</v>
      </c>
      <c r="E4691">
        <v>153</v>
      </c>
      <c r="F4691">
        <v>184</v>
      </c>
      <c r="G4691">
        <v>733</v>
      </c>
      <c r="H4691">
        <v>1.3951</v>
      </c>
      <c r="I4691">
        <v>3.5819000000000001</v>
      </c>
      <c r="J4691">
        <v>0.99339999999999995</v>
      </c>
      <c r="K4691" s="7" t="s">
        <v>645</v>
      </c>
      <c r="L4691">
        <v>0.39679999999999999</v>
      </c>
      <c r="M4691">
        <v>614</v>
      </c>
      <c r="N4691">
        <v>3.9676</v>
      </c>
      <c r="O4691">
        <v>7.6764000000000001</v>
      </c>
      <c r="P4691">
        <v>7.3247</v>
      </c>
      <c r="Q4691">
        <v>10.6646</v>
      </c>
      <c r="R4691">
        <v>17.4666</v>
      </c>
      <c r="S4691">
        <f t="shared" si="73"/>
        <v>5.8090999999999999</v>
      </c>
    </row>
    <row r="4692" spans="1:19" hidden="1" x14ac:dyDescent="0.2">
      <c r="A4692">
        <v>8</v>
      </c>
      <c r="B4692">
        <v>14000</v>
      </c>
      <c r="C4692">
        <v>40</v>
      </c>
      <c r="D4692">
        <v>448</v>
      </c>
      <c r="E4692">
        <v>179</v>
      </c>
      <c r="F4692">
        <v>180</v>
      </c>
      <c r="G4692">
        <v>719</v>
      </c>
      <c r="H4692">
        <v>2.4302999999999999</v>
      </c>
      <c r="I4692">
        <v>4.6997</v>
      </c>
      <c r="J4692">
        <v>0.99339999999999995</v>
      </c>
      <c r="K4692" s="7" t="s">
        <v>938</v>
      </c>
      <c r="L4692">
        <v>0.44969999999999999</v>
      </c>
      <c r="M4692">
        <v>650</v>
      </c>
      <c r="N4692">
        <v>4.4965999999999999</v>
      </c>
      <c r="O4692">
        <v>8.6609999999999996</v>
      </c>
      <c r="P4692">
        <v>8.4210999999999991</v>
      </c>
      <c r="Q4692">
        <v>12.3674</v>
      </c>
      <c r="R4692">
        <v>15.372</v>
      </c>
      <c r="S4692">
        <f t="shared" si="73"/>
        <v>5.8090999999999999</v>
      </c>
    </row>
    <row r="4693" spans="1:19" hidden="1" x14ac:dyDescent="0.2">
      <c r="A4693">
        <v>8</v>
      </c>
      <c r="B4693">
        <v>30000</v>
      </c>
      <c r="C4693">
        <v>200</v>
      </c>
      <c r="D4693">
        <v>480</v>
      </c>
      <c r="E4693">
        <v>720</v>
      </c>
      <c r="F4693">
        <v>376</v>
      </c>
      <c r="G4693">
        <v>719</v>
      </c>
      <c r="H4693">
        <v>9.9703999999999997</v>
      </c>
      <c r="I4693">
        <v>12.456099999999999</v>
      </c>
      <c r="J4693">
        <v>0.99339999999999995</v>
      </c>
      <c r="K4693" s="7" t="s">
        <v>1523</v>
      </c>
      <c r="L4693">
        <v>0.33639999999999998</v>
      </c>
      <c r="M4693">
        <v>657</v>
      </c>
      <c r="N4693">
        <v>3.3635000000000002</v>
      </c>
      <c r="O4693">
        <v>6.3859000000000004</v>
      </c>
      <c r="P4693">
        <v>6.2584999999999997</v>
      </c>
      <c r="Q4693">
        <v>8.5856999999999992</v>
      </c>
      <c r="R4693">
        <v>10.6439</v>
      </c>
      <c r="S4693">
        <f t="shared" si="73"/>
        <v>5.8090999999999999</v>
      </c>
    </row>
    <row r="4694" spans="1:19" hidden="1" x14ac:dyDescent="0.2">
      <c r="A4694">
        <v>8</v>
      </c>
      <c r="B4694">
        <v>30000</v>
      </c>
      <c r="C4694">
        <v>200</v>
      </c>
      <c r="D4694">
        <v>480</v>
      </c>
      <c r="E4694">
        <v>960</v>
      </c>
      <c r="F4694">
        <v>376</v>
      </c>
      <c r="G4694">
        <v>719</v>
      </c>
      <c r="H4694">
        <v>9.9703999999999997</v>
      </c>
      <c r="I4694">
        <v>12.456099999999999</v>
      </c>
      <c r="J4694">
        <v>0.99339999999999995</v>
      </c>
      <c r="K4694" s="7" t="s">
        <v>1524</v>
      </c>
      <c r="L4694">
        <v>0.36890000000000001</v>
      </c>
      <c r="M4694">
        <v>658</v>
      </c>
      <c r="N4694">
        <v>3.6892999999999998</v>
      </c>
      <c r="O4694">
        <v>7.0365000000000002</v>
      </c>
      <c r="P4694">
        <v>6.9762000000000004</v>
      </c>
      <c r="Q4694">
        <v>9.0434999999999999</v>
      </c>
      <c r="R4694">
        <v>10.4107</v>
      </c>
      <c r="S4694">
        <f t="shared" si="73"/>
        <v>5.8090999999999999</v>
      </c>
    </row>
    <row r="4695" spans="1:19" hidden="1" x14ac:dyDescent="0.2">
      <c r="A4695">
        <v>32</v>
      </c>
      <c r="B4695">
        <v>26000</v>
      </c>
      <c r="C4695">
        <v>200</v>
      </c>
      <c r="D4695">
        <v>416</v>
      </c>
      <c r="E4695">
        <v>416</v>
      </c>
      <c r="F4695">
        <v>358</v>
      </c>
      <c r="G4695">
        <v>723</v>
      </c>
      <c r="H4695">
        <v>5.1237000000000004</v>
      </c>
      <c r="I4695">
        <v>8.1478999999999999</v>
      </c>
      <c r="J4695">
        <v>0.99339999999999995</v>
      </c>
      <c r="K4695" s="7" t="s">
        <v>4418</v>
      </c>
      <c r="L4695">
        <v>0.31619999999999998</v>
      </c>
      <c r="M4695">
        <v>681</v>
      </c>
      <c r="N4695">
        <v>3.1617000000000002</v>
      </c>
      <c r="O4695">
        <v>5.8754</v>
      </c>
      <c r="P4695">
        <v>5.7919999999999998</v>
      </c>
      <c r="Q4695">
        <v>7.8765999999999998</v>
      </c>
      <c r="R4695">
        <v>9.0192999999999994</v>
      </c>
      <c r="S4695">
        <f t="shared" si="73"/>
        <v>5.8090999999999999</v>
      </c>
    </row>
    <row r="4696" spans="1:19" hidden="1" x14ac:dyDescent="0.2">
      <c r="A4696">
        <v>32</v>
      </c>
      <c r="B4696">
        <v>26000</v>
      </c>
      <c r="C4696">
        <v>200</v>
      </c>
      <c r="D4696">
        <v>416</v>
      </c>
      <c r="E4696">
        <v>624</v>
      </c>
      <c r="F4696">
        <v>358</v>
      </c>
      <c r="G4696">
        <v>723</v>
      </c>
      <c r="H4696">
        <v>5.1237000000000004</v>
      </c>
      <c r="I4696">
        <v>8.1478999999999999</v>
      </c>
      <c r="J4696">
        <v>0.99339999999999995</v>
      </c>
      <c r="K4696" s="7" t="s">
        <v>4419</v>
      </c>
      <c r="L4696">
        <v>0.34510000000000002</v>
      </c>
      <c r="M4696">
        <v>690</v>
      </c>
      <c r="N4696">
        <v>3.4508000000000001</v>
      </c>
      <c r="O4696">
        <v>6.2877000000000001</v>
      </c>
      <c r="P4696">
        <v>6.1318000000000001</v>
      </c>
      <c r="Q4696">
        <v>8.6777999999999995</v>
      </c>
      <c r="R4696">
        <v>10.367599999999999</v>
      </c>
      <c r="S4696">
        <f t="shared" si="73"/>
        <v>5.8090999999999999</v>
      </c>
    </row>
    <row r="4697" spans="1:19" hidden="1" x14ac:dyDescent="0.2">
      <c r="A4697">
        <v>32</v>
      </c>
      <c r="B4697">
        <v>26000</v>
      </c>
      <c r="C4697">
        <v>200</v>
      </c>
      <c r="D4697">
        <v>416</v>
      </c>
      <c r="E4697">
        <v>832</v>
      </c>
      <c r="F4697">
        <v>358</v>
      </c>
      <c r="G4697">
        <v>723</v>
      </c>
      <c r="H4697">
        <v>5.1237000000000004</v>
      </c>
      <c r="I4697">
        <v>8.1478999999999999</v>
      </c>
      <c r="J4697">
        <v>0.99339999999999995</v>
      </c>
      <c r="K4697" s="7" t="s">
        <v>4420</v>
      </c>
      <c r="L4697">
        <v>0.35589999999999999</v>
      </c>
      <c r="M4697">
        <v>686</v>
      </c>
      <c r="N4697">
        <v>3.5594000000000001</v>
      </c>
      <c r="O4697">
        <v>6.7549999999999999</v>
      </c>
      <c r="P4697">
        <v>6.6866000000000003</v>
      </c>
      <c r="Q4697">
        <v>8.9368999999999996</v>
      </c>
      <c r="R4697">
        <v>10.2919</v>
      </c>
      <c r="S4697">
        <f t="shared" si="73"/>
        <v>5.8090999999999999</v>
      </c>
    </row>
    <row r="4698" spans="1:19" hidden="1" x14ac:dyDescent="0.2">
      <c r="A4698">
        <v>8</v>
      </c>
      <c r="B4698">
        <v>6000</v>
      </c>
      <c r="C4698">
        <v>200</v>
      </c>
      <c r="D4698">
        <v>192</v>
      </c>
      <c r="E4698">
        <v>192</v>
      </c>
      <c r="F4698">
        <v>184</v>
      </c>
      <c r="G4698">
        <v>733</v>
      </c>
      <c r="H4698">
        <v>1.3951</v>
      </c>
      <c r="I4698">
        <v>3.5819000000000001</v>
      </c>
      <c r="J4698">
        <v>0.99350000000000005</v>
      </c>
      <c r="K4698" s="7" t="s">
        <v>646</v>
      </c>
      <c r="L4698">
        <v>0.3957</v>
      </c>
      <c r="M4698">
        <v>625</v>
      </c>
      <c r="N4698">
        <v>3.9571999999999998</v>
      </c>
      <c r="O4698">
        <v>7.6702000000000004</v>
      </c>
      <c r="P4698">
        <v>7.3522999999999996</v>
      </c>
      <c r="Q4698">
        <v>10.713800000000001</v>
      </c>
      <c r="R4698">
        <v>16.788</v>
      </c>
      <c r="S4698">
        <f t="shared" si="73"/>
        <v>5.8090999999999999</v>
      </c>
    </row>
    <row r="4699" spans="1:19" hidden="1" x14ac:dyDescent="0.2">
      <c r="A4699">
        <v>32</v>
      </c>
      <c r="B4699">
        <v>6000</v>
      </c>
      <c r="C4699">
        <v>40</v>
      </c>
      <c r="D4699">
        <v>192</v>
      </c>
      <c r="E4699">
        <v>153</v>
      </c>
      <c r="F4699">
        <v>163</v>
      </c>
      <c r="G4699">
        <v>733</v>
      </c>
      <c r="H4699">
        <v>1.5578000000000001</v>
      </c>
      <c r="I4699">
        <v>4.2211999999999996</v>
      </c>
      <c r="J4699">
        <v>0.99350000000000005</v>
      </c>
      <c r="K4699" s="7" t="s">
        <v>3584</v>
      </c>
      <c r="L4699">
        <v>0.39879999999999999</v>
      </c>
      <c r="M4699">
        <v>588</v>
      </c>
      <c r="N4699">
        <v>3.9878999999999998</v>
      </c>
      <c r="O4699">
        <v>7.6679000000000004</v>
      </c>
      <c r="P4699">
        <v>7.3627000000000002</v>
      </c>
      <c r="Q4699">
        <v>10.7272</v>
      </c>
      <c r="R4699">
        <v>16.9285</v>
      </c>
      <c r="S4699">
        <f t="shared" si="73"/>
        <v>5.8090999999999999</v>
      </c>
    </row>
    <row r="4700" spans="1:19" hidden="1" x14ac:dyDescent="0.2">
      <c r="A4700">
        <v>32</v>
      </c>
      <c r="B4700">
        <v>6000</v>
      </c>
      <c r="C4700">
        <v>40</v>
      </c>
      <c r="D4700">
        <v>192</v>
      </c>
      <c r="E4700">
        <v>192</v>
      </c>
      <c r="F4700">
        <v>163</v>
      </c>
      <c r="G4700">
        <v>733</v>
      </c>
      <c r="H4700">
        <v>1.5578000000000001</v>
      </c>
      <c r="I4700">
        <v>4.2211999999999996</v>
      </c>
      <c r="J4700">
        <v>0.99350000000000005</v>
      </c>
      <c r="K4700" s="7" t="s">
        <v>3585</v>
      </c>
      <c r="L4700">
        <v>0.40310000000000001</v>
      </c>
      <c r="M4700">
        <v>590</v>
      </c>
      <c r="N4700">
        <v>4.0313999999999997</v>
      </c>
      <c r="O4700">
        <v>7.5811999999999999</v>
      </c>
      <c r="P4700">
        <v>7.2701000000000002</v>
      </c>
      <c r="Q4700">
        <v>10.3239</v>
      </c>
      <c r="R4700">
        <v>19.0153</v>
      </c>
      <c r="S4700">
        <f t="shared" si="73"/>
        <v>5.8090999999999999</v>
      </c>
    </row>
    <row r="4701" spans="1:19" hidden="1" x14ac:dyDescent="0.2">
      <c r="A4701">
        <v>32</v>
      </c>
      <c r="B4701">
        <v>6000</v>
      </c>
      <c r="C4701">
        <v>40</v>
      </c>
      <c r="D4701">
        <v>192</v>
      </c>
      <c r="E4701">
        <v>288</v>
      </c>
      <c r="F4701">
        <v>163</v>
      </c>
      <c r="G4701">
        <v>733</v>
      </c>
      <c r="H4701">
        <v>1.5578000000000001</v>
      </c>
      <c r="I4701">
        <v>4.2211999999999996</v>
      </c>
      <c r="J4701">
        <v>0.99350000000000005</v>
      </c>
      <c r="K4701" s="7" t="s">
        <v>3586</v>
      </c>
      <c r="L4701">
        <v>0.40529999999999999</v>
      </c>
      <c r="M4701">
        <v>599</v>
      </c>
      <c r="N4701">
        <v>4.0529999999999999</v>
      </c>
      <c r="O4701">
        <v>7.8072999999999997</v>
      </c>
      <c r="P4701">
        <v>7.4927999999999999</v>
      </c>
      <c r="Q4701">
        <v>10.879</v>
      </c>
      <c r="R4701">
        <v>17.203199999999999</v>
      </c>
      <c r="S4701">
        <f t="shared" si="73"/>
        <v>5.8090999999999999</v>
      </c>
    </row>
    <row r="4702" spans="1:19" hidden="1" x14ac:dyDescent="0.2">
      <c r="A4702">
        <v>32</v>
      </c>
      <c r="B4702">
        <v>6000</v>
      </c>
      <c r="C4702">
        <v>40</v>
      </c>
      <c r="D4702">
        <v>192</v>
      </c>
      <c r="E4702">
        <v>384</v>
      </c>
      <c r="F4702">
        <v>163</v>
      </c>
      <c r="G4702">
        <v>733</v>
      </c>
      <c r="H4702">
        <v>1.5578000000000001</v>
      </c>
      <c r="I4702">
        <v>4.2211999999999996</v>
      </c>
      <c r="J4702">
        <v>0.99350000000000005</v>
      </c>
      <c r="K4702" s="7" t="s">
        <v>3587</v>
      </c>
      <c r="L4702">
        <v>0.4244</v>
      </c>
      <c r="M4702">
        <v>588</v>
      </c>
      <c r="N4702">
        <v>4.2442000000000002</v>
      </c>
      <c r="O4702">
        <v>7.8884999999999996</v>
      </c>
      <c r="P4702">
        <v>7.5667</v>
      </c>
      <c r="Q4702">
        <v>10.7799</v>
      </c>
      <c r="R4702">
        <v>19.719799999999999</v>
      </c>
      <c r="S4702">
        <f t="shared" si="73"/>
        <v>5.8090999999999999</v>
      </c>
    </row>
    <row r="4703" spans="1:19" hidden="1" x14ac:dyDescent="0.2">
      <c r="A4703">
        <v>8</v>
      </c>
      <c r="B4703">
        <v>6000</v>
      </c>
      <c r="C4703">
        <v>100</v>
      </c>
      <c r="D4703">
        <v>192</v>
      </c>
      <c r="E4703">
        <v>192</v>
      </c>
      <c r="F4703">
        <v>161</v>
      </c>
      <c r="G4703">
        <v>731</v>
      </c>
      <c r="H4703">
        <v>1.1952</v>
      </c>
      <c r="I4703">
        <v>3.3765999999999998</v>
      </c>
      <c r="J4703">
        <v>0.99360000000000004</v>
      </c>
      <c r="K4703" s="7" t="s">
        <v>604</v>
      </c>
      <c r="L4703">
        <v>0.40329999999999999</v>
      </c>
      <c r="M4703">
        <v>625</v>
      </c>
      <c r="N4703">
        <v>4.0335000000000001</v>
      </c>
      <c r="O4703">
        <v>7.5856000000000003</v>
      </c>
      <c r="P4703">
        <v>7.2980999999999998</v>
      </c>
      <c r="Q4703">
        <v>10.368</v>
      </c>
      <c r="R4703">
        <v>18.664999999999999</v>
      </c>
      <c r="S4703">
        <f t="shared" si="73"/>
        <v>5.8090999999999999</v>
      </c>
    </row>
    <row r="4704" spans="1:19" hidden="1" x14ac:dyDescent="0.2">
      <c r="A4704">
        <v>16</v>
      </c>
      <c r="B4704">
        <v>30000</v>
      </c>
      <c r="C4704">
        <v>40</v>
      </c>
      <c r="D4704">
        <v>960</v>
      </c>
      <c r="E4704">
        <v>192</v>
      </c>
      <c r="F4704">
        <v>384</v>
      </c>
      <c r="G4704">
        <v>725</v>
      </c>
      <c r="H4704">
        <v>5.2145999999999999</v>
      </c>
      <c r="I4704">
        <v>7.8284000000000002</v>
      </c>
      <c r="J4704">
        <v>0.99360000000000004</v>
      </c>
      <c r="K4704" s="7" t="s">
        <v>2953</v>
      </c>
      <c r="L4704">
        <v>0.56940000000000002</v>
      </c>
      <c r="M4704">
        <v>712</v>
      </c>
      <c r="N4704">
        <v>5.6943999999999999</v>
      </c>
      <c r="O4704">
        <v>10.6518</v>
      </c>
      <c r="P4704">
        <v>10.587</v>
      </c>
      <c r="Q4704">
        <v>14.213699999999999</v>
      </c>
      <c r="R4704">
        <v>16.2224</v>
      </c>
      <c r="S4704">
        <f t="shared" si="73"/>
        <v>5.8090999999999999</v>
      </c>
    </row>
    <row r="4705" spans="1:19" hidden="1" x14ac:dyDescent="0.2">
      <c r="A4705">
        <v>32</v>
      </c>
      <c r="B4705">
        <v>30000</v>
      </c>
      <c r="C4705">
        <v>40</v>
      </c>
      <c r="D4705">
        <v>480</v>
      </c>
      <c r="E4705">
        <v>384</v>
      </c>
      <c r="F4705">
        <v>392</v>
      </c>
      <c r="G4705">
        <v>727</v>
      </c>
      <c r="H4705">
        <v>5.1772999999999998</v>
      </c>
      <c r="I4705">
        <v>8.5234000000000005</v>
      </c>
      <c r="J4705">
        <v>0.99360000000000004</v>
      </c>
      <c r="K4705" s="7" t="s">
        <v>4459</v>
      </c>
      <c r="L4705">
        <v>0.31540000000000001</v>
      </c>
      <c r="M4705">
        <v>657</v>
      </c>
      <c r="N4705">
        <v>3.1543999999999999</v>
      </c>
      <c r="O4705">
        <v>5.9443999999999999</v>
      </c>
      <c r="P4705">
        <v>5.8882000000000003</v>
      </c>
      <c r="Q4705">
        <v>7.8578999999999999</v>
      </c>
      <c r="R4705">
        <v>9.0748999999999995</v>
      </c>
      <c r="S4705">
        <f t="shared" si="73"/>
        <v>5.8090999999999999</v>
      </c>
    </row>
    <row r="4706" spans="1:19" hidden="1" x14ac:dyDescent="0.2">
      <c r="A4706">
        <v>32</v>
      </c>
      <c r="B4706">
        <v>30000</v>
      </c>
      <c r="C4706">
        <v>40</v>
      </c>
      <c r="D4706">
        <v>480</v>
      </c>
      <c r="E4706">
        <v>480</v>
      </c>
      <c r="F4706">
        <v>392</v>
      </c>
      <c r="G4706">
        <v>727</v>
      </c>
      <c r="H4706">
        <v>5.1772999999999998</v>
      </c>
      <c r="I4706">
        <v>8.5234000000000005</v>
      </c>
      <c r="J4706">
        <v>0.99360000000000004</v>
      </c>
      <c r="K4706" s="7" t="s">
        <v>4460</v>
      </c>
      <c r="L4706">
        <v>0.32379999999999998</v>
      </c>
      <c r="M4706">
        <v>674</v>
      </c>
      <c r="N4706">
        <v>3.2376999999999998</v>
      </c>
      <c r="O4706">
        <v>6.0401999999999996</v>
      </c>
      <c r="P4706">
        <v>5.9763000000000002</v>
      </c>
      <c r="Q4706">
        <v>7.9869000000000003</v>
      </c>
      <c r="R4706">
        <v>9.1669</v>
      </c>
      <c r="S4706">
        <f t="shared" si="73"/>
        <v>5.8090999999999999</v>
      </c>
    </row>
    <row r="4707" spans="1:19" hidden="1" x14ac:dyDescent="0.2">
      <c r="A4707">
        <v>32</v>
      </c>
      <c r="B4707">
        <v>30000</v>
      </c>
      <c r="C4707">
        <v>200</v>
      </c>
      <c r="D4707">
        <v>480</v>
      </c>
      <c r="E4707">
        <v>192</v>
      </c>
      <c r="F4707">
        <v>417</v>
      </c>
      <c r="G4707">
        <v>727</v>
      </c>
      <c r="H4707">
        <v>5.8475000000000001</v>
      </c>
      <c r="I4707">
        <v>8.9002999999999997</v>
      </c>
      <c r="J4707">
        <v>0.99360000000000004</v>
      </c>
      <c r="K4707" s="7" t="s">
        <v>4540</v>
      </c>
      <c r="L4707">
        <v>0.31979999999999997</v>
      </c>
      <c r="M4707">
        <v>637</v>
      </c>
      <c r="N4707">
        <v>3.1981000000000002</v>
      </c>
      <c r="O4707">
        <v>5.8574999999999999</v>
      </c>
      <c r="P4707">
        <v>5.7446999999999999</v>
      </c>
      <c r="Q4707">
        <v>8.0806000000000004</v>
      </c>
      <c r="R4707">
        <v>9.6168999999999993</v>
      </c>
      <c r="S4707">
        <f t="shared" si="73"/>
        <v>5.8090999999999999</v>
      </c>
    </row>
    <row r="4708" spans="1:19" hidden="1" x14ac:dyDescent="0.2">
      <c r="A4708">
        <v>64</v>
      </c>
      <c r="B4708">
        <v>30000</v>
      </c>
      <c r="C4708">
        <v>200</v>
      </c>
      <c r="D4708">
        <v>480</v>
      </c>
      <c r="E4708">
        <v>192</v>
      </c>
      <c r="F4708">
        <v>440</v>
      </c>
      <c r="G4708">
        <v>737</v>
      </c>
      <c r="H4708">
        <v>6.0206</v>
      </c>
      <c r="I4708">
        <v>9.2102000000000004</v>
      </c>
      <c r="J4708">
        <v>0.99360000000000004</v>
      </c>
      <c r="K4708" s="7" t="s">
        <v>6048</v>
      </c>
      <c r="L4708">
        <v>0.31330000000000002</v>
      </c>
      <c r="M4708">
        <v>635</v>
      </c>
      <c r="N4708">
        <v>3.1334</v>
      </c>
      <c r="O4708">
        <v>5.8620999999999999</v>
      </c>
      <c r="P4708">
        <v>5.7686000000000002</v>
      </c>
      <c r="Q4708">
        <v>7.9416000000000002</v>
      </c>
      <c r="R4708">
        <v>9.2378999999999998</v>
      </c>
      <c r="S4708">
        <f t="shared" si="73"/>
        <v>5.8090999999999999</v>
      </c>
    </row>
    <row r="4709" spans="1:19" hidden="1" x14ac:dyDescent="0.2">
      <c r="A4709">
        <v>8</v>
      </c>
      <c r="B4709">
        <v>6000</v>
      </c>
      <c r="C4709">
        <v>200</v>
      </c>
      <c r="D4709">
        <v>192</v>
      </c>
      <c r="E4709">
        <v>288</v>
      </c>
      <c r="F4709">
        <v>184</v>
      </c>
      <c r="G4709">
        <v>733</v>
      </c>
      <c r="H4709">
        <v>1.3951</v>
      </c>
      <c r="I4709">
        <v>3.5819000000000001</v>
      </c>
      <c r="J4709">
        <v>0.99370000000000003</v>
      </c>
      <c r="K4709" s="7" t="s">
        <v>647</v>
      </c>
      <c r="L4709">
        <v>0.4012</v>
      </c>
      <c r="M4709">
        <v>619</v>
      </c>
      <c r="N4709">
        <v>4.0118999999999998</v>
      </c>
      <c r="O4709">
        <v>7.7629000000000001</v>
      </c>
      <c r="P4709">
        <v>7.4504000000000001</v>
      </c>
      <c r="Q4709">
        <v>10.8756</v>
      </c>
      <c r="R4709">
        <v>16.838999999999999</v>
      </c>
      <c r="S4709">
        <f t="shared" si="73"/>
        <v>5.8090999999999999</v>
      </c>
    </row>
    <row r="4710" spans="1:19" hidden="1" x14ac:dyDescent="0.2">
      <c r="A4710">
        <v>8</v>
      </c>
      <c r="B4710">
        <v>6000</v>
      </c>
      <c r="C4710">
        <v>200</v>
      </c>
      <c r="D4710">
        <v>192</v>
      </c>
      <c r="E4710">
        <v>384</v>
      </c>
      <c r="F4710">
        <v>184</v>
      </c>
      <c r="G4710">
        <v>733</v>
      </c>
      <c r="H4710">
        <v>1.3951</v>
      </c>
      <c r="I4710">
        <v>3.5819000000000001</v>
      </c>
      <c r="J4710">
        <v>0.99370000000000003</v>
      </c>
      <c r="K4710" s="7" t="s">
        <v>648</v>
      </c>
      <c r="L4710">
        <v>0.41020000000000001</v>
      </c>
      <c r="M4710">
        <v>616</v>
      </c>
      <c r="N4710">
        <v>4.1017000000000001</v>
      </c>
      <c r="O4710">
        <v>7.8738999999999999</v>
      </c>
      <c r="P4710">
        <v>7.5467000000000004</v>
      </c>
      <c r="Q4710">
        <v>10.9223</v>
      </c>
      <c r="R4710">
        <v>17.459199999999999</v>
      </c>
      <c r="S4710">
        <f t="shared" si="73"/>
        <v>5.8090999999999999</v>
      </c>
    </row>
    <row r="4711" spans="1:19" hidden="1" x14ac:dyDescent="0.2">
      <c r="A4711">
        <v>8</v>
      </c>
      <c r="B4711">
        <v>10000</v>
      </c>
      <c r="C4711">
        <v>40</v>
      </c>
      <c r="D4711">
        <v>640</v>
      </c>
      <c r="E4711">
        <v>128</v>
      </c>
      <c r="F4711">
        <v>180</v>
      </c>
      <c r="G4711">
        <v>726</v>
      </c>
      <c r="H4711">
        <v>1.4431</v>
      </c>
      <c r="I4711">
        <v>3.6535000000000002</v>
      </c>
      <c r="J4711">
        <v>0.99370000000000003</v>
      </c>
      <c r="K4711" s="7" t="s">
        <v>817</v>
      </c>
      <c r="L4711">
        <v>0.75239999999999996</v>
      </c>
      <c r="M4711">
        <v>677</v>
      </c>
      <c r="N4711">
        <v>7.5242000000000004</v>
      </c>
      <c r="O4711">
        <v>14.6035</v>
      </c>
      <c r="P4711">
        <v>14.263999999999999</v>
      </c>
      <c r="Q4711">
        <v>21.072800000000001</v>
      </c>
      <c r="R4711">
        <v>26.924700000000001</v>
      </c>
      <c r="S4711">
        <f t="shared" si="73"/>
        <v>5.8090999999999999</v>
      </c>
    </row>
    <row r="4712" spans="1:19" hidden="1" x14ac:dyDescent="0.2">
      <c r="A4712">
        <v>8</v>
      </c>
      <c r="B4712">
        <v>10000</v>
      </c>
      <c r="C4712">
        <v>200</v>
      </c>
      <c r="D4712">
        <v>320</v>
      </c>
      <c r="E4712">
        <v>128</v>
      </c>
      <c r="F4712">
        <v>199</v>
      </c>
      <c r="G4712">
        <v>724</v>
      </c>
      <c r="H4712">
        <v>2.0482</v>
      </c>
      <c r="I4712">
        <v>4.3063000000000002</v>
      </c>
      <c r="J4712">
        <v>0.99370000000000003</v>
      </c>
      <c r="K4712" s="7" t="s">
        <v>896</v>
      </c>
      <c r="L4712">
        <v>0.44390000000000002</v>
      </c>
      <c r="M4712">
        <v>618</v>
      </c>
      <c r="N4712">
        <v>4.4385000000000003</v>
      </c>
      <c r="O4712">
        <v>8.3987999999999996</v>
      </c>
      <c r="P4712">
        <v>8.1057000000000006</v>
      </c>
      <c r="Q4712">
        <v>11.6874</v>
      </c>
      <c r="R4712">
        <v>17.317499999999999</v>
      </c>
      <c r="S4712">
        <f t="shared" si="73"/>
        <v>5.8090999999999999</v>
      </c>
    </row>
    <row r="4713" spans="1:19" hidden="1" x14ac:dyDescent="0.2">
      <c r="A4713">
        <v>16</v>
      </c>
      <c r="B4713">
        <v>4000</v>
      </c>
      <c r="C4713">
        <v>100</v>
      </c>
      <c r="D4713">
        <v>256</v>
      </c>
      <c r="E4713">
        <v>51</v>
      </c>
      <c r="F4713">
        <v>166</v>
      </c>
      <c r="G4713">
        <v>741</v>
      </c>
      <c r="H4713">
        <v>1.0072000000000001</v>
      </c>
      <c r="I4713">
        <v>3.1882999999999999</v>
      </c>
      <c r="J4713">
        <v>0.99370000000000003</v>
      </c>
      <c r="K4713" s="7" t="s">
        <v>1993</v>
      </c>
      <c r="L4713">
        <v>0.73509999999999998</v>
      </c>
      <c r="M4713">
        <v>601</v>
      </c>
      <c r="N4713">
        <v>7.3509000000000002</v>
      </c>
      <c r="O4713">
        <v>14.0375</v>
      </c>
      <c r="P4713">
        <v>13.5318</v>
      </c>
      <c r="Q4713">
        <v>18.515699999999999</v>
      </c>
      <c r="R4713">
        <v>34.389899999999997</v>
      </c>
      <c r="S4713">
        <f t="shared" si="73"/>
        <v>5.8090999999999999</v>
      </c>
    </row>
    <row r="4714" spans="1:19" hidden="1" x14ac:dyDescent="0.2">
      <c r="A4714">
        <v>16</v>
      </c>
      <c r="B4714">
        <v>10000</v>
      </c>
      <c r="C4714">
        <v>40</v>
      </c>
      <c r="D4714">
        <v>320</v>
      </c>
      <c r="E4714">
        <v>128</v>
      </c>
      <c r="F4714">
        <v>188</v>
      </c>
      <c r="G4714">
        <v>728</v>
      </c>
      <c r="H4714">
        <v>1.4139999999999999</v>
      </c>
      <c r="I4714">
        <v>3.7467000000000001</v>
      </c>
      <c r="J4714">
        <v>0.99370000000000003</v>
      </c>
      <c r="K4714" s="7" t="s">
        <v>2324</v>
      </c>
      <c r="L4714">
        <v>0.45140000000000002</v>
      </c>
      <c r="M4714">
        <v>644</v>
      </c>
      <c r="N4714">
        <v>4.5143000000000004</v>
      </c>
      <c r="O4714">
        <v>8.3983000000000008</v>
      </c>
      <c r="P4714">
        <v>8.1173000000000002</v>
      </c>
      <c r="Q4714">
        <v>11.7316</v>
      </c>
      <c r="R4714">
        <v>17.506599999999999</v>
      </c>
      <c r="S4714">
        <f t="shared" si="73"/>
        <v>5.8090999999999999</v>
      </c>
    </row>
    <row r="4715" spans="1:19" hidden="1" x14ac:dyDescent="0.2">
      <c r="A4715">
        <v>16</v>
      </c>
      <c r="B4715">
        <v>18000</v>
      </c>
      <c r="C4715">
        <v>200</v>
      </c>
      <c r="D4715">
        <v>576</v>
      </c>
      <c r="E4715">
        <v>115</v>
      </c>
      <c r="F4715">
        <v>321</v>
      </c>
      <c r="G4715">
        <v>723</v>
      </c>
      <c r="H4715">
        <v>3.4174000000000002</v>
      </c>
      <c r="I4715">
        <v>6.0274999999999999</v>
      </c>
      <c r="J4715">
        <v>0.99370000000000003</v>
      </c>
      <c r="K4715" s="7" t="s">
        <v>2659</v>
      </c>
      <c r="L4715">
        <v>0.48649999999999999</v>
      </c>
      <c r="M4715">
        <v>667</v>
      </c>
      <c r="N4715">
        <v>4.8644999999999996</v>
      </c>
      <c r="O4715">
        <v>9.3199000000000005</v>
      </c>
      <c r="P4715">
        <v>9.1146999999999991</v>
      </c>
      <c r="Q4715">
        <v>12.8063</v>
      </c>
      <c r="R4715">
        <v>15.6707</v>
      </c>
      <c r="S4715">
        <f t="shared" si="73"/>
        <v>5.8090999999999999</v>
      </c>
    </row>
    <row r="4716" spans="1:19" hidden="1" x14ac:dyDescent="0.2">
      <c r="A4716">
        <v>16</v>
      </c>
      <c r="B4716">
        <v>30000</v>
      </c>
      <c r="C4716">
        <v>100</v>
      </c>
      <c r="D4716">
        <v>480</v>
      </c>
      <c r="E4716">
        <v>384</v>
      </c>
      <c r="F4716">
        <v>420</v>
      </c>
      <c r="G4716">
        <v>726</v>
      </c>
      <c r="H4716">
        <v>4.8243999999999998</v>
      </c>
      <c r="I4716">
        <v>7.5328999999999997</v>
      </c>
      <c r="J4716">
        <v>0.99370000000000003</v>
      </c>
      <c r="K4716" s="7" t="s">
        <v>2991</v>
      </c>
      <c r="L4716">
        <v>0.31709999999999999</v>
      </c>
      <c r="M4716">
        <v>659</v>
      </c>
      <c r="N4716">
        <v>3.1705000000000001</v>
      </c>
      <c r="O4716">
        <v>5.9443000000000001</v>
      </c>
      <c r="P4716">
        <v>5.8098999999999998</v>
      </c>
      <c r="Q4716">
        <v>8.1623999999999999</v>
      </c>
      <c r="R4716">
        <v>10.153700000000001</v>
      </c>
      <c r="S4716">
        <f t="shared" si="73"/>
        <v>5.8090999999999999</v>
      </c>
    </row>
    <row r="4717" spans="1:19" hidden="1" x14ac:dyDescent="0.2">
      <c r="A4717">
        <v>16</v>
      </c>
      <c r="B4717">
        <v>30000</v>
      </c>
      <c r="C4717">
        <v>100</v>
      </c>
      <c r="D4717">
        <v>480</v>
      </c>
      <c r="E4717">
        <v>480</v>
      </c>
      <c r="F4717">
        <v>420</v>
      </c>
      <c r="G4717">
        <v>726</v>
      </c>
      <c r="H4717">
        <v>4.8243999999999998</v>
      </c>
      <c r="I4717">
        <v>7.5328999999999997</v>
      </c>
      <c r="J4717">
        <v>0.99370000000000003</v>
      </c>
      <c r="K4717" s="7" t="s">
        <v>2992</v>
      </c>
      <c r="L4717">
        <v>0.32479999999999998</v>
      </c>
      <c r="M4717">
        <v>656</v>
      </c>
      <c r="N4717">
        <v>3.2475999999999998</v>
      </c>
      <c r="O4717">
        <v>6.0834000000000001</v>
      </c>
      <c r="P4717">
        <v>6.0228999999999999</v>
      </c>
      <c r="Q4717">
        <v>8.0622000000000007</v>
      </c>
      <c r="R4717">
        <v>9.2515999999999998</v>
      </c>
      <c r="S4717">
        <f t="shared" si="73"/>
        <v>5.8090999999999999</v>
      </c>
    </row>
    <row r="4718" spans="1:19" hidden="1" x14ac:dyDescent="0.2">
      <c r="A4718">
        <v>16</v>
      </c>
      <c r="B4718">
        <v>30000</v>
      </c>
      <c r="C4718">
        <v>200</v>
      </c>
      <c r="D4718">
        <v>480</v>
      </c>
      <c r="E4718">
        <v>384</v>
      </c>
      <c r="F4718">
        <v>420</v>
      </c>
      <c r="G4718">
        <v>727</v>
      </c>
      <c r="H4718">
        <v>6.0183999999999997</v>
      </c>
      <c r="I4718">
        <v>8.8177000000000003</v>
      </c>
      <c r="J4718">
        <v>0.99370000000000003</v>
      </c>
      <c r="K4718" s="7" t="s">
        <v>3033</v>
      </c>
      <c r="L4718">
        <v>0.3145</v>
      </c>
      <c r="M4718">
        <v>638</v>
      </c>
      <c r="N4718">
        <v>3.1448</v>
      </c>
      <c r="O4718">
        <v>5.9404000000000003</v>
      </c>
      <c r="P4718">
        <v>5.8598999999999997</v>
      </c>
      <c r="Q4718">
        <v>7.9695999999999998</v>
      </c>
      <c r="R4718">
        <v>9.8036999999999992</v>
      </c>
      <c r="S4718">
        <f t="shared" si="73"/>
        <v>5.8090999999999999</v>
      </c>
    </row>
    <row r="4719" spans="1:19" hidden="1" x14ac:dyDescent="0.2">
      <c r="A4719">
        <v>16</v>
      </c>
      <c r="B4719">
        <v>30000</v>
      </c>
      <c r="C4719">
        <v>200</v>
      </c>
      <c r="D4719">
        <v>480</v>
      </c>
      <c r="E4719">
        <v>720</v>
      </c>
      <c r="F4719">
        <v>420</v>
      </c>
      <c r="G4719">
        <v>727</v>
      </c>
      <c r="H4719">
        <v>6.0183999999999997</v>
      </c>
      <c r="I4719">
        <v>8.8177000000000003</v>
      </c>
      <c r="J4719">
        <v>0.99370000000000003</v>
      </c>
      <c r="K4719" s="7" t="s">
        <v>3035</v>
      </c>
      <c r="L4719">
        <v>0.3468</v>
      </c>
      <c r="M4719">
        <v>643</v>
      </c>
      <c r="N4719">
        <v>3.4681999999999999</v>
      </c>
      <c r="O4719">
        <v>6.6207000000000003</v>
      </c>
      <c r="P4719">
        <v>6.524</v>
      </c>
      <c r="Q4719">
        <v>8.7746999999999993</v>
      </c>
      <c r="R4719">
        <v>10.1912</v>
      </c>
      <c r="S4719">
        <f t="shared" si="73"/>
        <v>5.8090999999999999</v>
      </c>
    </row>
    <row r="4720" spans="1:19" hidden="1" x14ac:dyDescent="0.2">
      <c r="A4720">
        <v>16</v>
      </c>
      <c r="B4720">
        <v>30000</v>
      </c>
      <c r="C4720">
        <v>200</v>
      </c>
      <c r="D4720">
        <v>480</v>
      </c>
      <c r="E4720">
        <v>960</v>
      </c>
      <c r="F4720">
        <v>420</v>
      </c>
      <c r="G4720">
        <v>727</v>
      </c>
      <c r="H4720">
        <v>6.0183999999999997</v>
      </c>
      <c r="I4720">
        <v>8.8177000000000003</v>
      </c>
      <c r="J4720">
        <v>0.99370000000000003</v>
      </c>
      <c r="K4720" s="7" t="s">
        <v>3036</v>
      </c>
      <c r="L4720">
        <v>0.38080000000000003</v>
      </c>
      <c r="M4720">
        <v>652</v>
      </c>
      <c r="N4720">
        <v>3.8077000000000001</v>
      </c>
      <c r="O4720">
        <v>7.2988</v>
      </c>
      <c r="P4720">
        <v>7.2178000000000004</v>
      </c>
      <c r="Q4720">
        <v>9.2590000000000003</v>
      </c>
      <c r="R4720">
        <v>10.407299999999999</v>
      </c>
      <c r="S4720">
        <f t="shared" si="73"/>
        <v>5.8090999999999999</v>
      </c>
    </row>
    <row r="4721" spans="1:19" hidden="1" x14ac:dyDescent="0.2">
      <c r="A4721">
        <v>32</v>
      </c>
      <c r="B4721">
        <v>30000</v>
      </c>
      <c r="C4721">
        <v>40</v>
      </c>
      <c r="D4721">
        <v>480</v>
      </c>
      <c r="E4721">
        <v>720</v>
      </c>
      <c r="F4721">
        <v>392</v>
      </c>
      <c r="G4721">
        <v>727</v>
      </c>
      <c r="H4721">
        <v>5.1772999999999998</v>
      </c>
      <c r="I4721">
        <v>8.5234000000000005</v>
      </c>
      <c r="J4721">
        <v>0.99370000000000003</v>
      </c>
      <c r="K4721" s="7" t="s">
        <v>4461</v>
      </c>
      <c r="L4721">
        <v>0.35389999999999999</v>
      </c>
      <c r="M4721">
        <v>664</v>
      </c>
      <c r="N4721">
        <v>3.5388999999999999</v>
      </c>
      <c r="O4721">
        <v>6.6479999999999997</v>
      </c>
      <c r="P4721">
        <v>6.5853000000000002</v>
      </c>
      <c r="Q4721">
        <v>8.6212999999999997</v>
      </c>
      <c r="R4721">
        <v>9.6856000000000009</v>
      </c>
      <c r="S4721">
        <f t="shared" si="73"/>
        <v>5.8090999999999999</v>
      </c>
    </row>
    <row r="4722" spans="1:19" hidden="1" x14ac:dyDescent="0.2">
      <c r="A4722">
        <v>32</v>
      </c>
      <c r="B4722">
        <v>30000</v>
      </c>
      <c r="C4722">
        <v>40</v>
      </c>
      <c r="D4722">
        <v>480</v>
      </c>
      <c r="E4722">
        <v>960</v>
      </c>
      <c r="F4722">
        <v>392</v>
      </c>
      <c r="G4722">
        <v>727</v>
      </c>
      <c r="H4722">
        <v>5.1772999999999998</v>
      </c>
      <c r="I4722">
        <v>8.5234000000000005</v>
      </c>
      <c r="J4722">
        <v>0.99370000000000003</v>
      </c>
      <c r="K4722" s="7" t="s">
        <v>4462</v>
      </c>
      <c r="L4722">
        <v>0.39510000000000001</v>
      </c>
      <c r="M4722">
        <v>663</v>
      </c>
      <c r="N4722">
        <v>3.9506000000000001</v>
      </c>
      <c r="O4722">
        <v>7.3045</v>
      </c>
      <c r="P4722">
        <v>7.1910999999999996</v>
      </c>
      <c r="Q4722">
        <v>9.6112000000000002</v>
      </c>
      <c r="R4722">
        <v>11.0862</v>
      </c>
      <c r="S4722">
        <f t="shared" si="73"/>
        <v>5.8090999999999999</v>
      </c>
    </row>
    <row r="4723" spans="1:19" hidden="1" x14ac:dyDescent="0.2">
      <c r="A4723">
        <v>64</v>
      </c>
      <c r="B4723">
        <v>6000</v>
      </c>
      <c r="C4723">
        <v>40</v>
      </c>
      <c r="D4723">
        <v>192</v>
      </c>
      <c r="E4723">
        <v>76</v>
      </c>
      <c r="F4723">
        <v>151</v>
      </c>
      <c r="G4723">
        <v>734</v>
      </c>
      <c r="H4723">
        <v>1.9963</v>
      </c>
      <c r="I4723">
        <v>5.0955000000000004</v>
      </c>
      <c r="J4723">
        <v>0.99370000000000003</v>
      </c>
      <c r="K4723" s="7" t="s">
        <v>5091</v>
      </c>
      <c r="L4723">
        <v>0.43380000000000002</v>
      </c>
      <c r="M4723">
        <v>614</v>
      </c>
      <c r="N4723">
        <v>4.3376999999999999</v>
      </c>
      <c r="O4723">
        <v>7.7678000000000003</v>
      </c>
      <c r="P4723">
        <v>7.3733000000000004</v>
      </c>
      <c r="Q4723">
        <v>11.382999999999999</v>
      </c>
      <c r="R4723">
        <v>18.453499999999998</v>
      </c>
      <c r="S4723">
        <f t="shared" si="73"/>
        <v>5.8090999999999999</v>
      </c>
    </row>
    <row r="4724" spans="1:19" hidden="1" x14ac:dyDescent="0.2">
      <c r="A4724">
        <v>64</v>
      </c>
      <c r="B4724">
        <v>30000</v>
      </c>
      <c r="C4724">
        <v>100</v>
      </c>
      <c r="D4724">
        <v>480</v>
      </c>
      <c r="E4724">
        <v>192</v>
      </c>
      <c r="F4724">
        <v>427</v>
      </c>
      <c r="G4724">
        <v>737</v>
      </c>
      <c r="H4724">
        <v>7.4276999999999997</v>
      </c>
      <c r="I4724">
        <v>11.617800000000001</v>
      </c>
      <c r="J4724">
        <v>0.99370000000000003</v>
      </c>
      <c r="K4724" s="7" t="s">
        <v>6006</v>
      </c>
      <c r="L4724">
        <v>0.31469999999999998</v>
      </c>
      <c r="M4724">
        <v>648</v>
      </c>
      <c r="N4724">
        <v>3.1465000000000001</v>
      </c>
      <c r="O4724">
        <v>5.8689</v>
      </c>
      <c r="P4724">
        <v>5.7934999999999999</v>
      </c>
      <c r="Q4724">
        <v>7.9111000000000002</v>
      </c>
      <c r="R4724">
        <v>9.0518999999999998</v>
      </c>
      <c r="S4724">
        <f t="shared" si="73"/>
        <v>5.8090999999999999</v>
      </c>
    </row>
    <row r="4725" spans="1:19" hidden="1" x14ac:dyDescent="0.2">
      <c r="A4725">
        <v>8</v>
      </c>
      <c r="B4725">
        <v>6000</v>
      </c>
      <c r="C4725">
        <v>100</v>
      </c>
      <c r="D4725">
        <v>192</v>
      </c>
      <c r="E4725">
        <v>288</v>
      </c>
      <c r="F4725">
        <v>161</v>
      </c>
      <c r="G4725">
        <v>731</v>
      </c>
      <c r="H4725">
        <v>1.1952</v>
      </c>
      <c r="I4725">
        <v>3.3765999999999998</v>
      </c>
      <c r="J4725">
        <v>0.99380000000000002</v>
      </c>
      <c r="K4725" s="7" t="s">
        <v>605</v>
      </c>
      <c r="L4725">
        <v>0.4083</v>
      </c>
      <c r="M4725">
        <v>626</v>
      </c>
      <c r="N4725">
        <v>4.0826000000000002</v>
      </c>
      <c r="O4725">
        <v>7.7716000000000003</v>
      </c>
      <c r="P4725">
        <v>7.4523000000000001</v>
      </c>
      <c r="Q4725">
        <v>10.9145</v>
      </c>
      <c r="R4725">
        <v>17.263400000000001</v>
      </c>
      <c r="S4725">
        <f t="shared" si="73"/>
        <v>5.8090999999999999</v>
      </c>
    </row>
    <row r="4726" spans="1:19" hidden="1" x14ac:dyDescent="0.2">
      <c r="A4726">
        <v>8</v>
      </c>
      <c r="B4726">
        <v>6000</v>
      </c>
      <c r="C4726">
        <v>100</v>
      </c>
      <c r="D4726">
        <v>192</v>
      </c>
      <c r="E4726">
        <v>384</v>
      </c>
      <c r="F4726">
        <v>161</v>
      </c>
      <c r="G4726">
        <v>731</v>
      </c>
      <c r="H4726">
        <v>1.1952</v>
      </c>
      <c r="I4726">
        <v>3.3765999999999998</v>
      </c>
      <c r="J4726">
        <v>0.99380000000000002</v>
      </c>
      <c r="K4726" s="7" t="s">
        <v>606</v>
      </c>
      <c r="L4726">
        <v>0.41660000000000003</v>
      </c>
      <c r="M4726">
        <v>625</v>
      </c>
      <c r="N4726">
        <v>4.1658999999999997</v>
      </c>
      <c r="O4726">
        <v>7.9230999999999998</v>
      </c>
      <c r="P4726">
        <v>7.6135000000000002</v>
      </c>
      <c r="Q4726">
        <v>11.1357</v>
      </c>
      <c r="R4726">
        <v>16.939299999999999</v>
      </c>
      <c r="S4726">
        <f t="shared" si="73"/>
        <v>5.8090999999999999</v>
      </c>
    </row>
    <row r="4727" spans="1:19" hidden="1" x14ac:dyDescent="0.2">
      <c r="A4727">
        <v>16</v>
      </c>
      <c r="B4727">
        <v>6000</v>
      </c>
      <c r="C4727">
        <v>200</v>
      </c>
      <c r="D4727">
        <v>192</v>
      </c>
      <c r="E4727">
        <v>153</v>
      </c>
      <c r="F4727">
        <v>171</v>
      </c>
      <c r="G4727">
        <v>732</v>
      </c>
      <c r="H4727">
        <v>1.4813000000000001</v>
      </c>
      <c r="I4727">
        <v>3.8048000000000002</v>
      </c>
      <c r="J4727">
        <v>0.99380000000000002</v>
      </c>
      <c r="K4727" s="7" t="s">
        <v>2157</v>
      </c>
      <c r="L4727">
        <v>0.40820000000000001</v>
      </c>
      <c r="M4727">
        <v>598</v>
      </c>
      <c r="N4727">
        <v>4.0815999999999999</v>
      </c>
      <c r="O4727">
        <v>7.7396000000000003</v>
      </c>
      <c r="P4727">
        <v>7.3948</v>
      </c>
      <c r="Q4727">
        <v>11.071099999999999</v>
      </c>
      <c r="R4727">
        <v>16.821999999999999</v>
      </c>
      <c r="S4727">
        <f t="shared" si="73"/>
        <v>5.8090999999999999</v>
      </c>
    </row>
    <row r="4728" spans="1:19" hidden="1" x14ac:dyDescent="0.2">
      <c r="A4728">
        <v>16</v>
      </c>
      <c r="B4728">
        <v>30000</v>
      </c>
      <c r="C4728">
        <v>100</v>
      </c>
      <c r="D4728">
        <v>480</v>
      </c>
      <c r="E4728">
        <v>720</v>
      </c>
      <c r="F4728">
        <v>420</v>
      </c>
      <c r="G4728">
        <v>726</v>
      </c>
      <c r="H4728">
        <v>4.8243999999999998</v>
      </c>
      <c r="I4728">
        <v>7.5328999999999997</v>
      </c>
      <c r="J4728">
        <v>0.99380000000000002</v>
      </c>
      <c r="K4728" s="7" t="s">
        <v>2993</v>
      </c>
      <c r="L4728">
        <v>0.34210000000000002</v>
      </c>
      <c r="M4728">
        <v>658</v>
      </c>
      <c r="N4728">
        <v>3.4209000000000001</v>
      </c>
      <c r="O4728">
        <v>6.5221</v>
      </c>
      <c r="P4728">
        <v>6.4481000000000002</v>
      </c>
      <c r="Q4728">
        <v>8.6041000000000007</v>
      </c>
      <c r="R4728">
        <v>9.9831000000000003</v>
      </c>
      <c r="S4728">
        <f t="shared" si="73"/>
        <v>5.8090999999999999</v>
      </c>
    </row>
    <row r="4729" spans="1:19" hidden="1" x14ac:dyDescent="0.2">
      <c r="A4729">
        <v>16</v>
      </c>
      <c r="B4729">
        <v>30000</v>
      </c>
      <c r="C4729">
        <v>100</v>
      </c>
      <c r="D4729">
        <v>480</v>
      </c>
      <c r="E4729">
        <v>960</v>
      </c>
      <c r="F4729">
        <v>420</v>
      </c>
      <c r="G4729">
        <v>726</v>
      </c>
      <c r="H4729">
        <v>4.8243999999999998</v>
      </c>
      <c r="I4729">
        <v>7.5328999999999997</v>
      </c>
      <c r="J4729">
        <v>0.99380000000000002</v>
      </c>
      <c r="K4729" s="7" t="s">
        <v>2994</v>
      </c>
      <c r="L4729">
        <v>0.38269999999999998</v>
      </c>
      <c r="M4729">
        <v>670</v>
      </c>
      <c r="N4729">
        <v>3.8273000000000001</v>
      </c>
      <c r="O4729">
        <v>7.1973000000000003</v>
      </c>
      <c r="P4729">
        <v>7.0693000000000001</v>
      </c>
      <c r="Q4729">
        <v>9.4346999999999994</v>
      </c>
      <c r="R4729">
        <v>11.5093</v>
      </c>
      <c r="S4729">
        <f t="shared" si="73"/>
        <v>5.8090999999999999</v>
      </c>
    </row>
    <row r="4730" spans="1:19" hidden="1" x14ac:dyDescent="0.2">
      <c r="A4730">
        <v>16</v>
      </c>
      <c r="B4730">
        <v>30000</v>
      </c>
      <c r="C4730">
        <v>200</v>
      </c>
      <c r="D4730">
        <v>480</v>
      </c>
      <c r="E4730">
        <v>480</v>
      </c>
      <c r="F4730">
        <v>420</v>
      </c>
      <c r="G4730">
        <v>727</v>
      </c>
      <c r="H4730">
        <v>6.0183999999999997</v>
      </c>
      <c r="I4730">
        <v>8.8177000000000003</v>
      </c>
      <c r="J4730">
        <v>0.99380000000000002</v>
      </c>
      <c r="K4730" s="7" t="s">
        <v>3034</v>
      </c>
      <c r="L4730">
        <v>0.32429999999999998</v>
      </c>
      <c r="M4730">
        <v>638</v>
      </c>
      <c r="N4730">
        <v>3.2429999999999999</v>
      </c>
      <c r="O4730">
        <v>6.0987</v>
      </c>
      <c r="P4730">
        <v>6.0003000000000002</v>
      </c>
      <c r="Q4730">
        <v>8.1767000000000003</v>
      </c>
      <c r="R4730">
        <v>9.5077999999999996</v>
      </c>
      <c r="S4730">
        <f t="shared" si="73"/>
        <v>5.8090999999999999</v>
      </c>
    </row>
    <row r="4731" spans="1:19" hidden="1" x14ac:dyDescent="0.2">
      <c r="A4731">
        <v>32</v>
      </c>
      <c r="B4731">
        <v>6000</v>
      </c>
      <c r="C4731">
        <v>200</v>
      </c>
      <c r="D4731">
        <v>192</v>
      </c>
      <c r="E4731">
        <v>153</v>
      </c>
      <c r="F4731">
        <v>163</v>
      </c>
      <c r="G4731">
        <v>732</v>
      </c>
      <c r="H4731">
        <v>1.5538000000000001</v>
      </c>
      <c r="I4731">
        <v>3.9927000000000001</v>
      </c>
      <c r="J4731">
        <v>0.99380000000000002</v>
      </c>
      <c r="K4731" s="7" t="s">
        <v>3668</v>
      </c>
      <c r="L4731">
        <v>0.39589999999999997</v>
      </c>
      <c r="M4731">
        <v>591</v>
      </c>
      <c r="N4731">
        <v>3.9590000000000001</v>
      </c>
      <c r="O4731">
        <v>7.6142000000000003</v>
      </c>
      <c r="P4731">
        <v>7.2992999999999997</v>
      </c>
      <c r="Q4731">
        <v>10.6828</v>
      </c>
      <c r="R4731">
        <v>17.219100000000001</v>
      </c>
      <c r="S4731">
        <f t="shared" si="73"/>
        <v>5.8090999999999999</v>
      </c>
    </row>
    <row r="4732" spans="1:19" hidden="1" x14ac:dyDescent="0.2">
      <c r="A4732">
        <v>32</v>
      </c>
      <c r="B4732">
        <v>14000</v>
      </c>
      <c r="C4732">
        <v>200</v>
      </c>
      <c r="D4732">
        <v>448</v>
      </c>
      <c r="E4732">
        <v>89</v>
      </c>
      <c r="F4732">
        <v>253</v>
      </c>
      <c r="G4732">
        <v>721</v>
      </c>
      <c r="H4732">
        <v>2.8896999999999999</v>
      </c>
      <c r="I4732">
        <v>5.5904999999999996</v>
      </c>
      <c r="J4732">
        <v>0.99380000000000002</v>
      </c>
      <c r="K4732" s="7" t="s">
        <v>4044</v>
      </c>
      <c r="L4732">
        <v>0.47339999999999999</v>
      </c>
      <c r="M4732">
        <v>625</v>
      </c>
      <c r="N4732">
        <v>4.7337999999999996</v>
      </c>
      <c r="O4732">
        <v>8.7933000000000003</v>
      </c>
      <c r="P4732">
        <v>8.5771999999999995</v>
      </c>
      <c r="Q4732">
        <v>12.4468</v>
      </c>
      <c r="R4732">
        <v>16.009899999999998</v>
      </c>
      <c r="S4732">
        <f t="shared" si="73"/>
        <v>5.8090999999999999</v>
      </c>
    </row>
    <row r="4733" spans="1:19" hidden="1" x14ac:dyDescent="0.2">
      <c r="A4733">
        <v>32</v>
      </c>
      <c r="B4733">
        <v>30000</v>
      </c>
      <c r="C4733">
        <v>100</v>
      </c>
      <c r="D4733">
        <v>480</v>
      </c>
      <c r="E4733">
        <v>384</v>
      </c>
      <c r="F4733">
        <v>414</v>
      </c>
      <c r="G4733">
        <v>731</v>
      </c>
      <c r="H4733">
        <v>4.2123999999999997</v>
      </c>
      <c r="I4733">
        <v>7.1532999999999998</v>
      </c>
      <c r="J4733">
        <v>0.99380000000000002</v>
      </c>
      <c r="K4733" s="7" t="s">
        <v>4501</v>
      </c>
      <c r="L4733">
        <v>0.33679999999999999</v>
      </c>
      <c r="M4733">
        <v>673</v>
      </c>
      <c r="N4733">
        <v>3.3677000000000001</v>
      </c>
      <c r="O4733">
        <v>6.0270999999999999</v>
      </c>
      <c r="P4733">
        <v>5.8893000000000004</v>
      </c>
      <c r="Q4733">
        <v>8.4802</v>
      </c>
      <c r="R4733">
        <v>10.178000000000001</v>
      </c>
      <c r="S4733">
        <f t="shared" si="73"/>
        <v>5.8090999999999999</v>
      </c>
    </row>
    <row r="4734" spans="1:19" hidden="1" x14ac:dyDescent="0.2">
      <c r="A4734">
        <v>64</v>
      </c>
      <c r="B4734">
        <v>6000</v>
      </c>
      <c r="C4734">
        <v>40</v>
      </c>
      <c r="D4734">
        <v>192</v>
      </c>
      <c r="E4734">
        <v>153</v>
      </c>
      <c r="F4734">
        <v>151</v>
      </c>
      <c r="G4734">
        <v>734</v>
      </c>
      <c r="H4734">
        <v>1.9963</v>
      </c>
      <c r="I4734">
        <v>5.0955000000000004</v>
      </c>
      <c r="J4734">
        <v>0.99380000000000002</v>
      </c>
      <c r="K4734" s="7" t="s">
        <v>5092</v>
      </c>
      <c r="L4734">
        <v>0.43780000000000002</v>
      </c>
      <c r="M4734">
        <v>606</v>
      </c>
      <c r="N4734">
        <v>4.3777999999999997</v>
      </c>
      <c r="O4734">
        <v>7.9874000000000001</v>
      </c>
      <c r="P4734">
        <v>7.6224999999999996</v>
      </c>
      <c r="Q4734">
        <v>11.270300000000001</v>
      </c>
      <c r="R4734">
        <v>19.271699999999999</v>
      </c>
      <c r="S4734">
        <f t="shared" si="73"/>
        <v>5.8090999999999999</v>
      </c>
    </row>
    <row r="4735" spans="1:19" hidden="1" x14ac:dyDescent="0.2">
      <c r="A4735">
        <v>64</v>
      </c>
      <c r="B4735">
        <v>6000</v>
      </c>
      <c r="C4735">
        <v>40</v>
      </c>
      <c r="D4735">
        <v>192</v>
      </c>
      <c r="E4735">
        <v>192</v>
      </c>
      <c r="F4735">
        <v>151</v>
      </c>
      <c r="G4735">
        <v>734</v>
      </c>
      <c r="H4735">
        <v>1.9963</v>
      </c>
      <c r="I4735">
        <v>5.0955000000000004</v>
      </c>
      <c r="J4735">
        <v>0.99380000000000002</v>
      </c>
      <c r="K4735" s="7" t="s">
        <v>5093</v>
      </c>
      <c r="L4735">
        <v>0.4375</v>
      </c>
      <c r="M4735">
        <v>606</v>
      </c>
      <c r="N4735">
        <v>4.3746</v>
      </c>
      <c r="O4735">
        <v>7.9025999999999996</v>
      </c>
      <c r="P4735">
        <v>7.5385999999999997</v>
      </c>
      <c r="Q4735">
        <v>11.2029</v>
      </c>
      <c r="R4735">
        <v>19.888200000000001</v>
      </c>
      <c r="S4735">
        <f t="shared" si="73"/>
        <v>5.8090999999999999</v>
      </c>
    </row>
    <row r="4736" spans="1:19" hidden="1" x14ac:dyDescent="0.2">
      <c r="A4736">
        <v>64</v>
      </c>
      <c r="B4736">
        <v>6000</v>
      </c>
      <c r="C4736">
        <v>40</v>
      </c>
      <c r="D4736">
        <v>192</v>
      </c>
      <c r="E4736">
        <v>288</v>
      </c>
      <c r="F4736">
        <v>151</v>
      </c>
      <c r="G4736">
        <v>734</v>
      </c>
      <c r="H4736">
        <v>1.9963</v>
      </c>
      <c r="I4736">
        <v>5.0955000000000004</v>
      </c>
      <c r="J4736">
        <v>0.99380000000000002</v>
      </c>
      <c r="K4736" s="7" t="s">
        <v>5094</v>
      </c>
      <c r="L4736">
        <v>0.4325</v>
      </c>
      <c r="M4736">
        <v>614</v>
      </c>
      <c r="N4736">
        <v>4.3246000000000002</v>
      </c>
      <c r="O4736">
        <v>8.1285000000000007</v>
      </c>
      <c r="P4736">
        <v>7.82</v>
      </c>
      <c r="Q4736">
        <v>11.373200000000001</v>
      </c>
      <c r="R4736">
        <v>17.262</v>
      </c>
      <c r="S4736">
        <f t="shared" si="73"/>
        <v>5.8090999999999999</v>
      </c>
    </row>
    <row r="4737" spans="1:19" hidden="1" x14ac:dyDescent="0.2">
      <c r="A4737">
        <v>64</v>
      </c>
      <c r="B4737">
        <v>6000</v>
      </c>
      <c r="C4737">
        <v>40</v>
      </c>
      <c r="D4737">
        <v>192</v>
      </c>
      <c r="E4737">
        <v>384</v>
      </c>
      <c r="F4737">
        <v>151</v>
      </c>
      <c r="G4737">
        <v>734</v>
      </c>
      <c r="H4737">
        <v>1.9963</v>
      </c>
      <c r="I4737">
        <v>5.0955000000000004</v>
      </c>
      <c r="J4737">
        <v>0.99380000000000002</v>
      </c>
      <c r="K4737" s="7" t="s">
        <v>5095</v>
      </c>
      <c r="L4737">
        <v>0.4476</v>
      </c>
      <c r="M4737">
        <v>613</v>
      </c>
      <c r="N4737">
        <v>4.4755000000000003</v>
      </c>
      <c r="O4737">
        <v>7.9957000000000003</v>
      </c>
      <c r="P4737">
        <v>7.7417999999999996</v>
      </c>
      <c r="Q4737">
        <v>12.0131</v>
      </c>
      <c r="R4737">
        <v>15.5578</v>
      </c>
      <c r="S4737">
        <f t="shared" si="73"/>
        <v>5.8090999999999999</v>
      </c>
    </row>
    <row r="4738" spans="1:19" hidden="1" x14ac:dyDescent="0.2">
      <c r="A4738">
        <v>64</v>
      </c>
      <c r="B4738">
        <v>6000</v>
      </c>
      <c r="C4738">
        <v>100</v>
      </c>
      <c r="D4738">
        <v>192</v>
      </c>
      <c r="E4738">
        <v>76</v>
      </c>
      <c r="F4738">
        <v>183</v>
      </c>
      <c r="G4738">
        <v>734</v>
      </c>
      <c r="H4738">
        <v>2.4672000000000001</v>
      </c>
      <c r="I4738">
        <v>5.6675000000000004</v>
      </c>
      <c r="J4738">
        <v>0.99380000000000002</v>
      </c>
      <c r="K4738" s="7" t="s">
        <v>5133</v>
      </c>
      <c r="L4738">
        <v>0.39290000000000003</v>
      </c>
      <c r="M4738">
        <v>583</v>
      </c>
      <c r="N4738">
        <v>3.9289000000000001</v>
      </c>
      <c r="O4738">
        <v>7.5488999999999997</v>
      </c>
      <c r="P4738">
        <v>7.2119</v>
      </c>
      <c r="Q4738">
        <v>10.6008</v>
      </c>
      <c r="R4738">
        <v>17.329699999999999</v>
      </c>
      <c r="S4738">
        <f t="shared" ref="S4738:S4801" si="74">MIN(O4738,S4739)</f>
        <v>5.8090999999999999</v>
      </c>
    </row>
    <row r="4739" spans="1:19" x14ac:dyDescent="0.2">
      <c r="A4739">
        <v>64</v>
      </c>
      <c r="B4739">
        <v>30000</v>
      </c>
      <c r="C4739">
        <v>40</v>
      </c>
      <c r="D4739">
        <v>480</v>
      </c>
      <c r="E4739">
        <v>192</v>
      </c>
      <c r="F4739">
        <v>401</v>
      </c>
      <c r="G4739">
        <v>733</v>
      </c>
      <c r="H4739">
        <v>5.2972000000000001</v>
      </c>
      <c r="I4739">
        <v>9.2516999999999996</v>
      </c>
      <c r="J4739">
        <v>0.99380000000000002</v>
      </c>
      <c r="K4739" s="7" t="s">
        <v>5964</v>
      </c>
      <c r="L4739">
        <v>0.31609999999999999</v>
      </c>
      <c r="M4739">
        <v>651</v>
      </c>
      <c r="N4739">
        <v>3.1613000000000002</v>
      </c>
      <c r="O4739">
        <v>5.8090999999999999</v>
      </c>
      <c r="P4739">
        <v>5.6901000000000002</v>
      </c>
      <c r="Q4739">
        <v>8.1556999999999995</v>
      </c>
      <c r="R4739">
        <v>9.9535999999999998</v>
      </c>
      <c r="S4739">
        <f t="shared" si="74"/>
        <v>5.8090999999999999</v>
      </c>
    </row>
    <row r="4740" spans="1:19" hidden="1" x14ac:dyDescent="0.2">
      <c r="A4740">
        <v>64</v>
      </c>
      <c r="B4740">
        <v>30000</v>
      </c>
      <c r="C4740">
        <v>40</v>
      </c>
      <c r="D4740">
        <v>480</v>
      </c>
      <c r="E4740">
        <v>384</v>
      </c>
      <c r="F4740">
        <v>401</v>
      </c>
      <c r="G4740">
        <v>733</v>
      </c>
      <c r="H4740">
        <v>5.2972000000000001</v>
      </c>
      <c r="I4740">
        <v>9.2516999999999996</v>
      </c>
      <c r="J4740">
        <v>0.99380000000000002</v>
      </c>
      <c r="K4740" s="7" t="s">
        <v>5965</v>
      </c>
      <c r="L4740">
        <v>0.32669999999999999</v>
      </c>
      <c r="M4740">
        <v>646</v>
      </c>
      <c r="N4740">
        <v>3.2669999999999999</v>
      </c>
      <c r="O4740">
        <v>6.1</v>
      </c>
      <c r="P4740">
        <v>6.0442999999999998</v>
      </c>
      <c r="Q4740">
        <v>8.0348000000000006</v>
      </c>
      <c r="R4740">
        <v>9.1288</v>
      </c>
      <c r="S4740">
        <f t="shared" si="74"/>
        <v>6.0499000000000001</v>
      </c>
    </row>
    <row r="4741" spans="1:19" hidden="1" x14ac:dyDescent="0.2">
      <c r="A4741">
        <v>64</v>
      </c>
      <c r="B4741">
        <v>30000</v>
      </c>
      <c r="C4741">
        <v>40</v>
      </c>
      <c r="D4741">
        <v>480</v>
      </c>
      <c r="E4741">
        <v>480</v>
      </c>
      <c r="F4741">
        <v>401</v>
      </c>
      <c r="G4741">
        <v>733</v>
      </c>
      <c r="H4741">
        <v>5.2972000000000001</v>
      </c>
      <c r="I4741">
        <v>9.2516999999999996</v>
      </c>
      <c r="J4741">
        <v>0.99380000000000002</v>
      </c>
      <c r="K4741" s="7" t="s">
        <v>5966</v>
      </c>
      <c r="L4741">
        <v>0.32819999999999999</v>
      </c>
      <c r="M4741">
        <v>659</v>
      </c>
      <c r="N4741">
        <v>3.2816999999999998</v>
      </c>
      <c r="O4741">
        <v>6.1989000000000001</v>
      </c>
      <c r="P4741">
        <v>6.1416000000000004</v>
      </c>
      <c r="Q4741">
        <v>8.1172000000000004</v>
      </c>
      <c r="R4741">
        <v>9.1521000000000008</v>
      </c>
      <c r="S4741">
        <f t="shared" si="74"/>
        <v>6.0499000000000001</v>
      </c>
    </row>
    <row r="4742" spans="1:19" hidden="1" x14ac:dyDescent="0.2">
      <c r="A4742">
        <v>64</v>
      </c>
      <c r="B4742">
        <v>30000</v>
      </c>
      <c r="C4742">
        <v>40</v>
      </c>
      <c r="D4742">
        <v>480</v>
      </c>
      <c r="E4742">
        <v>720</v>
      </c>
      <c r="F4742">
        <v>401</v>
      </c>
      <c r="G4742">
        <v>733</v>
      </c>
      <c r="H4742">
        <v>5.2972000000000001</v>
      </c>
      <c r="I4742">
        <v>9.2516999999999996</v>
      </c>
      <c r="J4742">
        <v>0.99380000000000002</v>
      </c>
      <c r="K4742" s="7" t="s">
        <v>5967</v>
      </c>
      <c r="L4742">
        <v>0.36259999999999998</v>
      </c>
      <c r="M4742">
        <v>649</v>
      </c>
      <c r="N4742">
        <v>3.6257000000000001</v>
      </c>
      <c r="O4742">
        <v>6.8071999999999999</v>
      </c>
      <c r="P4742">
        <v>6.7309999999999999</v>
      </c>
      <c r="Q4742">
        <v>8.8224</v>
      </c>
      <c r="R4742">
        <v>9.9618000000000002</v>
      </c>
      <c r="S4742">
        <f t="shared" si="74"/>
        <v>6.0499000000000001</v>
      </c>
    </row>
    <row r="4743" spans="1:19" hidden="1" x14ac:dyDescent="0.2">
      <c r="A4743">
        <v>64</v>
      </c>
      <c r="B4743">
        <v>30000</v>
      </c>
      <c r="C4743">
        <v>40</v>
      </c>
      <c r="D4743">
        <v>480</v>
      </c>
      <c r="E4743">
        <v>960</v>
      </c>
      <c r="F4743">
        <v>401</v>
      </c>
      <c r="G4743">
        <v>733</v>
      </c>
      <c r="H4743">
        <v>5.2972000000000001</v>
      </c>
      <c r="I4743">
        <v>9.2516999999999996</v>
      </c>
      <c r="J4743">
        <v>0.99380000000000002</v>
      </c>
      <c r="K4743" s="7" t="s">
        <v>5968</v>
      </c>
      <c r="L4743">
        <v>0.40210000000000001</v>
      </c>
      <c r="M4743">
        <v>664</v>
      </c>
      <c r="N4743">
        <v>4.0205000000000002</v>
      </c>
      <c r="O4743">
        <v>7.5121000000000002</v>
      </c>
      <c r="P4743">
        <v>7.4089</v>
      </c>
      <c r="Q4743">
        <v>9.6681000000000008</v>
      </c>
      <c r="R4743">
        <v>10.947100000000001</v>
      </c>
      <c r="S4743">
        <f t="shared" si="74"/>
        <v>6.0499000000000001</v>
      </c>
    </row>
    <row r="4744" spans="1:19" x14ac:dyDescent="0.2">
      <c r="A4744">
        <v>64</v>
      </c>
      <c r="B4744">
        <v>30000</v>
      </c>
      <c r="C4744">
        <v>100</v>
      </c>
      <c r="D4744">
        <v>480</v>
      </c>
      <c r="E4744">
        <v>384</v>
      </c>
      <c r="F4744">
        <v>427</v>
      </c>
      <c r="G4744">
        <v>737</v>
      </c>
      <c r="H4744">
        <v>7.4276999999999997</v>
      </c>
      <c r="I4744">
        <v>11.617800000000001</v>
      </c>
      <c r="J4744">
        <v>0.99380000000000002</v>
      </c>
      <c r="K4744" s="7" t="s">
        <v>6007</v>
      </c>
      <c r="L4744">
        <v>0.31900000000000001</v>
      </c>
      <c r="M4744">
        <v>656</v>
      </c>
      <c r="N4744">
        <v>3.1897000000000002</v>
      </c>
      <c r="O4744">
        <v>6.0499000000000001</v>
      </c>
      <c r="P4744">
        <v>5.9711999999999996</v>
      </c>
      <c r="Q4744">
        <v>8.0155999999999992</v>
      </c>
      <c r="R4744">
        <v>9.3592999999999993</v>
      </c>
      <c r="S4744">
        <f t="shared" si="74"/>
        <v>6.0499000000000001</v>
      </c>
    </row>
    <row r="4745" spans="1:19" hidden="1" x14ac:dyDescent="0.2">
      <c r="A4745">
        <v>64</v>
      </c>
      <c r="B4745">
        <v>30000</v>
      </c>
      <c r="C4745">
        <v>100</v>
      </c>
      <c r="D4745">
        <v>480</v>
      </c>
      <c r="E4745">
        <v>480</v>
      </c>
      <c r="F4745">
        <v>427</v>
      </c>
      <c r="G4745">
        <v>737</v>
      </c>
      <c r="H4745">
        <v>7.4276999999999997</v>
      </c>
      <c r="I4745">
        <v>11.617800000000001</v>
      </c>
      <c r="J4745">
        <v>0.99380000000000002</v>
      </c>
      <c r="K4745" s="7" t="s">
        <v>6008</v>
      </c>
      <c r="L4745">
        <v>0.3291</v>
      </c>
      <c r="M4745">
        <v>648</v>
      </c>
      <c r="N4745">
        <v>3.2911999999999999</v>
      </c>
      <c r="O4745">
        <v>6.0872999999999999</v>
      </c>
      <c r="P4745">
        <v>5.9577</v>
      </c>
      <c r="Q4745">
        <v>8.3727999999999998</v>
      </c>
      <c r="R4745">
        <v>10.757</v>
      </c>
      <c r="S4745">
        <f t="shared" si="74"/>
        <v>6.0711000000000004</v>
      </c>
    </row>
    <row r="4746" spans="1:19" hidden="1" x14ac:dyDescent="0.2">
      <c r="A4746">
        <v>64</v>
      </c>
      <c r="B4746">
        <v>30000</v>
      </c>
      <c r="C4746">
        <v>100</v>
      </c>
      <c r="D4746">
        <v>480</v>
      </c>
      <c r="E4746">
        <v>720</v>
      </c>
      <c r="F4746">
        <v>427</v>
      </c>
      <c r="G4746">
        <v>737</v>
      </c>
      <c r="H4746">
        <v>7.4276999999999997</v>
      </c>
      <c r="I4746">
        <v>11.617800000000001</v>
      </c>
      <c r="J4746">
        <v>0.99380000000000002</v>
      </c>
      <c r="K4746" s="7" t="s">
        <v>6009</v>
      </c>
      <c r="L4746">
        <v>0.35389999999999999</v>
      </c>
      <c r="M4746">
        <v>656</v>
      </c>
      <c r="N4746">
        <v>3.5394000000000001</v>
      </c>
      <c r="O4746">
        <v>6.7624000000000004</v>
      </c>
      <c r="P4746">
        <v>6.6744000000000003</v>
      </c>
      <c r="Q4746">
        <v>8.7613000000000003</v>
      </c>
      <c r="R4746">
        <v>9.9727999999999994</v>
      </c>
      <c r="S4746">
        <f t="shared" si="74"/>
        <v>6.0711000000000004</v>
      </c>
    </row>
    <row r="4747" spans="1:19" hidden="1" x14ac:dyDescent="0.2">
      <c r="A4747">
        <v>64</v>
      </c>
      <c r="B4747">
        <v>30000</v>
      </c>
      <c r="C4747">
        <v>100</v>
      </c>
      <c r="D4747">
        <v>480</v>
      </c>
      <c r="E4747">
        <v>960</v>
      </c>
      <c r="F4747">
        <v>427</v>
      </c>
      <c r="G4747">
        <v>737</v>
      </c>
      <c r="H4747">
        <v>7.4276999999999997</v>
      </c>
      <c r="I4747">
        <v>11.617800000000001</v>
      </c>
      <c r="J4747">
        <v>0.99380000000000002</v>
      </c>
      <c r="K4747" s="7" t="s">
        <v>6010</v>
      </c>
      <c r="L4747">
        <v>0.40010000000000001</v>
      </c>
      <c r="M4747">
        <v>644</v>
      </c>
      <c r="N4747">
        <v>4.0008999999999997</v>
      </c>
      <c r="O4747">
        <v>7.5620000000000003</v>
      </c>
      <c r="P4747">
        <v>7.4942000000000002</v>
      </c>
      <c r="Q4747">
        <v>9.5916999999999994</v>
      </c>
      <c r="R4747">
        <v>10.8035</v>
      </c>
      <c r="S4747">
        <f t="shared" si="74"/>
        <v>6.0711000000000004</v>
      </c>
    </row>
    <row r="4748" spans="1:19" hidden="1" x14ac:dyDescent="0.2">
      <c r="A4748">
        <v>16</v>
      </c>
      <c r="B4748">
        <v>6000</v>
      </c>
      <c r="C4748">
        <v>40</v>
      </c>
      <c r="D4748">
        <v>192</v>
      </c>
      <c r="E4748">
        <v>153</v>
      </c>
      <c r="F4748">
        <v>153</v>
      </c>
      <c r="G4748">
        <v>732</v>
      </c>
      <c r="H4748">
        <v>1.0354000000000001</v>
      </c>
      <c r="I4748">
        <v>3.2654000000000001</v>
      </c>
      <c r="J4748">
        <v>0.99390000000000001</v>
      </c>
      <c r="K4748" s="7" t="s">
        <v>2073</v>
      </c>
      <c r="L4748">
        <v>0.41589999999999999</v>
      </c>
      <c r="M4748">
        <v>616</v>
      </c>
      <c r="N4748">
        <v>4.1585999999999999</v>
      </c>
      <c r="O4748">
        <v>7.6976000000000004</v>
      </c>
      <c r="P4748">
        <v>7.3285999999999998</v>
      </c>
      <c r="Q4748">
        <v>10.831799999999999</v>
      </c>
      <c r="R4748">
        <v>18.949300000000001</v>
      </c>
      <c r="S4748">
        <f t="shared" si="74"/>
        <v>6.0711000000000004</v>
      </c>
    </row>
    <row r="4749" spans="1:19" hidden="1" x14ac:dyDescent="0.2">
      <c r="A4749">
        <v>16</v>
      </c>
      <c r="B4749">
        <v>6000</v>
      </c>
      <c r="C4749">
        <v>200</v>
      </c>
      <c r="D4749">
        <v>192</v>
      </c>
      <c r="E4749">
        <v>192</v>
      </c>
      <c r="F4749">
        <v>171</v>
      </c>
      <c r="G4749">
        <v>732</v>
      </c>
      <c r="H4749">
        <v>1.4813000000000001</v>
      </c>
      <c r="I4749">
        <v>3.8048000000000002</v>
      </c>
      <c r="J4749">
        <v>0.99390000000000001</v>
      </c>
      <c r="K4749" s="7" t="s">
        <v>2158</v>
      </c>
      <c r="L4749">
        <v>0.4037</v>
      </c>
      <c r="M4749">
        <v>597</v>
      </c>
      <c r="N4749">
        <v>4.0373999999999999</v>
      </c>
      <c r="O4749">
        <v>7.6933999999999996</v>
      </c>
      <c r="P4749">
        <v>7.3569000000000004</v>
      </c>
      <c r="Q4749">
        <v>11.090999999999999</v>
      </c>
      <c r="R4749">
        <v>16.192699999999999</v>
      </c>
      <c r="S4749">
        <f t="shared" si="74"/>
        <v>6.0711000000000004</v>
      </c>
    </row>
    <row r="4750" spans="1:19" hidden="1" x14ac:dyDescent="0.2">
      <c r="A4750">
        <v>16</v>
      </c>
      <c r="B4750">
        <v>8000</v>
      </c>
      <c r="C4750">
        <v>100</v>
      </c>
      <c r="D4750">
        <v>256</v>
      </c>
      <c r="E4750">
        <v>102</v>
      </c>
      <c r="F4750">
        <v>176</v>
      </c>
      <c r="G4750">
        <v>731</v>
      </c>
      <c r="H4750">
        <v>1.4216</v>
      </c>
      <c r="I4750">
        <v>3.7982999999999998</v>
      </c>
      <c r="J4750">
        <v>0.99390000000000001</v>
      </c>
      <c r="K4750" s="7" t="s">
        <v>2240</v>
      </c>
      <c r="L4750">
        <v>0.4239</v>
      </c>
      <c r="M4750">
        <v>594</v>
      </c>
      <c r="N4750">
        <v>4.2393999999999998</v>
      </c>
      <c r="O4750">
        <v>7.9829999999999997</v>
      </c>
      <c r="P4750">
        <v>7.6684999999999999</v>
      </c>
      <c r="Q4750">
        <v>11.728999999999999</v>
      </c>
      <c r="R4750">
        <v>15.8621</v>
      </c>
      <c r="S4750">
        <f t="shared" si="74"/>
        <v>6.0711000000000004</v>
      </c>
    </row>
    <row r="4751" spans="1:19" hidden="1" x14ac:dyDescent="0.2">
      <c r="A4751">
        <v>32</v>
      </c>
      <c r="B4751">
        <v>6000</v>
      </c>
      <c r="C4751">
        <v>200</v>
      </c>
      <c r="D4751">
        <v>192</v>
      </c>
      <c r="E4751">
        <v>192</v>
      </c>
      <c r="F4751">
        <v>163</v>
      </c>
      <c r="G4751">
        <v>732</v>
      </c>
      <c r="H4751">
        <v>1.5538000000000001</v>
      </c>
      <c r="I4751">
        <v>3.9927000000000001</v>
      </c>
      <c r="J4751">
        <v>0.99390000000000001</v>
      </c>
      <c r="K4751" s="7" t="s">
        <v>3669</v>
      </c>
      <c r="L4751">
        <v>0.40100000000000002</v>
      </c>
      <c r="M4751">
        <v>589</v>
      </c>
      <c r="N4751">
        <v>4.0102000000000002</v>
      </c>
      <c r="O4751">
        <v>7.6329000000000002</v>
      </c>
      <c r="P4751">
        <v>7.3242000000000003</v>
      </c>
      <c r="Q4751">
        <v>10.4429</v>
      </c>
      <c r="R4751">
        <v>17.2515</v>
      </c>
      <c r="S4751">
        <f t="shared" si="74"/>
        <v>6.0711000000000004</v>
      </c>
    </row>
    <row r="4752" spans="1:19" hidden="1" x14ac:dyDescent="0.2">
      <c r="A4752">
        <v>32</v>
      </c>
      <c r="B4752">
        <v>6000</v>
      </c>
      <c r="C4752">
        <v>200</v>
      </c>
      <c r="D4752">
        <v>192</v>
      </c>
      <c r="E4752">
        <v>288</v>
      </c>
      <c r="F4752">
        <v>163</v>
      </c>
      <c r="G4752">
        <v>732</v>
      </c>
      <c r="H4752">
        <v>1.5538000000000001</v>
      </c>
      <c r="I4752">
        <v>3.9927000000000001</v>
      </c>
      <c r="J4752">
        <v>0.99390000000000001</v>
      </c>
      <c r="K4752" s="7" t="s">
        <v>3670</v>
      </c>
      <c r="L4752">
        <v>0.40620000000000001</v>
      </c>
      <c r="M4752">
        <v>599</v>
      </c>
      <c r="N4752">
        <v>4.0621999999999998</v>
      </c>
      <c r="O4752">
        <v>7.7751000000000001</v>
      </c>
      <c r="P4752">
        <v>7.4547999999999996</v>
      </c>
      <c r="Q4752">
        <v>10.9801</v>
      </c>
      <c r="R4752">
        <v>16.685500000000001</v>
      </c>
      <c r="S4752">
        <f t="shared" si="74"/>
        <v>6.0711000000000004</v>
      </c>
    </row>
    <row r="4753" spans="1:19" hidden="1" x14ac:dyDescent="0.2">
      <c r="A4753">
        <v>32</v>
      </c>
      <c r="B4753">
        <v>6000</v>
      </c>
      <c r="C4753">
        <v>200</v>
      </c>
      <c r="D4753">
        <v>192</v>
      </c>
      <c r="E4753">
        <v>384</v>
      </c>
      <c r="F4753">
        <v>163</v>
      </c>
      <c r="G4753">
        <v>732</v>
      </c>
      <c r="H4753">
        <v>1.5538000000000001</v>
      </c>
      <c r="I4753">
        <v>3.9927000000000001</v>
      </c>
      <c r="J4753">
        <v>0.99390000000000001</v>
      </c>
      <c r="K4753" s="7" t="s">
        <v>3671</v>
      </c>
      <c r="L4753">
        <v>0.41399999999999998</v>
      </c>
      <c r="M4753">
        <v>588</v>
      </c>
      <c r="N4753">
        <v>4.1397000000000004</v>
      </c>
      <c r="O4753">
        <v>7.952</v>
      </c>
      <c r="P4753">
        <v>7.6288</v>
      </c>
      <c r="Q4753">
        <v>11.249000000000001</v>
      </c>
      <c r="R4753">
        <v>17.275500000000001</v>
      </c>
      <c r="S4753">
        <f t="shared" si="74"/>
        <v>6.0711000000000004</v>
      </c>
    </row>
    <row r="4754" spans="1:19" x14ac:dyDescent="0.2">
      <c r="A4754">
        <v>32</v>
      </c>
      <c r="B4754">
        <v>30000</v>
      </c>
      <c r="C4754">
        <v>100</v>
      </c>
      <c r="D4754">
        <v>480</v>
      </c>
      <c r="E4754">
        <v>480</v>
      </c>
      <c r="F4754">
        <v>414</v>
      </c>
      <c r="G4754">
        <v>731</v>
      </c>
      <c r="H4754">
        <v>4.2123999999999997</v>
      </c>
      <c r="I4754">
        <v>7.1532999999999998</v>
      </c>
      <c r="J4754">
        <v>0.99390000000000001</v>
      </c>
      <c r="K4754" s="7" t="s">
        <v>4502</v>
      </c>
      <c r="L4754">
        <v>0.32129999999999997</v>
      </c>
      <c r="M4754">
        <v>682</v>
      </c>
      <c r="N4754">
        <v>3.2128000000000001</v>
      </c>
      <c r="O4754">
        <v>6.0711000000000004</v>
      </c>
      <c r="P4754">
        <v>6.0175999999999998</v>
      </c>
      <c r="Q4754">
        <v>7.9741</v>
      </c>
      <c r="R4754">
        <v>9.1120999999999999</v>
      </c>
      <c r="S4754">
        <f t="shared" si="74"/>
        <v>6.0711000000000004</v>
      </c>
    </row>
    <row r="4755" spans="1:19" hidden="1" x14ac:dyDescent="0.2">
      <c r="A4755">
        <v>32</v>
      </c>
      <c r="B4755">
        <v>30000</v>
      </c>
      <c r="C4755">
        <v>100</v>
      </c>
      <c r="D4755">
        <v>480</v>
      </c>
      <c r="E4755">
        <v>720</v>
      </c>
      <c r="F4755">
        <v>414</v>
      </c>
      <c r="G4755">
        <v>731</v>
      </c>
      <c r="H4755">
        <v>4.2123999999999997</v>
      </c>
      <c r="I4755">
        <v>7.1532999999999998</v>
      </c>
      <c r="J4755">
        <v>0.99390000000000001</v>
      </c>
      <c r="K4755" s="7" t="s">
        <v>4503</v>
      </c>
      <c r="L4755">
        <v>0.35870000000000002</v>
      </c>
      <c r="M4755">
        <v>675</v>
      </c>
      <c r="N4755">
        <v>3.5869</v>
      </c>
      <c r="O4755">
        <v>6.6182999999999996</v>
      </c>
      <c r="P4755">
        <v>6.5564</v>
      </c>
      <c r="Q4755">
        <v>8.7233000000000001</v>
      </c>
      <c r="R4755">
        <v>9.9225999999999992</v>
      </c>
      <c r="S4755">
        <f t="shared" si="74"/>
        <v>6.0986000000000002</v>
      </c>
    </row>
    <row r="4756" spans="1:19" hidden="1" x14ac:dyDescent="0.2">
      <c r="A4756">
        <v>32</v>
      </c>
      <c r="B4756">
        <v>30000</v>
      </c>
      <c r="C4756">
        <v>100</v>
      </c>
      <c r="D4756">
        <v>480</v>
      </c>
      <c r="E4756">
        <v>960</v>
      </c>
      <c r="F4756">
        <v>414</v>
      </c>
      <c r="G4756">
        <v>731</v>
      </c>
      <c r="H4756">
        <v>4.2123999999999997</v>
      </c>
      <c r="I4756">
        <v>7.1532999999999998</v>
      </c>
      <c r="J4756">
        <v>0.99390000000000001</v>
      </c>
      <c r="K4756" s="7" t="s">
        <v>4504</v>
      </c>
      <c r="L4756">
        <v>0.3952</v>
      </c>
      <c r="M4756">
        <v>673</v>
      </c>
      <c r="N4756">
        <v>3.9523000000000001</v>
      </c>
      <c r="O4756">
        <v>7.2915000000000001</v>
      </c>
      <c r="P4756">
        <v>7.1161000000000003</v>
      </c>
      <c r="Q4756">
        <v>9.8819999999999997</v>
      </c>
      <c r="R4756">
        <v>11.9017</v>
      </c>
      <c r="S4756">
        <f t="shared" si="74"/>
        <v>6.0986000000000002</v>
      </c>
    </row>
    <row r="4757" spans="1:19" hidden="1" x14ac:dyDescent="0.2">
      <c r="A4757">
        <v>64</v>
      </c>
      <c r="B4757">
        <v>1000</v>
      </c>
      <c r="C4757">
        <v>100</v>
      </c>
      <c r="D4757">
        <v>64</v>
      </c>
      <c r="E4757">
        <v>12</v>
      </c>
      <c r="F4757">
        <v>191</v>
      </c>
      <c r="G4757">
        <v>773</v>
      </c>
      <c r="H4757">
        <v>1.0515000000000001</v>
      </c>
      <c r="I4757">
        <v>3.4224999999999999</v>
      </c>
      <c r="J4757">
        <v>0.99390000000000001</v>
      </c>
      <c r="K4757" s="7" t="s">
        <v>4634</v>
      </c>
      <c r="L4757">
        <v>0.6573</v>
      </c>
      <c r="M4757">
        <v>621</v>
      </c>
      <c r="N4757">
        <v>6.5734000000000004</v>
      </c>
      <c r="O4757">
        <v>12.4735</v>
      </c>
      <c r="P4757">
        <v>11.904500000000001</v>
      </c>
      <c r="Q4757">
        <v>16.370899999999999</v>
      </c>
      <c r="R4757">
        <v>38.080100000000002</v>
      </c>
      <c r="S4757">
        <f t="shared" si="74"/>
        <v>6.0986000000000002</v>
      </c>
    </row>
    <row r="4758" spans="1:19" hidden="1" x14ac:dyDescent="0.2">
      <c r="A4758">
        <v>64</v>
      </c>
      <c r="B4758">
        <v>6000</v>
      </c>
      <c r="C4758">
        <v>100</v>
      </c>
      <c r="D4758">
        <v>192</v>
      </c>
      <c r="E4758">
        <v>153</v>
      </c>
      <c r="F4758">
        <v>183</v>
      </c>
      <c r="G4758">
        <v>734</v>
      </c>
      <c r="H4758">
        <v>2.4672000000000001</v>
      </c>
      <c r="I4758">
        <v>5.6675000000000004</v>
      </c>
      <c r="J4758">
        <v>0.99390000000000001</v>
      </c>
      <c r="K4758" s="7" t="s">
        <v>5134</v>
      </c>
      <c r="L4758">
        <v>0.39429999999999998</v>
      </c>
      <c r="M4758">
        <v>590</v>
      </c>
      <c r="N4758">
        <v>3.9432999999999998</v>
      </c>
      <c r="O4758">
        <v>7.6368999999999998</v>
      </c>
      <c r="P4758">
        <v>7.2957999999999998</v>
      </c>
      <c r="Q4758">
        <v>10.599500000000001</v>
      </c>
      <c r="R4758">
        <v>17.774000000000001</v>
      </c>
      <c r="S4758">
        <f t="shared" si="74"/>
        <v>6.0986000000000002</v>
      </c>
    </row>
    <row r="4759" spans="1:19" hidden="1" x14ac:dyDescent="0.2">
      <c r="A4759">
        <v>64</v>
      </c>
      <c r="B4759">
        <v>6000</v>
      </c>
      <c r="C4759">
        <v>100</v>
      </c>
      <c r="D4759">
        <v>192</v>
      </c>
      <c r="E4759">
        <v>192</v>
      </c>
      <c r="F4759">
        <v>183</v>
      </c>
      <c r="G4759">
        <v>734</v>
      </c>
      <c r="H4759">
        <v>2.4672000000000001</v>
      </c>
      <c r="I4759">
        <v>5.6675000000000004</v>
      </c>
      <c r="J4759">
        <v>0.99390000000000001</v>
      </c>
      <c r="K4759" s="7" t="s">
        <v>5135</v>
      </c>
      <c r="L4759">
        <v>0.39600000000000002</v>
      </c>
      <c r="M4759">
        <v>581</v>
      </c>
      <c r="N4759">
        <v>3.9594999999999998</v>
      </c>
      <c r="O4759">
        <v>7.6738</v>
      </c>
      <c r="P4759">
        <v>7.3750999999999998</v>
      </c>
      <c r="Q4759">
        <v>10.7506</v>
      </c>
      <c r="R4759">
        <v>16.4664</v>
      </c>
      <c r="S4759">
        <f t="shared" si="74"/>
        <v>6.0986000000000002</v>
      </c>
    </row>
    <row r="4760" spans="1:19" hidden="1" x14ac:dyDescent="0.2">
      <c r="A4760">
        <v>64</v>
      </c>
      <c r="B4760">
        <v>6000</v>
      </c>
      <c r="C4760">
        <v>100</v>
      </c>
      <c r="D4760">
        <v>192</v>
      </c>
      <c r="E4760">
        <v>288</v>
      </c>
      <c r="F4760">
        <v>183</v>
      </c>
      <c r="G4760">
        <v>734</v>
      </c>
      <c r="H4760">
        <v>2.4672000000000001</v>
      </c>
      <c r="I4760">
        <v>5.6675000000000004</v>
      </c>
      <c r="J4760">
        <v>0.99390000000000001</v>
      </c>
      <c r="K4760" s="7" t="s">
        <v>5136</v>
      </c>
      <c r="L4760">
        <v>0.40200000000000002</v>
      </c>
      <c r="M4760">
        <v>581</v>
      </c>
      <c r="N4760">
        <v>4.0197000000000003</v>
      </c>
      <c r="O4760">
        <v>7.6752000000000002</v>
      </c>
      <c r="P4760">
        <v>7.3587999999999996</v>
      </c>
      <c r="Q4760">
        <v>10.5869</v>
      </c>
      <c r="R4760">
        <v>16.594899999999999</v>
      </c>
      <c r="S4760">
        <f t="shared" si="74"/>
        <v>6.0986000000000002</v>
      </c>
    </row>
    <row r="4761" spans="1:19" hidden="1" x14ac:dyDescent="0.2">
      <c r="A4761">
        <v>64</v>
      </c>
      <c r="B4761">
        <v>6000</v>
      </c>
      <c r="C4761">
        <v>100</v>
      </c>
      <c r="D4761">
        <v>192</v>
      </c>
      <c r="E4761">
        <v>384</v>
      </c>
      <c r="F4761">
        <v>183</v>
      </c>
      <c r="G4761">
        <v>734</v>
      </c>
      <c r="H4761">
        <v>2.4672000000000001</v>
      </c>
      <c r="I4761">
        <v>5.6675000000000004</v>
      </c>
      <c r="J4761">
        <v>0.99390000000000001</v>
      </c>
      <c r="K4761" s="7" t="s">
        <v>5137</v>
      </c>
      <c r="L4761">
        <v>0.40889999999999999</v>
      </c>
      <c r="M4761">
        <v>583</v>
      </c>
      <c r="N4761">
        <v>4.0894000000000004</v>
      </c>
      <c r="O4761">
        <v>7.9024000000000001</v>
      </c>
      <c r="P4761">
        <v>7.5762999999999998</v>
      </c>
      <c r="Q4761">
        <v>10.964399999999999</v>
      </c>
      <c r="R4761">
        <v>17.244700000000002</v>
      </c>
      <c r="S4761">
        <f t="shared" si="74"/>
        <v>6.0986000000000002</v>
      </c>
    </row>
    <row r="4762" spans="1:19" hidden="1" x14ac:dyDescent="0.2">
      <c r="A4762">
        <v>64</v>
      </c>
      <c r="B4762">
        <v>8000</v>
      </c>
      <c r="C4762">
        <v>100</v>
      </c>
      <c r="D4762">
        <v>256</v>
      </c>
      <c r="E4762">
        <v>51</v>
      </c>
      <c r="F4762">
        <v>182</v>
      </c>
      <c r="G4762">
        <v>733</v>
      </c>
      <c r="H4762">
        <v>3.2120000000000002</v>
      </c>
      <c r="I4762">
        <v>6.5895000000000001</v>
      </c>
      <c r="J4762">
        <v>0.99390000000000001</v>
      </c>
      <c r="K4762" s="7" t="s">
        <v>5258</v>
      </c>
      <c r="L4762">
        <v>0.40620000000000001</v>
      </c>
      <c r="M4762">
        <v>610</v>
      </c>
      <c r="N4762">
        <v>4.0621999999999998</v>
      </c>
      <c r="O4762">
        <v>7.8994999999999997</v>
      </c>
      <c r="P4762">
        <v>7.5850999999999997</v>
      </c>
      <c r="Q4762">
        <v>11.319100000000001</v>
      </c>
      <c r="R4762">
        <v>16.9223</v>
      </c>
      <c r="S4762">
        <f t="shared" si="74"/>
        <v>6.0986000000000002</v>
      </c>
    </row>
    <row r="4763" spans="1:19" hidden="1" x14ac:dyDescent="0.2">
      <c r="A4763">
        <v>8</v>
      </c>
      <c r="B4763">
        <v>18000</v>
      </c>
      <c r="C4763">
        <v>40</v>
      </c>
      <c r="D4763">
        <v>576</v>
      </c>
      <c r="E4763">
        <v>230</v>
      </c>
      <c r="F4763">
        <v>253</v>
      </c>
      <c r="G4763">
        <v>719</v>
      </c>
      <c r="H4763">
        <v>3.7576000000000001</v>
      </c>
      <c r="I4763">
        <v>6.0811999999999999</v>
      </c>
      <c r="J4763">
        <v>0.99399999999999999</v>
      </c>
      <c r="K4763" s="7" t="s">
        <v>1064</v>
      </c>
      <c r="L4763">
        <v>0.48110000000000003</v>
      </c>
      <c r="M4763">
        <v>745</v>
      </c>
      <c r="N4763">
        <v>4.8105000000000002</v>
      </c>
      <c r="O4763">
        <v>9.1861999999999995</v>
      </c>
      <c r="P4763">
        <v>8.9324999999999992</v>
      </c>
      <c r="Q4763">
        <v>12.8233</v>
      </c>
      <c r="R4763">
        <v>15.989000000000001</v>
      </c>
      <c r="S4763">
        <f t="shared" si="74"/>
        <v>6.0986000000000002</v>
      </c>
    </row>
    <row r="4764" spans="1:19" hidden="1" x14ac:dyDescent="0.2">
      <c r="A4764">
        <v>16</v>
      </c>
      <c r="B4764">
        <v>4000</v>
      </c>
      <c r="C4764">
        <v>200</v>
      </c>
      <c r="D4764">
        <v>256</v>
      </c>
      <c r="E4764">
        <v>51</v>
      </c>
      <c r="F4764">
        <v>161</v>
      </c>
      <c r="G4764">
        <v>744</v>
      </c>
      <c r="H4764">
        <v>1.1585000000000001</v>
      </c>
      <c r="I4764">
        <v>3.3885999999999998</v>
      </c>
      <c r="J4764">
        <v>0.99399999999999999</v>
      </c>
      <c r="K4764" s="7" t="s">
        <v>2035</v>
      </c>
      <c r="L4764">
        <v>0.69240000000000002</v>
      </c>
      <c r="M4764">
        <v>605</v>
      </c>
      <c r="N4764">
        <v>6.9236000000000004</v>
      </c>
      <c r="O4764">
        <v>13.477499999999999</v>
      </c>
      <c r="P4764">
        <v>12.9238</v>
      </c>
      <c r="Q4764">
        <v>16.9346</v>
      </c>
      <c r="R4764">
        <v>34.551600000000001</v>
      </c>
      <c r="S4764">
        <f t="shared" si="74"/>
        <v>6.0986000000000002</v>
      </c>
    </row>
    <row r="4765" spans="1:19" hidden="1" x14ac:dyDescent="0.2">
      <c r="A4765">
        <v>16</v>
      </c>
      <c r="B4765">
        <v>6000</v>
      </c>
      <c r="C4765">
        <v>40</v>
      </c>
      <c r="D4765">
        <v>192</v>
      </c>
      <c r="E4765">
        <v>192</v>
      </c>
      <c r="F4765">
        <v>153</v>
      </c>
      <c r="G4765">
        <v>732</v>
      </c>
      <c r="H4765">
        <v>1.0354000000000001</v>
      </c>
      <c r="I4765">
        <v>3.2654000000000001</v>
      </c>
      <c r="J4765">
        <v>0.99399999999999999</v>
      </c>
      <c r="K4765" s="7" t="s">
        <v>2074</v>
      </c>
      <c r="L4765">
        <v>0.40310000000000001</v>
      </c>
      <c r="M4765">
        <v>609</v>
      </c>
      <c r="N4765">
        <v>4.0315000000000003</v>
      </c>
      <c r="O4765">
        <v>7.6736000000000004</v>
      </c>
      <c r="P4765">
        <v>7.3680000000000003</v>
      </c>
      <c r="Q4765">
        <v>10.975</v>
      </c>
      <c r="R4765">
        <v>16.533300000000001</v>
      </c>
      <c r="S4765">
        <f t="shared" si="74"/>
        <v>6.0986000000000002</v>
      </c>
    </row>
    <row r="4766" spans="1:19" hidden="1" x14ac:dyDescent="0.2">
      <c r="A4766">
        <v>16</v>
      </c>
      <c r="B4766">
        <v>6000</v>
      </c>
      <c r="C4766">
        <v>200</v>
      </c>
      <c r="D4766">
        <v>192</v>
      </c>
      <c r="E4766">
        <v>288</v>
      </c>
      <c r="F4766">
        <v>171</v>
      </c>
      <c r="G4766">
        <v>732</v>
      </c>
      <c r="H4766">
        <v>1.4813000000000001</v>
      </c>
      <c r="I4766">
        <v>3.8048000000000002</v>
      </c>
      <c r="J4766">
        <v>0.99399999999999999</v>
      </c>
      <c r="K4766" s="7" t="s">
        <v>2159</v>
      </c>
      <c r="L4766">
        <v>0.42180000000000001</v>
      </c>
      <c r="M4766">
        <v>592</v>
      </c>
      <c r="N4766">
        <v>4.2182000000000004</v>
      </c>
      <c r="O4766">
        <v>7.7328999999999999</v>
      </c>
      <c r="P4766">
        <v>7.3958000000000004</v>
      </c>
      <c r="Q4766">
        <v>10.8546</v>
      </c>
      <c r="R4766">
        <v>19.438800000000001</v>
      </c>
      <c r="S4766">
        <f t="shared" si="74"/>
        <v>6.0986000000000002</v>
      </c>
    </row>
    <row r="4767" spans="1:19" hidden="1" x14ac:dyDescent="0.2">
      <c r="A4767">
        <v>16</v>
      </c>
      <c r="B4767">
        <v>6000</v>
      </c>
      <c r="C4767">
        <v>200</v>
      </c>
      <c r="D4767">
        <v>192</v>
      </c>
      <c r="E4767">
        <v>384</v>
      </c>
      <c r="F4767">
        <v>171</v>
      </c>
      <c r="G4767">
        <v>732</v>
      </c>
      <c r="H4767">
        <v>1.4813000000000001</v>
      </c>
      <c r="I4767">
        <v>3.8048000000000002</v>
      </c>
      <c r="J4767">
        <v>0.99399999999999999</v>
      </c>
      <c r="K4767" s="7" t="s">
        <v>2160</v>
      </c>
      <c r="L4767">
        <v>0.40710000000000002</v>
      </c>
      <c r="M4767">
        <v>602</v>
      </c>
      <c r="N4767">
        <v>4.0715000000000003</v>
      </c>
      <c r="O4767">
        <v>7.8937999999999997</v>
      </c>
      <c r="P4767">
        <v>7.5831</v>
      </c>
      <c r="Q4767">
        <v>11.1661</v>
      </c>
      <c r="R4767">
        <v>16.829999999999998</v>
      </c>
      <c r="S4767">
        <f t="shared" si="74"/>
        <v>6.0986000000000002</v>
      </c>
    </row>
    <row r="4768" spans="1:19" hidden="1" x14ac:dyDescent="0.2">
      <c r="A4768">
        <v>32</v>
      </c>
      <c r="B4768">
        <v>6000</v>
      </c>
      <c r="C4768">
        <v>100</v>
      </c>
      <c r="D4768">
        <v>192</v>
      </c>
      <c r="E4768">
        <v>153</v>
      </c>
      <c r="F4768">
        <v>164</v>
      </c>
      <c r="G4768">
        <v>734</v>
      </c>
      <c r="H4768">
        <v>1.2928999999999999</v>
      </c>
      <c r="I4768">
        <v>3.6579999999999999</v>
      </c>
      <c r="J4768">
        <v>0.99399999999999999</v>
      </c>
      <c r="K4768" s="7" t="s">
        <v>3626</v>
      </c>
      <c r="L4768">
        <v>0.39479999999999998</v>
      </c>
      <c r="M4768">
        <v>598</v>
      </c>
      <c r="N4768">
        <v>3.9478</v>
      </c>
      <c r="O4768">
        <v>7.6368</v>
      </c>
      <c r="P4768">
        <v>7.3192000000000004</v>
      </c>
      <c r="Q4768">
        <v>10.7323</v>
      </c>
      <c r="R4768">
        <v>17.1706</v>
      </c>
      <c r="S4768">
        <f t="shared" si="74"/>
        <v>6.0986000000000002</v>
      </c>
    </row>
    <row r="4769" spans="1:19" hidden="1" x14ac:dyDescent="0.2">
      <c r="A4769">
        <v>32</v>
      </c>
      <c r="B4769">
        <v>6000</v>
      </c>
      <c r="C4769">
        <v>100</v>
      </c>
      <c r="D4769">
        <v>192</v>
      </c>
      <c r="E4769">
        <v>192</v>
      </c>
      <c r="F4769">
        <v>164</v>
      </c>
      <c r="G4769">
        <v>734</v>
      </c>
      <c r="H4769">
        <v>1.2928999999999999</v>
      </c>
      <c r="I4769">
        <v>3.6579999999999999</v>
      </c>
      <c r="J4769">
        <v>0.99399999999999999</v>
      </c>
      <c r="K4769" s="7" t="s">
        <v>3627</v>
      </c>
      <c r="L4769">
        <v>0.39729999999999999</v>
      </c>
      <c r="M4769">
        <v>595</v>
      </c>
      <c r="N4769">
        <v>3.9729000000000001</v>
      </c>
      <c r="O4769">
        <v>7.6887999999999996</v>
      </c>
      <c r="P4769">
        <v>7.3502000000000001</v>
      </c>
      <c r="Q4769">
        <v>10.9695</v>
      </c>
      <c r="R4769">
        <v>17.552299999999999</v>
      </c>
      <c r="S4769">
        <f t="shared" si="74"/>
        <v>6.0986000000000002</v>
      </c>
    </row>
    <row r="4770" spans="1:19" hidden="1" x14ac:dyDescent="0.2">
      <c r="A4770">
        <v>32</v>
      </c>
      <c r="B4770">
        <v>6000</v>
      </c>
      <c r="C4770">
        <v>100</v>
      </c>
      <c r="D4770">
        <v>192</v>
      </c>
      <c r="E4770">
        <v>288</v>
      </c>
      <c r="F4770">
        <v>164</v>
      </c>
      <c r="G4770">
        <v>734</v>
      </c>
      <c r="H4770">
        <v>1.2928999999999999</v>
      </c>
      <c r="I4770">
        <v>3.6579999999999999</v>
      </c>
      <c r="J4770">
        <v>0.99399999999999999</v>
      </c>
      <c r="K4770" s="7" t="s">
        <v>3628</v>
      </c>
      <c r="L4770">
        <v>0.4027</v>
      </c>
      <c r="M4770">
        <v>595</v>
      </c>
      <c r="N4770">
        <v>4.0266999999999999</v>
      </c>
      <c r="O4770">
        <v>7.77</v>
      </c>
      <c r="P4770">
        <v>7.4497999999999998</v>
      </c>
      <c r="Q4770">
        <v>11.090299999999999</v>
      </c>
      <c r="R4770">
        <v>16.651800000000001</v>
      </c>
      <c r="S4770">
        <f t="shared" si="74"/>
        <v>6.0986000000000002</v>
      </c>
    </row>
    <row r="4771" spans="1:19" hidden="1" x14ac:dyDescent="0.2">
      <c r="A4771">
        <v>32</v>
      </c>
      <c r="B4771">
        <v>6000</v>
      </c>
      <c r="C4771">
        <v>100</v>
      </c>
      <c r="D4771">
        <v>192</v>
      </c>
      <c r="E4771">
        <v>384</v>
      </c>
      <c r="F4771">
        <v>164</v>
      </c>
      <c r="G4771">
        <v>734</v>
      </c>
      <c r="H4771">
        <v>1.2928999999999999</v>
      </c>
      <c r="I4771">
        <v>3.6579999999999999</v>
      </c>
      <c r="J4771">
        <v>0.99399999999999999</v>
      </c>
      <c r="K4771" s="7" t="s">
        <v>3629</v>
      </c>
      <c r="L4771">
        <v>0.41020000000000001</v>
      </c>
      <c r="M4771">
        <v>594</v>
      </c>
      <c r="N4771">
        <v>4.1016000000000004</v>
      </c>
      <c r="O4771">
        <v>7.9267000000000003</v>
      </c>
      <c r="P4771">
        <v>7.6195000000000004</v>
      </c>
      <c r="Q4771">
        <v>11.079499999999999</v>
      </c>
      <c r="R4771">
        <v>16.754300000000001</v>
      </c>
      <c r="S4771">
        <f t="shared" si="74"/>
        <v>6.0986000000000002</v>
      </c>
    </row>
    <row r="4772" spans="1:19" hidden="1" x14ac:dyDescent="0.2">
      <c r="A4772">
        <v>64</v>
      </c>
      <c r="B4772">
        <v>6000</v>
      </c>
      <c r="C4772">
        <v>200</v>
      </c>
      <c r="D4772">
        <v>192</v>
      </c>
      <c r="E4772">
        <v>153</v>
      </c>
      <c r="F4772">
        <v>171</v>
      </c>
      <c r="G4772">
        <v>733</v>
      </c>
      <c r="H4772">
        <v>1.6813</v>
      </c>
      <c r="I4772">
        <v>4.1498999999999997</v>
      </c>
      <c r="J4772">
        <v>0.99399999999999999</v>
      </c>
      <c r="K4772" s="7" t="s">
        <v>5176</v>
      </c>
      <c r="L4772">
        <v>0.40279999999999999</v>
      </c>
      <c r="M4772">
        <v>601</v>
      </c>
      <c r="N4772">
        <v>4.0285000000000002</v>
      </c>
      <c r="O4772">
        <v>7.7477</v>
      </c>
      <c r="P4772">
        <v>7.4466999999999999</v>
      </c>
      <c r="Q4772">
        <v>10.8385</v>
      </c>
      <c r="R4772">
        <v>17.302299999999999</v>
      </c>
      <c r="S4772">
        <f t="shared" si="74"/>
        <v>6.0986000000000002</v>
      </c>
    </row>
    <row r="4773" spans="1:19" hidden="1" x14ac:dyDescent="0.2">
      <c r="A4773">
        <v>64</v>
      </c>
      <c r="B4773">
        <v>8000</v>
      </c>
      <c r="C4773">
        <v>40</v>
      </c>
      <c r="D4773">
        <v>256</v>
      </c>
      <c r="E4773">
        <v>51</v>
      </c>
      <c r="F4773">
        <v>189</v>
      </c>
      <c r="G4773">
        <v>731</v>
      </c>
      <c r="H4773">
        <v>2.2610000000000001</v>
      </c>
      <c r="I4773">
        <v>5.5178000000000003</v>
      </c>
      <c r="J4773">
        <v>0.99399999999999999</v>
      </c>
      <c r="K4773" s="7" t="s">
        <v>5216</v>
      </c>
      <c r="L4773">
        <v>0.41020000000000001</v>
      </c>
      <c r="M4773">
        <v>608</v>
      </c>
      <c r="N4773">
        <v>4.1020000000000003</v>
      </c>
      <c r="O4773">
        <v>7.7662000000000004</v>
      </c>
      <c r="P4773">
        <v>7.4789000000000003</v>
      </c>
      <c r="Q4773">
        <v>10.734400000000001</v>
      </c>
      <c r="R4773">
        <v>17.8307</v>
      </c>
      <c r="S4773">
        <f t="shared" si="74"/>
        <v>6.0986000000000002</v>
      </c>
    </row>
    <row r="4774" spans="1:19" hidden="1" x14ac:dyDescent="0.2">
      <c r="A4774">
        <v>64</v>
      </c>
      <c r="B4774">
        <v>14000</v>
      </c>
      <c r="C4774">
        <v>200</v>
      </c>
      <c r="D4774">
        <v>448</v>
      </c>
      <c r="E4774">
        <v>89</v>
      </c>
      <c r="F4774">
        <v>264</v>
      </c>
      <c r="G4774">
        <v>728</v>
      </c>
      <c r="H4774">
        <v>2.9394999999999998</v>
      </c>
      <c r="I4774">
        <v>5.6919000000000004</v>
      </c>
      <c r="J4774">
        <v>0.99399999999999999</v>
      </c>
      <c r="K4774" s="7" t="s">
        <v>5549</v>
      </c>
      <c r="L4774">
        <v>0.45190000000000002</v>
      </c>
      <c r="M4774">
        <v>635</v>
      </c>
      <c r="N4774">
        <v>4.5189000000000004</v>
      </c>
      <c r="O4774">
        <v>8.7154000000000007</v>
      </c>
      <c r="P4774">
        <v>8.5170999999999992</v>
      </c>
      <c r="Q4774">
        <v>12.130800000000001</v>
      </c>
      <c r="R4774">
        <v>15.4382</v>
      </c>
      <c r="S4774">
        <f t="shared" si="74"/>
        <v>6.0986000000000002</v>
      </c>
    </row>
    <row r="4775" spans="1:19" hidden="1" x14ac:dyDescent="0.2">
      <c r="A4775">
        <v>8</v>
      </c>
      <c r="B4775">
        <v>8000</v>
      </c>
      <c r="C4775">
        <v>100</v>
      </c>
      <c r="D4775">
        <v>512</v>
      </c>
      <c r="E4775">
        <v>102</v>
      </c>
      <c r="F4775">
        <v>171</v>
      </c>
      <c r="G4775">
        <v>729</v>
      </c>
      <c r="H4775">
        <v>1.3996999999999999</v>
      </c>
      <c r="I4775">
        <v>3.6156999999999999</v>
      </c>
      <c r="J4775">
        <v>0.99409999999999998</v>
      </c>
      <c r="K4775" s="7" t="s">
        <v>733</v>
      </c>
      <c r="L4775">
        <v>0.77949999999999997</v>
      </c>
      <c r="M4775">
        <v>638</v>
      </c>
      <c r="N4775">
        <v>7.7954999999999997</v>
      </c>
      <c r="O4775">
        <v>14.813599999999999</v>
      </c>
      <c r="P4775">
        <v>14.3735</v>
      </c>
      <c r="Q4775">
        <v>20.857099999999999</v>
      </c>
      <c r="R4775">
        <v>26.534400000000002</v>
      </c>
      <c r="S4775">
        <f t="shared" si="74"/>
        <v>6.0986000000000002</v>
      </c>
    </row>
    <row r="4776" spans="1:19" hidden="1" x14ac:dyDescent="0.2">
      <c r="A4776">
        <v>16</v>
      </c>
      <c r="B4776">
        <v>6000</v>
      </c>
      <c r="C4776">
        <v>40</v>
      </c>
      <c r="D4776">
        <v>192</v>
      </c>
      <c r="E4776">
        <v>288</v>
      </c>
      <c r="F4776">
        <v>153</v>
      </c>
      <c r="G4776">
        <v>732</v>
      </c>
      <c r="H4776">
        <v>1.0354000000000001</v>
      </c>
      <c r="I4776">
        <v>3.2654000000000001</v>
      </c>
      <c r="J4776">
        <v>0.99409999999999998</v>
      </c>
      <c r="K4776" s="7" t="s">
        <v>2075</v>
      </c>
      <c r="L4776">
        <v>0.40150000000000002</v>
      </c>
      <c r="M4776">
        <v>610</v>
      </c>
      <c r="N4776">
        <v>4.0145999999999997</v>
      </c>
      <c r="O4776">
        <v>7.7469999999999999</v>
      </c>
      <c r="P4776">
        <v>7.4119999999999999</v>
      </c>
      <c r="Q4776">
        <v>11.065200000000001</v>
      </c>
      <c r="R4776">
        <v>16.859100000000002</v>
      </c>
      <c r="S4776">
        <f t="shared" si="74"/>
        <v>6.0986000000000002</v>
      </c>
    </row>
    <row r="4777" spans="1:19" hidden="1" x14ac:dyDescent="0.2">
      <c r="A4777">
        <v>16</v>
      </c>
      <c r="B4777">
        <v>6000</v>
      </c>
      <c r="C4777">
        <v>40</v>
      </c>
      <c r="D4777">
        <v>192</v>
      </c>
      <c r="E4777">
        <v>384</v>
      </c>
      <c r="F4777">
        <v>153</v>
      </c>
      <c r="G4777">
        <v>732</v>
      </c>
      <c r="H4777">
        <v>1.0354000000000001</v>
      </c>
      <c r="I4777">
        <v>3.2654000000000001</v>
      </c>
      <c r="J4777">
        <v>0.99409999999999998</v>
      </c>
      <c r="K4777" s="7" t="s">
        <v>2076</v>
      </c>
      <c r="L4777">
        <v>0.42270000000000002</v>
      </c>
      <c r="M4777">
        <v>606</v>
      </c>
      <c r="N4777">
        <v>4.2268999999999997</v>
      </c>
      <c r="O4777">
        <v>7.9173999999999998</v>
      </c>
      <c r="P4777">
        <v>7.6043000000000003</v>
      </c>
      <c r="Q4777">
        <v>11.2699</v>
      </c>
      <c r="R4777">
        <v>16.193200000000001</v>
      </c>
      <c r="S4777">
        <f t="shared" si="74"/>
        <v>6.0986000000000002</v>
      </c>
    </row>
    <row r="4778" spans="1:19" hidden="1" x14ac:dyDescent="0.2">
      <c r="A4778">
        <v>16</v>
      </c>
      <c r="B4778">
        <v>6000</v>
      </c>
      <c r="C4778">
        <v>100</v>
      </c>
      <c r="D4778">
        <v>192</v>
      </c>
      <c r="E4778">
        <v>153</v>
      </c>
      <c r="F4778">
        <v>177</v>
      </c>
      <c r="G4778">
        <v>738</v>
      </c>
      <c r="H4778">
        <v>1.2230000000000001</v>
      </c>
      <c r="I4778">
        <v>3.5081000000000002</v>
      </c>
      <c r="J4778">
        <v>0.99409999999999998</v>
      </c>
      <c r="K4778" s="7" t="s">
        <v>2115</v>
      </c>
      <c r="L4778">
        <v>0.4002</v>
      </c>
      <c r="M4778">
        <v>593</v>
      </c>
      <c r="N4778">
        <v>4.0019999999999998</v>
      </c>
      <c r="O4778">
        <v>7.6215000000000002</v>
      </c>
      <c r="P4778">
        <v>7.3102</v>
      </c>
      <c r="Q4778">
        <v>10.872400000000001</v>
      </c>
      <c r="R4778">
        <v>16.5642</v>
      </c>
      <c r="S4778">
        <f t="shared" si="74"/>
        <v>6.0986000000000002</v>
      </c>
    </row>
    <row r="4779" spans="1:19" hidden="1" x14ac:dyDescent="0.2">
      <c r="A4779">
        <v>16</v>
      </c>
      <c r="B4779">
        <v>6000</v>
      </c>
      <c r="C4779">
        <v>100</v>
      </c>
      <c r="D4779">
        <v>192</v>
      </c>
      <c r="E4779">
        <v>192</v>
      </c>
      <c r="F4779">
        <v>177</v>
      </c>
      <c r="G4779">
        <v>738</v>
      </c>
      <c r="H4779">
        <v>1.2230000000000001</v>
      </c>
      <c r="I4779">
        <v>3.5081000000000002</v>
      </c>
      <c r="J4779">
        <v>0.99409999999999998</v>
      </c>
      <c r="K4779" s="7" t="s">
        <v>2116</v>
      </c>
      <c r="L4779">
        <v>0.3982</v>
      </c>
      <c r="M4779">
        <v>585</v>
      </c>
      <c r="N4779">
        <v>3.9824000000000002</v>
      </c>
      <c r="O4779">
        <v>7.6365999999999996</v>
      </c>
      <c r="P4779">
        <v>7.3151000000000002</v>
      </c>
      <c r="Q4779">
        <v>10.770799999999999</v>
      </c>
      <c r="R4779">
        <v>17.115400000000001</v>
      </c>
      <c r="S4779">
        <f t="shared" si="74"/>
        <v>6.0986000000000002</v>
      </c>
    </row>
    <row r="4780" spans="1:19" hidden="1" x14ac:dyDescent="0.2">
      <c r="A4780">
        <v>32</v>
      </c>
      <c r="B4780">
        <v>30000</v>
      </c>
      <c r="C4780">
        <v>200</v>
      </c>
      <c r="D4780">
        <v>480</v>
      </c>
      <c r="E4780">
        <v>384</v>
      </c>
      <c r="F4780">
        <v>417</v>
      </c>
      <c r="G4780">
        <v>727</v>
      </c>
      <c r="H4780">
        <v>5.8475000000000001</v>
      </c>
      <c r="I4780">
        <v>8.9002999999999997</v>
      </c>
      <c r="J4780">
        <v>0.99409999999999998</v>
      </c>
      <c r="K4780" s="7" t="s">
        <v>4541</v>
      </c>
      <c r="L4780">
        <v>0.33329999999999999</v>
      </c>
      <c r="M4780">
        <v>647</v>
      </c>
      <c r="N4780">
        <v>3.3331</v>
      </c>
      <c r="O4780">
        <v>6.1123000000000003</v>
      </c>
      <c r="P4780">
        <v>6.0242000000000004</v>
      </c>
      <c r="Q4780">
        <v>8.3150999999999993</v>
      </c>
      <c r="R4780">
        <v>9.6242000000000001</v>
      </c>
      <c r="S4780">
        <f t="shared" si="74"/>
        <v>6.0986000000000002</v>
      </c>
    </row>
    <row r="4781" spans="1:19" hidden="1" x14ac:dyDescent="0.2">
      <c r="A4781">
        <v>32</v>
      </c>
      <c r="B4781">
        <v>30000</v>
      </c>
      <c r="C4781">
        <v>200</v>
      </c>
      <c r="D4781">
        <v>480</v>
      </c>
      <c r="E4781">
        <v>480</v>
      </c>
      <c r="F4781">
        <v>417</v>
      </c>
      <c r="G4781">
        <v>727</v>
      </c>
      <c r="H4781">
        <v>5.8475000000000001</v>
      </c>
      <c r="I4781">
        <v>8.9002999999999997</v>
      </c>
      <c r="J4781">
        <v>0.99409999999999998</v>
      </c>
      <c r="K4781" s="7" t="s">
        <v>4542</v>
      </c>
      <c r="L4781">
        <v>0.3362</v>
      </c>
      <c r="M4781">
        <v>647</v>
      </c>
      <c r="N4781">
        <v>3.3618000000000001</v>
      </c>
      <c r="O4781">
        <v>6.2131999999999996</v>
      </c>
      <c r="P4781">
        <v>6.1548999999999996</v>
      </c>
      <c r="Q4781">
        <v>8.1979000000000006</v>
      </c>
      <c r="R4781">
        <v>9.1776999999999997</v>
      </c>
      <c r="S4781">
        <f t="shared" si="74"/>
        <v>6.0986000000000002</v>
      </c>
    </row>
    <row r="4782" spans="1:19" hidden="1" x14ac:dyDescent="0.2">
      <c r="A4782">
        <v>32</v>
      </c>
      <c r="B4782">
        <v>30000</v>
      </c>
      <c r="C4782">
        <v>200</v>
      </c>
      <c r="D4782">
        <v>480</v>
      </c>
      <c r="E4782">
        <v>720</v>
      </c>
      <c r="F4782">
        <v>417</v>
      </c>
      <c r="G4782">
        <v>727</v>
      </c>
      <c r="H4782">
        <v>5.8475000000000001</v>
      </c>
      <c r="I4782">
        <v>8.9002999999999997</v>
      </c>
      <c r="J4782">
        <v>0.99409999999999998</v>
      </c>
      <c r="K4782" s="7" t="s">
        <v>4543</v>
      </c>
      <c r="L4782">
        <v>0.35510000000000003</v>
      </c>
      <c r="M4782">
        <v>644</v>
      </c>
      <c r="N4782">
        <v>3.5506000000000002</v>
      </c>
      <c r="O4782">
        <v>6.6055000000000001</v>
      </c>
      <c r="P4782">
        <v>6.5179999999999998</v>
      </c>
      <c r="Q4782">
        <v>8.7638999999999996</v>
      </c>
      <c r="R4782">
        <v>10.390700000000001</v>
      </c>
      <c r="S4782">
        <f t="shared" si="74"/>
        <v>6.0986000000000002</v>
      </c>
    </row>
    <row r="4783" spans="1:19" hidden="1" x14ac:dyDescent="0.2">
      <c r="A4783">
        <v>32</v>
      </c>
      <c r="B4783">
        <v>30000</v>
      </c>
      <c r="C4783">
        <v>200</v>
      </c>
      <c r="D4783">
        <v>480</v>
      </c>
      <c r="E4783">
        <v>960</v>
      </c>
      <c r="F4783">
        <v>417</v>
      </c>
      <c r="G4783">
        <v>727</v>
      </c>
      <c r="H4783">
        <v>5.8475000000000001</v>
      </c>
      <c r="I4783">
        <v>8.9002999999999997</v>
      </c>
      <c r="J4783">
        <v>0.99409999999999998</v>
      </c>
      <c r="K4783" s="7" t="s">
        <v>4544</v>
      </c>
      <c r="L4783">
        <v>0.38940000000000002</v>
      </c>
      <c r="M4783">
        <v>648</v>
      </c>
      <c r="N4783">
        <v>3.8942999999999999</v>
      </c>
      <c r="O4783">
        <v>7.3021000000000003</v>
      </c>
      <c r="P4783">
        <v>7.2454999999999998</v>
      </c>
      <c r="Q4783">
        <v>9.3543000000000003</v>
      </c>
      <c r="R4783">
        <v>10.611000000000001</v>
      </c>
      <c r="S4783">
        <f t="shared" si="74"/>
        <v>6.0986000000000002</v>
      </c>
    </row>
    <row r="4784" spans="1:19" hidden="1" x14ac:dyDescent="0.2">
      <c r="A4784">
        <v>64</v>
      </c>
      <c r="B4784">
        <v>6000</v>
      </c>
      <c r="C4784">
        <v>200</v>
      </c>
      <c r="D4784">
        <v>192</v>
      </c>
      <c r="E4784">
        <v>192</v>
      </c>
      <c r="F4784">
        <v>171</v>
      </c>
      <c r="G4784">
        <v>733</v>
      </c>
      <c r="H4784">
        <v>1.6813</v>
      </c>
      <c r="I4784">
        <v>4.1498999999999997</v>
      </c>
      <c r="J4784">
        <v>0.99409999999999998</v>
      </c>
      <c r="K4784" s="7" t="s">
        <v>5177</v>
      </c>
      <c r="L4784">
        <v>0.3987</v>
      </c>
      <c r="M4784">
        <v>601</v>
      </c>
      <c r="N4784">
        <v>3.9872000000000001</v>
      </c>
      <c r="O4784">
        <v>7.7252999999999998</v>
      </c>
      <c r="P4784">
        <v>7.4054000000000002</v>
      </c>
      <c r="Q4784">
        <v>10.8529</v>
      </c>
      <c r="R4784">
        <v>17.258800000000001</v>
      </c>
      <c r="S4784">
        <f t="shared" si="74"/>
        <v>6.0986000000000002</v>
      </c>
    </row>
    <row r="4785" spans="1:19" hidden="1" x14ac:dyDescent="0.2">
      <c r="A4785">
        <v>64</v>
      </c>
      <c r="B4785">
        <v>6000</v>
      </c>
      <c r="C4785">
        <v>200</v>
      </c>
      <c r="D4785">
        <v>192</v>
      </c>
      <c r="E4785">
        <v>288</v>
      </c>
      <c r="F4785">
        <v>171</v>
      </c>
      <c r="G4785">
        <v>733</v>
      </c>
      <c r="H4785">
        <v>1.6813</v>
      </c>
      <c r="I4785">
        <v>4.1498999999999997</v>
      </c>
      <c r="J4785">
        <v>0.99409999999999998</v>
      </c>
      <c r="K4785" s="7" t="s">
        <v>5178</v>
      </c>
      <c r="L4785">
        <v>0.40439999999999998</v>
      </c>
      <c r="M4785">
        <v>594</v>
      </c>
      <c r="N4785">
        <v>4.0438000000000001</v>
      </c>
      <c r="O4785">
        <v>7.8455000000000004</v>
      </c>
      <c r="P4785">
        <v>7.5128000000000004</v>
      </c>
      <c r="Q4785">
        <v>10.8621</v>
      </c>
      <c r="R4785">
        <v>17.018999999999998</v>
      </c>
      <c r="S4785">
        <f t="shared" si="74"/>
        <v>6.0986000000000002</v>
      </c>
    </row>
    <row r="4786" spans="1:19" hidden="1" x14ac:dyDescent="0.2">
      <c r="A4786">
        <v>64</v>
      </c>
      <c r="B4786">
        <v>6000</v>
      </c>
      <c r="C4786">
        <v>200</v>
      </c>
      <c r="D4786">
        <v>192</v>
      </c>
      <c r="E4786">
        <v>384</v>
      </c>
      <c r="F4786">
        <v>171</v>
      </c>
      <c r="G4786">
        <v>733</v>
      </c>
      <c r="H4786">
        <v>1.6813</v>
      </c>
      <c r="I4786">
        <v>4.1498999999999997</v>
      </c>
      <c r="J4786">
        <v>0.99409999999999998</v>
      </c>
      <c r="K4786" s="7" t="s">
        <v>5179</v>
      </c>
      <c r="L4786">
        <v>0.4163</v>
      </c>
      <c r="M4786">
        <v>599</v>
      </c>
      <c r="N4786">
        <v>4.1630000000000003</v>
      </c>
      <c r="O4786">
        <v>7.8742000000000001</v>
      </c>
      <c r="P4786">
        <v>7.5523999999999996</v>
      </c>
      <c r="Q4786">
        <v>10.944599999999999</v>
      </c>
      <c r="R4786">
        <v>16.742699999999999</v>
      </c>
      <c r="S4786">
        <f t="shared" si="74"/>
        <v>6.0986000000000002</v>
      </c>
    </row>
    <row r="4787" spans="1:19" x14ac:dyDescent="0.2">
      <c r="A4787">
        <v>64</v>
      </c>
      <c r="B4787">
        <v>30000</v>
      </c>
      <c r="C4787">
        <v>200</v>
      </c>
      <c r="D4787">
        <v>480</v>
      </c>
      <c r="E4787">
        <v>384</v>
      </c>
      <c r="F4787">
        <v>440</v>
      </c>
      <c r="G4787">
        <v>737</v>
      </c>
      <c r="H4787">
        <v>6.0206</v>
      </c>
      <c r="I4787">
        <v>9.2102000000000004</v>
      </c>
      <c r="J4787">
        <v>0.99409999999999998</v>
      </c>
      <c r="K4787" s="7" t="s">
        <v>6049</v>
      </c>
      <c r="L4787">
        <v>0.32850000000000001</v>
      </c>
      <c r="M4787">
        <v>642</v>
      </c>
      <c r="N4787">
        <v>3.2854000000000001</v>
      </c>
      <c r="O4787">
        <v>6.0986000000000002</v>
      </c>
      <c r="P4787">
        <v>5.9740000000000002</v>
      </c>
      <c r="Q4787">
        <v>8.2792999999999992</v>
      </c>
      <c r="R4787">
        <v>9.8986999999999998</v>
      </c>
      <c r="S4787">
        <f t="shared" si="74"/>
        <v>6.0986000000000002</v>
      </c>
    </row>
    <row r="4788" spans="1:19" x14ac:dyDescent="0.2">
      <c r="A4788">
        <v>64</v>
      </c>
      <c r="B4788">
        <v>30000</v>
      </c>
      <c r="C4788">
        <v>200</v>
      </c>
      <c r="D4788">
        <v>480</v>
      </c>
      <c r="E4788">
        <v>480</v>
      </c>
      <c r="F4788">
        <v>440</v>
      </c>
      <c r="G4788">
        <v>737</v>
      </c>
      <c r="H4788">
        <v>6.0206</v>
      </c>
      <c r="I4788">
        <v>9.2102000000000004</v>
      </c>
      <c r="J4788">
        <v>0.99409999999999998</v>
      </c>
      <c r="K4788" s="7" t="s">
        <v>6050</v>
      </c>
      <c r="L4788">
        <v>0.33139999999999997</v>
      </c>
      <c r="M4788">
        <v>644</v>
      </c>
      <c r="N4788">
        <v>3.3138000000000001</v>
      </c>
      <c r="O4788">
        <v>6.1012000000000004</v>
      </c>
      <c r="P4788">
        <v>5.9592999999999998</v>
      </c>
      <c r="Q4788">
        <v>8.3481000000000005</v>
      </c>
      <c r="R4788">
        <v>10.161899999999999</v>
      </c>
      <c r="S4788">
        <f t="shared" si="74"/>
        <v>6.1012000000000004</v>
      </c>
    </row>
    <row r="4789" spans="1:19" x14ac:dyDescent="0.2">
      <c r="A4789">
        <v>64</v>
      </c>
      <c r="B4789">
        <v>30000</v>
      </c>
      <c r="C4789">
        <v>200</v>
      </c>
      <c r="D4789">
        <v>480</v>
      </c>
      <c r="E4789">
        <v>720</v>
      </c>
      <c r="F4789">
        <v>440</v>
      </c>
      <c r="G4789">
        <v>737</v>
      </c>
      <c r="H4789">
        <v>6.0206</v>
      </c>
      <c r="I4789">
        <v>9.2102000000000004</v>
      </c>
      <c r="J4789">
        <v>0.99409999999999998</v>
      </c>
      <c r="K4789" s="7" t="s">
        <v>6051</v>
      </c>
      <c r="L4789">
        <v>0.35149999999999998</v>
      </c>
      <c r="M4789">
        <v>645</v>
      </c>
      <c r="N4789">
        <v>3.5154000000000001</v>
      </c>
      <c r="O4789">
        <v>6.5879000000000003</v>
      </c>
      <c r="P4789">
        <v>6.4714999999999998</v>
      </c>
      <c r="Q4789">
        <v>8.7451000000000008</v>
      </c>
      <c r="R4789">
        <v>10.6639</v>
      </c>
      <c r="S4789">
        <f t="shared" si="74"/>
        <v>6.5879000000000003</v>
      </c>
    </row>
    <row r="4790" spans="1:19" hidden="1" x14ac:dyDescent="0.2">
      <c r="A4790">
        <v>64</v>
      </c>
      <c r="B4790">
        <v>30000</v>
      </c>
      <c r="C4790">
        <v>200</v>
      </c>
      <c r="D4790">
        <v>480</v>
      </c>
      <c r="E4790">
        <v>960</v>
      </c>
      <c r="F4790">
        <v>440</v>
      </c>
      <c r="G4790">
        <v>737</v>
      </c>
      <c r="H4790">
        <v>6.0206</v>
      </c>
      <c r="I4790">
        <v>9.2102000000000004</v>
      </c>
      <c r="J4790">
        <v>0.99409999999999998</v>
      </c>
      <c r="K4790" s="7" t="s">
        <v>6052</v>
      </c>
      <c r="L4790">
        <v>0.38159999999999999</v>
      </c>
      <c r="M4790">
        <v>653</v>
      </c>
      <c r="N4790">
        <v>3.8163</v>
      </c>
      <c r="O4790">
        <v>7.3087</v>
      </c>
      <c r="P4790">
        <v>7.2324999999999999</v>
      </c>
      <c r="Q4790">
        <v>9.2535000000000007</v>
      </c>
      <c r="R4790">
        <v>10.580500000000001</v>
      </c>
      <c r="S4790">
        <f t="shared" si="74"/>
        <v>6.6285999999999996</v>
      </c>
    </row>
    <row r="4791" spans="1:19" hidden="1" x14ac:dyDescent="0.2">
      <c r="A4791">
        <v>8</v>
      </c>
      <c r="B4791">
        <v>1000</v>
      </c>
      <c r="C4791">
        <v>40</v>
      </c>
      <c r="D4791">
        <v>64</v>
      </c>
      <c r="E4791">
        <v>51</v>
      </c>
      <c r="F4791">
        <v>61</v>
      </c>
      <c r="G4791">
        <v>746</v>
      </c>
      <c r="H4791">
        <v>0.53649999999999998</v>
      </c>
      <c r="I4791">
        <v>2.5312000000000001</v>
      </c>
      <c r="J4791">
        <v>0.99419999999999997</v>
      </c>
      <c r="K4791" s="7" t="s">
        <v>63</v>
      </c>
      <c r="L4791">
        <v>0.68459999999999999</v>
      </c>
      <c r="M4791">
        <v>543</v>
      </c>
      <c r="N4791">
        <v>6.8463000000000003</v>
      </c>
      <c r="O4791">
        <v>12.676399999999999</v>
      </c>
      <c r="P4791">
        <v>12.110900000000001</v>
      </c>
      <c r="Q4791">
        <v>16.382400000000001</v>
      </c>
      <c r="R4791">
        <v>43.114800000000002</v>
      </c>
      <c r="S4791">
        <f t="shared" si="74"/>
        <v>6.6285999999999996</v>
      </c>
    </row>
    <row r="4792" spans="1:19" hidden="1" x14ac:dyDescent="0.2">
      <c r="A4792">
        <v>16</v>
      </c>
      <c r="B4792">
        <v>6000</v>
      </c>
      <c r="C4792">
        <v>100</v>
      </c>
      <c r="D4792">
        <v>192</v>
      </c>
      <c r="E4792">
        <v>288</v>
      </c>
      <c r="F4792">
        <v>177</v>
      </c>
      <c r="G4792">
        <v>738</v>
      </c>
      <c r="H4792">
        <v>1.2230000000000001</v>
      </c>
      <c r="I4792">
        <v>3.5081000000000002</v>
      </c>
      <c r="J4792">
        <v>0.99419999999999997</v>
      </c>
      <c r="K4792" s="7" t="s">
        <v>2117</v>
      </c>
      <c r="L4792">
        <v>0.41170000000000001</v>
      </c>
      <c r="M4792">
        <v>584</v>
      </c>
      <c r="N4792">
        <v>4.117</v>
      </c>
      <c r="O4792">
        <v>7.7847</v>
      </c>
      <c r="P4792">
        <v>7.4478999999999997</v>
      </c>
      <c r="Q4792">
        <v>10.8986</v>
      </c>
      <c r="R4792">
        <v>17.597100000000001</v>
      </c>
      <c r="S4792">
        <f t="shared" si="74"/>
        <v>6.6285999999999996</v>
      </c>
    </row>
    <row r="4793" spans="1:19" hidden="1" x14ac:dyDescent="0.2">
      <c r="A4793">
        <v>16</v>
      </c>
      <c r="B4793">
        <v>6000</v>
      </c>
      <c r="C4793">
        <v>100</v>
      </c>
      <c r="D4793">
        <v>192</v>
      </c>
      <c r="E4793">
        <v>384</v>
      </c>
      <c r="F4793">
        <v>177</v>
      </c>
      <c r="G4793">
        <v>738</v>
      </c>
      <c r="H4793">
        <v>1.2230000000000001</v>
      </c>
      <c r="I4793">
        <v>3.5081000000000002</v>
      </c>
      <c r="J4793">
        <v>0.99419999999999997</v>
      </c>
      <c r="K4793" s="7" t="s">
        <v>2118</v>
      </c>
      <c r="L4793">
        <v>0.42370000000000002</v>
      </c>
      <c r="M4793">
        <v>582</v>
      </c>
      <c r="N4793">
        <v>4.2369000000000003</v>
      </c>
      <c r="O4793">
        <v>7.9836999999999998</v>
      </c>
      <c r="P4793">
        <v>7.6684999999999999</v>
      </c>
      <c r="Q4793">
        <v>11.2349</v>
      </c>
      <c r="R4793">
        <v>16.981400000000001</v>
      </c>
      <c r="S4793">
        <f t="shared" si="74"/>
        <v>6.6285999999999996</v>
      </c>
    </row>
    <row r="4794" spans="1:19" hidden="1" x14ac:dyDescent="0.2">
      <c r="A4794">
        <v>8</v>
      </c>
      <c r="B4794">
        <v>2000</v>
      </c>
      <c r="C4794">
        <v>100</v>
      </c>
      <c r="D4794">
        <v>128</v>
      </c>
      <c r="E4794">
        <v>51</v>
      </c>
      <c r="F4794">
        <v>90</v>
      </c>
      <c r="G4794">
        <v>749</v>
      </c>
      <c r="H4794">
        <v>0.67369999999999997</v>
      </c>
      <c r="I4794">
        <v>2.6821000000000002</v>
      </c>
      <c r="J4794">
        <v>0.99429999999999996</v>
      </c>
      <c r="K4794" s="7" t="s">
        <v>230</v>
      </c>
      <c r="L4794">
        <v>0.67989999999999995</v>
      </c>
      <c r="M4794">
        <v>579</v>
      </c>
      <c r="N4794">
        <v>6.7991000000000001</v>
      </c>
      <c r="O4794">
        <v>12.745100000000001</v>
      </c>
      <c r="P4794">
        <v>12.2837</v>
      </c>
      <c r="Q4794">
        <v>16.2681</v>
      </c>
      <c r="R4794">
        <v>39.677900000000001</v>
      </c>
      <c r="S4794">
        <f t="shared" si="74"/>
        <v>6.6285999999999996</v>
      </c>
    </row>
    <row r="4795" spans="1:19" hidden="1" x14ac:dyDescent="0.2">
      <c r="A4795">
        <v>8</v>
      </c>
      <c r="B4795">
        <v>26000</v>
      </c>
      <c r="C4795">
        <v>40</v>
      </c>
      <c r="D4795">
        <v>832</v>
      </c>
      <c r="E4795">
        <v>332</v>
      </c>
      <c r="F4795">
        <v>274</v>
      </c>
      <c r="G4795">
        <v>716</v>
      </c>
      <c r="H4795">
        <v>8.0091000000000001</v>
      </c>
      <c r="I4795">
        <v>10.4397</v>
      </c>
      <c r="J4795">
        <v>0.99429999999999996</v>
      </c>
      <c r="K4795" s="7" t="s">
        <v>1316</v>
      </c>
      <c r="L4795">
        <v>0.54190000000000005</v>
      </c>
      <c r="M4795">
        <v>701</v>
      </c>
      <c r="N4795">
        <v>5.4192999999999998</v>
      </c>
      <c r="O4795">
        <v>10.294499999999999</v>
      </c>
      <c r="P4795">
        <v>10.1724</v>
      </c>
      <c r="Q4795">
        <v>13.7216</v>
      </c>
      <c r="R4795">
        <v>15.3848</v>
      </c>
      <c r="S4795">
        <f t="shared" si="74"/>
        <v>6.6285999999999996</v>
      </c>
    </row>
    <row r="4796" spans="1:19" hidden="1" x14ac:dyDescent="0.2">
      <c r="A4796">
        <v>16</v>
      </c>
      <c r="B4796">
        <v>2000</v>
      </c>
      <c r="C4796">
        <v>40</v>
      </c>
      <c r="D4796">
        <v>128</v>
      </c>
      <c r="E4796">
        <v>51</v>
      </c>
      <c r="F4796">
        <v>131</v>
      </c>
      <c r="G4796">
        <v>750</v>
      </c>
      <c r="H4796">
        <v>0.67179999999999995</v>
      </c>
      <c r="I4796">
        <v>2.7029999999999998</v>
      </c>
      <c r="J4796">
        <v>0.99429999999999996</v>
      </c>
      <c r="K4796" s="7" t="s">
        <v>1700</v>
      </c>
      <c r="L4796">
        <v>0.65510000000000002</v>
      </c>
      <c r="M4796">
        <v>588</v>
      </c>
      <c r="N4796">
        <v>6.5506000000000002</v>
      </c>
      <c r="O4796">
        <v>12.8172</v>
      </c>
      <c r="P4796">
        <v>12.2254</v>
      </c>
      <c r="Q4796">
        <v>15.416</v>
      </c>
      <c r="R4796">
        <v>40.063899999999997</v>
      </c>
      <c r="S4796">
        <f t="shared" si="74"/>
        <v>6.6285999999999996</v>
      </c>
    </row>
    <row r="4797" spans="1:19" hidden="1" x14ac:dyDescent="0.2">
      <c r="A4797">
        <v>16</v>
      </c>
      <c r="B4797">
        <v>6000</v>
      </c>
      <c r="C4797">
        <v>40</v>
      </c>
      <c r="D4797">
        <v>384</v>
      </c>
      <c r="E4797">
        <v>76</v>
      </c>
      <c r="F4797">
        <v>153</v>
      </c>
      <c r="G4797">
        <v>732</v>
      </c>
      <c r="H4797">
        <v>1.0354000000000001</v>
      </c>
      <c r="I4797">
        <v>3.2654000000000001</v>
      </c>
      <c r="J4797">
        <v>0.99429999999999996</v>
      </c>
      <c r="K4797" s="7" t="s">
        <v>2077</v>
      </c>
      <c r="L4797">
        <v>0.75029999999999997</v>
      </c>
      <c r="M4797">
        <v>627</v>
      </c>
      <c r="N4797">
        <v>7.5034000000000001</v>
      </c>
      <c r="O4797">
        <v>14.286799999999999</v>
      </c>
      <c r="P4797">
        <v>13.7118</v>
      </c>
      <c r="Q4797">
        <v>19.8934</v>
      </c>
      <c r="R4797">
        <v>31.478100000000001</v>
      </c>
      <c r="S4797">
        <f t="shared" si="74"/>
        <v>6.6285999999999996</v>
      </c>
    </row>
    <row r="4798" spans="1:19" hidden="1" x14ac:dyDescent="0.2">
      <c r="A4798">
        <v>16</v>
      </c>
      <c r="B4798">
        <v>8000</v>
      </c>
      <c r="C4798">
        <v>200</v>
      </c>
      <c r="D4798">
        <v>256</v>
      </c>
      <c r="E4798">
        <v>102</v>
      </c>
      <c r="F4798">
        <v>189</v>
      </c>
      <c r="G4798">
        <v>728</v>
      </c>
      <c r="H4798">
        <v>1.7621</v>
      </c>
      <c r="I4798">
        <v>4.1562999999999999</v>
      </c>
      <c r="J4798">
        <v>0.99429999999999996</v>
      </c>
      <c r="K4798" s="7" t="s">
        <v>2282</v>
      </c>
      <c r="L4798">
        <v>0.42499999999999999</v>
      </c>
      <c r="M4798">
        <v>593</v>
      </c>
      <c r="N4798">
        <v>4.2504</v>
      </c>
      <c r="O4798">
        <v>8.0616000000000003</v>
      </c>
      <c r="P4798">
        <v>7.7679999999999998</v>
      </c>
      <c r="Q4798">
        <v>11.5939</v>
      </c>
      <c r="R4798">
        <v>17.016200000000001</v>
      </c>
      <c r="S4798">
        <f t="shared" si="74"/>
        <v>6.6285999999999996</v>
      </c>
    </row>
    <row r="4799" spans="1:19" hidden="1" x14ac:dyDescent="0.2">
      <c r="A4799">
        <v>16</v>
      </c>
      <c r="B4799">
        <v>22000</v>
      </c>
      <c r="C4799">
        <v>100</v>
      </c>
      <c r="D4799">
        <v>704</v>
      </c>
      <c r="E4799">
        <v>140</v>
      </c>
      <c r="F4799">
        <v>322</v>
      </c>
      <c r="G4799">
        <v>718</v>
      </c>
      <c r="H4799">
        <v>3.4407999999999999</v>
      </c>
      <c r="I4799">
        <v>6.0770999999999997</v>
      </c>
      <c r="J4799">
        <v>0.99429999999999996</v>
      </c>
      <c r="K4799" s="7" t="s">
        <v>2743</v>
      </c>
      <c r="L4799">
        <v>0.51429999999999998</v>
      </c>
      <c r="M4799">
        <v>665</v>
      </c>
      <c r="N4799">
        <v>5.1428000000000003</v>
      </c>
      <c r="O4799">
        <v>9.6888000000000005</v>
      </c>
      <c r="P4799">
        <v>9.4814000000000007</v>
      </c>
      <c r="Q4799">
        <v>13.367100000000001</v>
      </c>
      <c r="R4799">
        <v>16.1432</v>
      </c>
      <c r="S4799">
        <f t="shared" si="74"/>
        <v>6.6285999999999996</v>
      </c>
    </row>
    <row r="4800" spans="1:19" hidden="1" x14ac:dyDescent="0.2">
      <c r="A4800">
        <v>8</v>
      </c>
      <c r="B4800">
        <v>8000</v>
      </c>
      <c r="C4800">
        <v>200</v>
      </c>
      <c r="D4800">
        <v>512</v>
      </c>
      <c r="E4800">
        <v>102</v>
      </c>
      <c r="F4800">
        <v>188</v>
      </c>
      <c r="G4800">
        <v>730</v>
      </c>
      <c r="H4800">
        <v>1.6601999999999999</v>
      </c>
      <c r="I4800">
        <v>3.8893</v>
      </c>
      <c r="J4800">
        <v>0.99439999999999995</v>
      </c>
      <c r="K4800" s="7" t="s">
        <v>775</v>
      </c>
      <c r="L4800">
        <v>0.75149999999999995</v>
      </c>
      <c r="M4800">
        <v>623</v>
      </c>
      <c r="N4800">
        <v>7.5148999999999999</v>
      </c>
      <c r="O4800">
        <v>14.4887</v>
      </c>
      <c r="P4800">
        <v>13.9674</v>
      </c>
      <c r="Q4800">
        <v>20.132000000000001</v>
      </c>
      <c r="R4800">
        <v>29.519200000000001</v>
      </c>
      <c r="S4800">
        <f t="shared" si="74"/>
        <v>6.6285999999999996</v>
      </c>
    </row>
    <row r="4801" spans="1:19" hidden="1" x14ac:dyDescent="0.2">
      <c r="A4801">
        <v>32</v>
      </c>
      <c r="B4801">
        <v>18000</v>
      </c>
      <c r="C4801">
        <v>100</v>
      </c>
      <c r="D4801">
        <v>576</v>
      </c>
      <c r="E4801">
        <v>115</v>
      </c>
      <c r="F4801">
        <v>308</v>
      </c>
      <c r="G4801">
        <v>719</v>
      </c>
      <c r="H4801">
        <v>2.7121</v>
      </c>
      <c r="I4801">
        <v>5.4462000000000002</v>
      </c>
      <c r="J4801">
        <v>0.99439999999999995</v>
      </c>
      <c r="K4801" s="7" t="s">
        <v>4128</v>
      </c>
      <c r="L4801">
        <v>0.4859</v>
      </c>
      <c r="M4801">
        <v>630</v>
      </c>
      <c r="N4801">
        <v>4.8586</v>
      </c>
      <c r="O4801">
        <v>9.2937999999999992</v>
      </c>
      <c r="P4801">
        <v>9.0581999999999994</v>
      </c>
      <c r="Q4801">
        <v>12.8582</v>
      </c>
      <c r="R4801">
        <v>16.2545</v>
      </c>
      <c r="S4801">
        <f t="shared" si="74"/>
        <v>6.6285999999999996</v>
      </c>
    </row>
    <row r="4802" spans="1:19" hidden="1" x14ac:dyDescent="0.2">
      <c r="A4802">
        <v>8</v>
      </c>
      <c r="B4802">
        <v>3000</v>
      </c>
      <c r="C4802">
        <v>40</v>
      </c>
      <c r="D4802">
        <v>192</v>
      </c>
      <c r="E4802">
        <v>76</v>
      </c>
      <c r="F4802">
        <v>118</v>
      </c>
      <c r="G4802">
        <v>738</v>
      </c>
      <c r="H4802">
        <v>0.7268</v>
      </c>
      <c r="I4802">
        <v>2.7606000000000002</v>
      </c>
      <c r="J4802">
        <v>0.99450000000000005</v>
      </c>
      <c r="K4802" s="7" t="s">
        <v>314</v>
      </c>
      <c r="L4802">
        <v>0.71319999999999995</v>
      </c>
      <c r="M4802">
        <v>573</v>
      </c>
      <c r="N4802">
        <v>7.1315999999999997</v>
      </c>
      <c r="O4802">
        <v>13.5273</v>
      </c>
      <c r="P4802">
        <v>12.9521</v>
      </c>
      <c r="Q4802">
        <v>17.845600000000001</v>
      </c>
      <c r="R4802">
        <v>35.985999999999997</v>
      </c>
      <c r="S4802">
        <f t="shared" ref="S4802:S4865" si="75">MIN(O4802,S4803)</f>
        <v>6.6285999999999996</v>
      </c>
    </row>
    <row r="4803" spans="1:19" hidden="1" x14ac:dyDescent="0.2">
      <c r="A4803">
        <v>32</v>
      </c>
      <c r="B4803">
        <v>10000</v>
      </c>
      <c r="C4803">
        <v>40</v>
      </c>
      <c r="D4803">
        <v>320</v>
      </c>
      <c r="E4803">
        <v>128</v>
      </c>
      <c r="F4803">
        <v>192</v>
      </c>
      <c r="G4803">
        <v>728</v>
      </c>
      <c r="H4803">
        <v>2.0198</v>
      </c>
      <c r="I4803">
        <v>4.8528000000000002</v>
      </c>
      <c r="J4803">
        <v>0.99450000000000005</v>
      </c>
      <c r="K4803" s="7" t="s">
        <v>3835</v>
      </c>
      <c r="L4803">
        <v>0.43090000000000001</v>
      </c>
      <c r="M4803">
        <v>618</v>
      </c>
      <c r="N4803">
        <v>4.3090000000000002</v>
      </c>
      <c r="O4803">
        <v>8.1242999999999999</v>
      </c>
      <c r="P4803">
        <v>7.8635000000000002</v>
      </c>
      <c r="Q4803">
        <v>11.4961</v>
      </c>
      <c r="R4803">
        <v>16.129200000000001</v>
      </c>
      <c r="S4803">
        <f t="shared" si="75"/>
        <v>6.6285999999999996</v>
      </c>
    </row>
    <row r="4804" spans="1:19" hidden="1" x14ac:dyDescent="0.2">
      <c r="A4804">
        <v>8</v>
      </c>
      <c r="B4804">
        <v>1000</v>
      </c>
      <c r="C4804">
        <v>40</v>
      </c>
      <c r="D4804">
        <v>64</v>
      </c>
      <c r="E4804">
        <v>64</v>
      </c>
      <c r="F4804">
        <v>61</v>
      </c>
      <c r="G4804">
        <v>746</v>
      </c>
      <c r="H4804">
        <v>0.53649999999999998</v>
      </c>
      <c r="I4804">
        <v>2.5312000000000001</v>
      </c>
      <c r="J4804">
        <v>0.99460000000000004</v>
      </c>
      <c r="K4804" s="7" t="s">
        <v>64</v>
      </c>
      <c r="L4804">
        <v>0.67479999999999996</v>
      </c>
      <c r="M4804">
        <v>552</v>
      </c>
      <c r="N4804">
        <v>6.7484999999999999</v>
      </c>
      <c r="O4804">
        <v>12.549300000000001</v>
      </c>
      <c r="P4804">
        <v>11.9899</v>
      </c>
      <c r="Q4804">
        <v>16.428000000000001</v>
      </c>
      <c r="R4804">
        <v>37.829500000000003</v>
      </c>
      <c r="S4804">
        <f t="shared" si="75"/>
        <v>6.6285999999999996</v>
      </c>
    </row>
    <row r="4805" spans="1:19" hidden="1" x14ac:dyDescent="0.2">
      <c r="A4805">
        <v>8</v>
      </c>
      <c r="B4805">
        <v>14000</v>
      </c>
      <c r="C4805">
        <v>40</v>
      </c>
      <c r="D4805">
        <v>896</v>
      </c>
      <c r="E4805">
        <v>179</v>
      </c>
      <c r="F4805">
        <v>180</v>
      </c>
      <c r="G4805">
        <v>719</v>
      </c>
      <c r="H4805">
        <v>2.4302999999999999</v>
      </c>
      <c r="I4805">
        <v>4.6997</v>
      </c>
      <c r="J4805">
        <v>0.99460000000000004</v>
      </c>
      <c r="K4805" s="7" t="s">
        <v>943</v>
      </c>
      <c r="L4805">
        <v>0.79320000000000002</v>
      </c>
      <c r="M4805">
        <v>701</v>
      </c>
      <c r="N4805">
        <v>7.9321000000000002</v>
      </c>
      <c r="O4805">
        <v>15.2789</v>
      </c>
      <c r="P4805">
        <v>15.1775</v>
      </c>
      <c r="Q4805">
        <v>21.852900000000002</v>
      </c>
      <c r="R4805">
        <v>27.280100000000001</v>
      </c>
      <c r="S4805">
        <f t="shared" si="75"/>
        <v>6.6285999999999996</v>
      </c>
    </row>
    <row r="4806" spans="1:19" hidden="1" x14ac:dyDescent="0.2">
      <c r="A4806">
        <v>16</v>
      </c>
      <c r="B4806">
        <v>10000</v>
      </c>
      <c r="C4806">
        <v>100</v>
      </c>
      <c r="D4806">
        <v>320</v>
      </c>
      <c r="E4806">
        <v>128</v>
      </c>
      <c r="F4806">
        <v>214</v>
      </c>
      <c r="G4806">
        <v>727</v>
      </c>
      <c r="H4806">
        <v>1.6451</v>
      </c>
      <c r="I4806">
        <v>4.04</v>
      </c>
      <c r="J4806">
        <v>0.99460000000000004</v>
      </c>
      <c r="K4806" s="7" t="s">
        <v>2366</v>
      </c>
      <c r="L4806">
        <v>0.4415</v>
      </c>
      <c r="M4806">
        <v>614</v>
      </c>
      <c r="N4806">
        <v>4.4149000000000003</v>
      </c>
      <c r="O4806">
        <v>8.3960000000000008</v>
      </c>
      <c r="P4806">
        <v>8.1430000000000007</v>
      </c>
      <c r="Q4806">
        <v>11.917299999999999</v>
      </c>
      <c r="R4806">
        <v>15.670500000000001</v>
      </c>
      <c r="S4806">
        <f t="shared" si="75"/>
        <v>6.6285999999999996</v>
      </c>
    </row>
    <row r="4807" spans="1:19" hidden="1" x14ac:dyDescent="0.2">
      <c r="A4807">
        <v>32</v>
      </c>
      <c r="B4807">
        <v>2000</v>
      </c>
      <c r="C4807">
        <v>40</v>
      </c>
      <c r="D4807">
        <v>128</v>
      </c>
      <c r="E4807">
        <v>25</v>
      </c>
      <c r="F4807">
        <v>173</v>
      </c>
      <c r="G4807">
        <v>757</v>
      </c>
      <c r="H4807">
        <v>1.0044999999999999</v>
      </c>
      <c r="I4807">
        <v>3.3719000000000001</v>
      </c>
      <c r="J4807">
        <v>0.99460000000000004</v>
      </c>
      <c r="K4807" s="7" t="s">
        <v>3210</v>
      </c>
      <c r="L4807">
        <v>0.66479999999999995</v>
      </c>
      <c r="M4807">
        <v>603</v>
      </c>
      <c r="N4807">
        <v>6.6478000000000002</v>
      </c>
      <c r="O4807">
        <v>12.871499999999999</v>
      </c>
      <c r="P4807">
        <v>12.321999999999999</v>
      </c>
      <c r="Q4807">
        <v>16.157399999999999</v>
      </c>
      <c r="R4807">
        <v>39.2759</v>
      </c>
      <c r="S4807">
        <f t="shared" si="75"/>
        <v>6.6285999999999996</v>
      </c>
    </row>
    <row r="4808" spans="1:19" hidden="1" x14ac:dyDescent="0.2">
      <c r="A4808">
        <v>32</v>
      </c>
      <c r="B4808">
        <v>4000</v>
      </c>
      <c r="C4808">
        <v>100</v>
      </c>
      <c r="D4808">
        <v>256</v>
      </c>
      <c r="E4808">
        <v>51</v>
      </c>
      <c r="F4808">
        <v>146</v>
      </c>
      <c r="G4808">
        <v>742</v>
      </c>
      <c r="H4808">
        <v>1.0881000000000001</v>
      </c>
      <c r="I4808">
        <v>3.3401000000000001</v>
      </c>
      <c r="J4808">
        <v>0.99460000000000004</v>
      </c>
      <c r="K4808" s="7" t="s">
        <v>3504</v>
      </c>
      <c r="L4808">
        <v>0.70509999999999995</v>
      </c>
      <c r="M4808">
        <v>594</v>
      </c>
      <c r="N4808">
        <v>7.0507</v>
      </c>
      <c r="O4808">
        <v>13.586399999999999</v>
      </c>
      <c r="P4808">
        <v>13.067399999999999</v>
      </c>
      <c r="Q4808">
        <v>17.636199999999999</v>
      </c>
      <c r="R4808">
        <v>33.090400000000002</v>
      </c>
      <c r="S4808">
        <f t="shared" si="75"/>
        <v>6.6285999999999996</v>
      </c>
    </row>
    <row r="4809" spans="1:19" hidden="1" x14ac:dyDescent="0.2">
      <c r="A4809">
        <v>32</v>
      </c>
      <c r="B4809">
        <v>8000</v>
      </c>
      <c r="C4809">
        <v>100</v>
      </c>
      <c r="D4809">
        <v>256</v>
      </c>
      <c r="E4809">
        <v>102</v>
      </c>
      <c r="F4809">
        <v>193</v>
      </c>
      <c r="G4809">
        <v>733</v>
      </c>
      <c r="H4809">
        <v>1.5091000000000001</v>
      </c>
      <c r="I4809">
        <v>3.9853999999999998</v>
      </c>
      <c r="J4809">
        <v>0.99460000000000004</v>
      </c>
      <c r="K4809" s="7" t="s">
        <v>3751</v>
      </c>
      <c r="L4809">
        <v>0.432</v>
      </c>
      <c r="M4809">
        <v>614</v>
      </c>
      <c r="N4809">
        <v>4.32</v>
      </c>
      <c r="O4809">
        <v>8.0327999999999999</v>
      </c>
      <c r="P4809">
        <v>7.7367999999999997</v>
      </c>
      <c r="Q4809">
        <v>11.2437</v>
      </c>
      <c r="R4809">
        <v>17.473500000000001</v>
      </c>
      <c r="S4809">
        <f t="shared" si="75"/>
        <v>6.6285999999999996</v>
      </c>
    </row>
    <row r="4810" spans="1:19" hidden="1" x14ac:dyDescent="0.2">
      <c r="A4810">
        <v>8</v>
      </c>
      <c r="B4810">
        <v>8000</v>
      </c>
      <c r="C4810">
        <v>40</v>
      </c>
      <c r="D4810">
        <v>256</v>
      </c>
      <c r="E4810">
        <v>204</v>
      </c>
      <c r="F4810">
        <v>186</v>
      </c>
      <c r="G4810">
        <v>726</v>
      </c>
      <c r="H4810">
        <v>1.2170000000000001</v>
      </c>
      <c r="I4810">
        <v>3.4009</v>
      </c>
      <c r="J4810">
        <v>0.99470000000000003</v>
      </c>
      <c r="K4810" s="7" t="s">
        <v>687</v>
      </c>
      <c r="L4810">
        <v>0.40839999999999999</v>
      </c>
      <c r="M4810">
        <v>605</v>
      </c>
      <c r="N4810">
        <v>4.0834999999999999</v>
      </c>
      <c r="O4810">
        <v>7.9265999999999996</v>
      </c>
      <c r="P4810">
        <v>7.6418999999999997</v>
      </c>
      <c r="Q4810">
        <v>11.177300000000001</v>
      </c>
      <c r="R4810">
        <v>15.894399999999999</v>
      </c>
      <c r="S4810">
        <f t="shared" si="75"/>
        <v>6.6285999999999996</v>
      </c>
    </row>
    <row r="4811" spans="1:19" hidden="1" x14ac:dyDescent="0.2">
      <c r="A4811">
        <v>8</v>
      </c>
      <c r="B4811">
        <v>14000</v>
      </c>
      <c r="C4811">
        <v>100</v>
      </c>
      <c r="D4811">
        <v>448</v>
      </c>
      <c r="E4811">
        <v>179</v>
      </c>
      <c r="F4811">
        <v>247</v>
      </c>
      <c r="G4811">
        <v>715</v>
      </c>
      <c r="H4811">
        <v>2.4961000000000002</v>
      </c>
      <c r="I4811">
        <v>4.7882999999999996</v>
      </c>
      <c r="J4811">
        <v>0.99470000000000003</v>
      </c>
      <c r="K4811" s="7" t="s">
        <v>980</v>
      </c>
      <c r="L4811">
        <v>0.47739999999999999</v>
      </c>
      <c r="M4811">
        <v>643</v>
      </c>
      <c r="N4811">
        <v>4.7744999999999997</v>
      </c>
      <c r="O4811">
        <v>9.0789000000000009</v>
      </c>
      <c r="P4811">
        <v>8.8894000000000002</v>
      </c>
      <c r="Q4811">
        <v>12.377599999999999</v>
      </c>
      <c r="R4811">
        <v>14.869300000000001</v>
      </c>
      <c r="S4811">
        <f t="shared" si="75"/>
        <v>6.6285999999999996</v>
      </c>
    </row>
    <row r="4812" spans="1:19" hidden="1" x14ac:dyDescent="0.2">
      <c r="A4812">
        <v>16</v>
      </c>
      <c r="B4812">
        <v>14000</v>
      </c>
      <c r="C4812">
        <v>40</v>
      </c>
      <c r="D4812">
        <v>448</v>
      </c>
      <c r="E4812">
        <v>179</v>
      </c>
      <c r="F4812">
        <v>199</v>
      </c>
      <c r="G4812">
        <v>721</v>
      </c>
      <c r="H4812">
        <v>1.7995000000000001</v>
      </c>
      <c r="I4812">
        <v>4.2411000000000003</v>
      </c>
      <c r="J4812">
        <v>0.99470000000000003</v>
      </c>
      <c r="K4812" s="7" t="s">
        <v>2450</v>
      </c>
      <c r="L4812">
        <v>0.46689999999999998</v>
      </c>
      <c r="M4812">
        <v>624</v>
      </c>
      <c r="N4812">
        <v>4.6688000000000001</v>
      </c>
      <c r="O4812">
        <v>9.0203000000000007</v>
      </c>
      <c r="P4812">
        <v>8.7775999999999996</v>
      </c>
      <c r="Q4812">
        <v>12.898199999999999</v>
      </c>
      <c r="R4812">
        <v>16.0916</v>
      </c>
      <c r="S4812">
        <f t="shared" si="75"/>
        <v>6.6285999999999996</v>
      </c>
    </row>
    <row r="4813" spans="1:19" hidden="1" x14ac:dyDescent="0.2">
      <c r="A4813">
        <v>32</v>
      </c>
      <c r="B4813">
        <v>8000</v>
      </c>
      <c r="C4813">
        <v>40</v>
      </c>
      <c r="D4813">
        <v>256</v>
      </c>
      <c r="E4813">
        <v>102</v>
      </c>
      <c r="F4813">
        <v>172</v>
      </c>
      <c r="G4813">
        <v>730</v>
      </c>
      <c r="H4813">
        <v>1.7386999999999999</v>
      </c>
      <c r="I4813">
        <v>4.4557000000000002</v>
      </c>
      <c r="J4813">
        <v>0.99470000000000003</v>
      </c>
      <c r="K4813" s="7" t="s">
        <v>3709</v>
      </c>
      <c r="L4813">
        <v>0.40529999999999999</v>
      </c>
      <c r="M4813">
        <v>607</v>
      </c>
      <c r="N4813">
        <v>4.0529000000000002</v>
      </c>
      <c r="O4813">
        <v>7.8171999999999997</v>
      </c>
      <c r="P4813">
        <v>7.5292000000000003</v>
      </c>
      <c r="Q4813">
        <v>11.2255</v>
      </c>
      <c r="R4813">
        <v>14.9434</v>
      </c>
      <c r="S4813">
        <f t="shared" si="75"/>
        <v>6.6285999999999996</v>
      </c>
    </row>
    <row r="4814" spans="1:19" hidden="1" x14ac:dyDescent="0.2">
      <c r="A4814">
        <v>64</v>
      </c>
      <c r="B4814">
        <v>8000</v>
      </c>
      <c r="C4814">
        <v>40</v>
      </c>
      <c r="D4814">
        <v>256</v>
      </c>
      <c r="E4814">
        <v>102</v>
      </c>
      <c r="F4814">
        <v>189</v>
      </c>
      <c r="G4814">
        <v>731</v>
      </c>
      <c r="H4814">
        <v>2.2610000000000001</v>
      </c>
      <c r="I4814">
        <v>5.5178000000000003</v>
      </c>
      <c r="J4814">
        <v>0.99470000000000003</v>
      </c>
      <c r="K4814" s="7" t="s">
        <v>5217</v>
      </c>
      <c r="L4814">
        <v>0.41170000000000001</v>
      </c>
      <c r="M4814">
        <v>605</v>
      </c>
      <c r="N4814">
        <v>4.1166</v>
      </c>
      <c r="O4814">
        <v>7.8323999999999998</v>
      </c>
      <c r="P4814">
        <v>7.5248999999999997</v>
      </c>
      <c r="Q4814">
        <v>11.3087</v>
      </c>
      <c r="R4814">
        <v>16.803999999999998</v>
      </c>
      <c r="S4814">
        <f t="shared" si="75"/>
        <v>6.6285999999999996</v>
      </c>
    </row>
    <row r="4815" spans="1:19" x14ac:dyDescent="0.2">
      <c r="A4815">
        <v>64</v>
      </c>
      <c r="B4815">
        <v>8000</v>
      </c>
      <c r="C4815">
        <v>200</v>
      </c>
      <c r="D4815">
        <v>256</v>
      </c>
      <c r="E4815">
        <v>102</v>
      </c>
      <c r="F4815">
        <v>194</v>
      </c>
      <c r="G4815">
        <v>733</v>
      </c>
      <c r="H4815">
        <v>1.9730000000000001</v>
      </c>
      <c r="I4815">
        <v>4.6003999999999996</v>
      </c>
      <c r="J4815">
        <v>0.99470000000000003</v>
      </c>
      <c r="K4815" s="7" t="s">
        <v>5300</v>
      </c>
      <c r="L4815">
        <v>0.36280000000000001</v>
      </c>
      <c r="M4815">
        <v>614</v>
      </c>
      <c r="N4815">
        <v>3.6282999999999999</v>
      </c>
      <c r="O4815">
        <v>6.6285999999999996</v>
      </c>
      <c r="P4815">
        <v>6.3465999999999996</v>
      </c>
      <c r="Q4815">
        <v>9.4006000000000007</v>
      </c>
      <c r="R4815">
        <v>15.065899999999999</v>
      </c>
      <c r="S4815">
        <f t="shared" si="75"/>
        <v>6.6285999999999996</v>
      </c>
    </row>
    <row r="4816" spans="1:19" hidden="1" x14ac:dyDescent="0.2">
      <c r="A4816">
        <v>8</v>
      </c>
      <c r="B4816">
        <v>1000</v>
      </c>
      <c r="C4816">
        <v>40</v>
      </c>
      <c r="D4816">
        <v>64</v>
      </c>
      <c r="E4816">
        <v>96</v>
      </c>
      <c r="F4816">
        <v>61</v>
      </c>
      <c r="G4816">
        <v>746</v>
      </c>
      <c r="H4816">
        <v>0.53649999999999998</v>
      </c>
      <c r="I4816">
        <v>2.5312000000000001</v>
      </c>
      <c r="J4816">
        <v>0.99480000000000002</v>
      </c>
      <c r="K4816" s="7" t="s">
        <v>65</v>
      </c>
      <c r="L4816">
        <v>0.68120000000000003</v>
      </c>
      <c r="M4816">
        <v>542</v>
      </c>
      <c r="N4816">
        <v>6.8118999999999996</v>
      </c>
      <c r="O4816">
        <v>12.658300000000001</v>
      </c>
      <c r="P4816">
        <v>12.100899999999999</v>
      </c>
      <c r="Q4816">
        <v>16.500399999999999</v>
      </c>
      <c r="R4816">
        <v>36.896700000000003</v>
      </c>
      <c r="S4816">
        <f t="shared" si="75"/>
        <v>6.8010000000000002</v>
      </c>
    </row>
    <row r="4817" spans="1:19" hidden="1" x14ac:dyDescent="0.2">
      <c r="A4817">
        <v>8</v>
      </c>
      <c r="B4817">
        <v>2000</v>
      </c>
      <c r="C4817">
        <v>200</v>
      </c>
      <c r="D4817">
        <v>128</v>
      </c>
      <c r="E4817">
        <v>51</v>
      </c>
      <c r="F4817">
        <v>134</v>
      </c>
      <c r="G4817">
        <v>757</v>
      </c>
      <c r="H4817">
        <v>0.72870000000000001</v>
      </c>
      <c r="I4817">
        <v>2.7065000000000001</v>
      </c>
      <c r="J4817">
        <v>0.99480000000000002</v>
      </c>
      <c r="K4817" s="7" t="s">
        <v>272</v>
      </c>
      <c r="L4817">
        <v>0.66269999999999996</v>
      </c>
      <c r="M4817">
        <v>574</v>
      </c>
      <c r="N4817">
        <v>6.6268000000000002</v>
      </c>
      <c r="O4817">
        <v>12.8598</v>
      </c>
      <c r="P4817">
        <v>12.349</v>
      </c>
      <c r="Q4817">
        <v>15.7933</v>
      </c>
      <c r="R4817">
        <v>39.301200000000001</v>
      </c>
      <c r="S4817">
        <f t="shared" si="75"/>
        <v>6.8010000000000002</v>
      </c>
    </row>
    <row r="4818" spans="1:19" hidden="1" x14ac:dyDescent="0.2">
      <c r="A4818">
        <v>8</v>
      </c>
      <c r="B4818">
        <v>18000</v>
      </c>
      <c r="C4818">
        <v>40</v>
      </c>
      <c r="D4818">
        <v>1152</v>
      </c>
      <c r="E4818">
        <v>230</v>
      </c>
      <c r="F4818">
        <v>253</v>
      </c>
      <c r="G4818">
        <v>719</v>
      </c>
      <c r="H4818">
        <v>3.7576000000000001</v>
      </c>
      <c r="I4818">
        <v>6.0811999999999999</v>
      </c>
      <c r="J4818">
        <v>0.99480000000000002</v>
      </c>
      <c r="K4818" s="7" t="s">
        <v>1069</v>
      </c>
      <c r="L4818">
        <v>0.83499999999999996</v>
      </c>
      <c r="M4818">
        <v>780</v>
      </c>
      <c r="N4818">
        <v>8.3498999999999999</v>
      </c>
      <c r="O4818">
        <v>15.8621</v>
      </c>
      <c r="P4818">
        <v>15.882199999999999</v>
      </c>
      <c r="Q4818">
        <v>22.049800000000001</v>
      </c>
      <c r="R4818">
        <v>27.1538</v>
      </c>
      <c r="S4818">
        <f t="shared" si="75"/>
        <v>6.8010000000000002</v>
      </c>
    </row>
    <row r="4819" spans="1:19" hidden="1" x14ac:dyDescent="0.2">
      <c r="A4819">
        <v>16</v>
      </c>
      <c r="B4819">
        <v>22000</v>
      </c>
      <c r="C4819">
        <v>200</v>
      </c>
      <c r="D4819">
        <v>704</v>
      </c>
      <c r="E4819">
        <v>140</v>
      </c>
      <c r="F4819">
        <v>322</v>
      </c>
      <c r="G4819">
        <v>718</v>
      </c>
      <c r="H4819">
        <v>4.1657000000000002</v>
      </c>
      <c r="I4819">
        <v>6.8106</v>
      </c>
      <c r="J4819">
        <v>0.99480000000000002</v>
      </c>
      <c r="K4819" s="7" t="s">
        <v>2785</v>
      </c>
      <c r="L4819">
        <v>0.52969999999999995</v>
      </c>
      <c r="M4819">
        <v>644</v>
      </c>
      <c r="N4819">
        <v>5.2972999999999999</v>
      </c>
      <c r="O4819">
        <v>9.9344000000000001</v>
      </c>
      <c r="P4819">
        <v>9.7604000000000006</v>
      </c>
      <c r="Q4819">
        <v>13.2666</v>
      </c>
      <c r="R4819">
        <v>15.492000000000001</v>
      </c>
      <c r="S4819">
        <f t="shared" si="75"/>
        <v>6.8010000000000002</v>
      </c>
    </row>
    <row r="4820" spans="1:19" hidden="1" x14ac:dyDescent="0.2">
      <c r="A4820">
        <v>32</v>
      </c>
      <c r="B4820">
        <v>8000</v>
      </c>
      <c r="C4820">
        <v>200</v>
      </c>
      <c r="D4820">
        <v>256</v>
      </c>
      <c r="E4820">
        <v>102</v>
      </c>
      <c r="F4820">
        <v>200</v>
      </c>
      <c r="G4820">
        <v>730</v>
      </c>
      <c r="H4820">
        <v>1.8652</v>
      </c>
      <c r="I4820">
        <v>4.4150999999999998</v>
      </c>
      <c r="J4820">
        <v>0.99480000000000002</v>
      </c>
      <c r="K4820" s="7" t="s">
        <v>3793</v>
      </c>
      <c r="L4820">
        <v>0.43509999999999999</v>
      </c>
      <c r="M4820">
        <v>611</v>
      </c>
      <c r="N4820">
        <v>4.3507999999999996</v>
      </c>
      <c r="O4820">
        <v>7.9226999999999999</v>
      </c>
      <c r="P4820">
        <v>7.6063999999999998</v>
      </c>
      <c r="Q4820">
        <v>11.232799999999999</v>
      </c>
      <c r="R4820">
        <v>18.298200000000001</v>
      </c>
      <c r="S4820">
        <f t="shared" si="75"/>
        <v>6.8010000000000002</v>
      </c>
    </row>
    <row r="4821" spans="1:19" hidden="1" x14ac:dyDescent="0.2">
      <c r="A4821">
        <v>32</v>
      </c>
      <c r="B4821">
        <v>10000</v>
      </c>
      <c r="C4821">
        <v>40</v>
      </c>
      <c r="D4821">
        <v>320</v>
      </c>
      <c r="E4821">
        <v>256</v>
      </c>
      <c r="F4821">
        <v>192</v>
      </c>
      <c r="G4821">
        <v>728</v>
      </c>
      <c r="H4821">
        <v>2.0198</v>
      </c>
      <c r="I4821">
        <v>4.8528000000000002</v>
      </c>
      <c r="J4821">
        <v>0.99480000000000002</v>
      </c>
      <c r="K4821" s="7" t="s">
        <v>3836</v>
      </c>
      <c r="L4821">
        <v>0.4375</v>
      </c>
      <c r="M4821">
        <v>615</v>
      </c>
      <c r="N4821">
        <v>4.375</v>
      </c>
      <c r="O4821">
        <v>8.2497000000000007</v>
      </c>
      <c r="P4821">
        <v>7.9877000000000002</v>
      </c>
      <c r="Q4821">
        <v>11.7753</v>
      </c>
      <c r="R4821">
        <v>15.675700000000001</v>
      </c>
      <c r="S4821">
        <f t="shared" si="75"/>
        <v>6.8010000000000002</v>
      </c>
    </row>
    <row r="4822" spans="1:19" hidden="1" x14ac:dyDescent="0.2">
      <c r="A4822">
        <v>64</v>
      </c>
      <c r="B4822">
        <v>1000</v>
      </c>
      <c r="C4822">
        <v>40</v>
      </c>
      <c r="D4822">
        <v>64</v>
      </c>
      <c r="E4822">
        <v>12</v>
      </c>
      <c r="F4822">
        <v>412</v>
      </c>
      <c r="G4822">
        <v>780</v>
      </c>
      <c r="H4822">
        <v>0.94599999999999995</v>
      </c>
      <c r="I4822">
        <v>3.2404000000000002</v>
      </c>
      <c r="J4822">
        <v>0.99480000000000002</v>
      </c>
      <c r="K4822" s="7" t="s">
        <v>4593</v>
      </c>
      <c r="L4822">
        <v>0.6522</v>
      </c>
      <c r="M4822">
        <v>636</v>
      </c>
      <c r="N4822">
        <v>6.5216000000000003</v>
      </c>
      <c r="O4822">
        <v>12.1746</v>
      </c>
      <c r="P4822">
        <v>11.6905</v>
      </c>
      <c r="Q4822">
        <v>15.8687</v>
      </c>
      <c r="R4822">
        <v>24.494</v>
      </c>
      <c r="S4822">
        <f t="shared" si="75"/>
        <v>6.8010000000000002</v>
      </c>
    </row>
    <row r="4823" spans="1:19" hidden="1" x14ac:dyDescent="0.2">
      <c r="A4823">
        <v>64</v>
      </c>
      <c r="B4823">
        <v>8000</v>
      </c>
      <c r="C4823">
        <v>40</v>
      </c>
      <c r="D4823">
        <v>256</v>
      </c>
      <c r="E4823">
        <v>204</v>
      </c>
      <c r="F4823">
        <v>189</v>
      </c>
      <c r="G4823">
        <v>731</v>
      </c>
      <c r="H4823">
        <v>2.2610000000000001</v>
      </c>
      <c r="I4823">
        <v>5.5178000000000003</v>
      </c>
      <c r="J4823">
        <v>0.99480000000000002</v>
      </c>
      <c r="K4823" s="7" t="s">
        <v>5218</v>
      </c>
      <c r="L4823">
        <v>0.41020000000000001</v>
      </c>
      <c r="M4823">
        <v>609</v>
      </c>
      <c r="N4823">
        <v>4.1018999999999997</v>
      </c>
      <c r="O4823">
        <v>7.9516</v>
      </c>
      <c r="P4823">
        <v>7.6292999999999997</v>
      </c>
      <c r="Q4823">
        <v>11.3413</v>
      </c>
      <c r="R4823">
        <v>16.609200000000001</v>
      </c>
      <c r="S4823">
        <f t="shared" si="75"/>
        <v>6.8010000000000002</v>
      </c>
    </row>
    <row r="4824" spans="1:19" hidden="1" x14ac:dyDescent="0.2">
      <c r="A4824">
        <v>64</v>
      </c>
      <c r="B4824">
        <v>8000</v>
      </c>
      <c r="C4824">
        <v>40</v>
      </c>
      <c r="D4824">
        <v>256</v>
      </c>
      <c r="E4824">
        <v>256</v>
      </c>
      <c r="F4824">
        <v>189</v>
      </c>
      <c r="G4824">
        <v>731</v>
      </c>
      <c r="H4824">
        <v>2.2610000000000001</v>
      </c>
      <c r="I4824">
        <v>5.5178000000000003</v>
      </c>
      <c r="J4824">
        <v>0.99480000000000002</v>
      </c>
      <c r="K4824" s="7" t="s">
        <v>5219</v>
      </c>
      <c r="L4824">
        <v>0.41239999999999999</v>
      </c>
      <c r="M4824">
        <v>600</v>
      </c>
      <c r="N4824">
        <v>4.1238000000000001</v>
      </c>
      <c r="O4824">
        <v>7.9367999999999999</v>
      </c>
      <c r="P4824">
        <v>7.6517999999999997</v>
      </c>
      <c r="Q4824">
        <v>11.322900000000001</v>
      </c>
      <c r="R4824">
        <v>15.7201</v>
      </c>
      <c r="S4824">
        <f t="shared" si="75"/>
        <v>6.8010000000000002</v>
      </c>
    </row>
    <row r="4825" spans="1:19" hidden="1" x14ac:dyDescent="0.2">
      <c r="A4825">
        <v>64</v>
      </c>
      <c r="B4825">
        <v>8000</v>
      </c>
      <c r="C4825">
        <v>100</v>
      </c>
      <c r="D4825">
        <v>256</v>
      </c>
      <c r="E4825">
        <v>102</v>
      </c>
      <c r="F4825">
        <v>182</v>
      </c>
      <c r="G4825">
        <v>733</v>
      </c>
      <c r="H4825">
        <v>3.2120000000000002</v>
      </c>
      <c r="I4825">
        <v>6.5895000000000001</v>
      </c>
      <c r="J4825">
        <v>0.99480000000000002</v>
      </c>
      <c r="K4825" s="7" t="s">
        <v>5259</v>
      </c>
      <c r="L4825">
        <v>0.40989999999999999</v>
      </c>
      <c r="M4825">
        <v>611</v>
      </c>
      <c r="N4825">
        <v>4.0991</v>
      </c>
      <c r="O4825">
        <v>7.9520999999999997</v>
      </c>
      <c r="P4825">
        <v>7.6689999999999996</v>
      </c>
      <c r="Q4825">
        <v>11.1959</v>
      </c>
      <c r="R4825">
        <v>16.605899999999998</v>
      </c>
      <c r="S4825">
        <f t="shared" si="75"/>
        <v>6.8010000000000002</v>
      </c>
    </row>
    <row r="4826" spans="1:19" hidden="1" x14ac:dyDescent="0.2">
      <c r="A4826">
        <v>64</v>
      </c>
      <c r="B4826">
        <v>8000</v>
      </c>
      <c r="C4826">
        <v>100</v>
      </c>
      <c r="D4826">
        <v>256</v>
      </c>
      <c r="E4826">
        <v>204</v>
      </c>
      <c r="F4826">
        <v>182</v>
      </c>
      <c r="G4826">
        <v>733</v>
      </c>
      <c r="H4826">
        <v>3.2120000000000002</v>
      </c>
      <c r="I4826">
        <v>6.5895000000000001</v>
      </c>
      <c r="J4826">
        <v>0.99480000000000002</v>
      </c>
      <c r="K4826" s="7" t="s">
        <v>5260</v>
      </c>
      <c r="L4826">
        <v>0.41870000000000002</v>
      </c>
      <c r="M4826">
        <v>614</v>
      </c>
      <c r="N4826">
        <v>4.1867000000000001</v>
      </c>
      <c r="O4826">
        <v>7.9557000000000002</v>
      </c>
      <c r="P4826">
        <v>7.6710000000000003</v>
      </c>
      <c r="Q4826">
        <v>11.1874</v>
      </c>
      <c r="R4826">
        <v>16.248200000000001</v>
      </c>
      <c r="S4826">
        <f t="shared" si="75"/>
        <v>6.8010000000000002</v>
      </c>
    </row>
    <row r="4827" spans="1:19" hidden="1" x14ac:dyDescent="0.2">
      <c r="A4827">
        <v>64</v>
      </c>
      <c r="B4827">
        <v>8000</v>
      </c>
      <c r="C4827">
        <v>100</v>
      </c>
      <c r="D4827">
        <v>256</v>
      </c>
      <c r="E4827">
        <v>256</v>
      </c>
      <c r="F4827">
        <v>182</v>
      </c>
      <c r="G4827">
        <v>733</v>
      </c>
      <c r="H4827">
        <v>3.2120000000000002</v>
      </c>
      <c r="I4827">
        <v>6.5895000000000001</v>
      </c>
      <c r="J4827">
        <v>0.99480000000000002</v>
      </c>
      <c r="K4827" s="7" t="s">
        <v>5261</v>
      </c>
      <c r="L4827">
        <v>0.41460000000000002</v>
      </c>
      <c r="M4827">
        <v>608</v>
      </c>
      <c r="N4827">
        <v>4.1460999999999997</v>
      </c>
      <c r="O4827">
        <v>8.0235000000000003</v>
      </c>
      <c r="P4827">
        <v>7.7256</v>
      </c>
      <c r="Q4827">
        <v>11.399900000000001</v>
      </c>
      <c r="R4827">
        <v>16.829699999999999</v>
      </c>
      <c r="S4827">
        <f t="shared" si="75"/>
        <v>6.8010000000000002</v>
      </c>
    </row>
    <row r="4828" spans="1:19" hidden="1" x14ac:dyDescent="0.2">
      <c r="A4828">
        <v>64</v>
      </c>
      <c r="B4828">
        <v>8000</v>
      </c>
      <c r="C4828">
        <v>100</v>
      </c>
      <c r="D4828">
        <v>256</v>
      </c>
      <c r="E4828">
        <v>384</v>
      </c>
      <c r="F4828">
        <v>182</v>
      </c>
      <c r="G4828">
        <v>733</v>
      </c>
      <c r="H4828">
        <v>3.2120000000000002</v>
      </c>
      <c r="I4828">
        <v>6.5895000000000001</v>
      </c>
      <c r="J4828">
        <v>0.99480000000000002</v>
      </c>
      <c r="K4828" s="7" t="s">
        <v>5262</v>
      </c>
      <c r="L4828">
        <v>0.43209999999999998</v>
      </c>
      <c r="M4828">
        <v>612</v>
      </c>
      <c r="N4828">
        <v>4.3205999999999998</v>
      </c>
      <c r="O4828">
        <v>8.1966999999999999</v>
      </c>
      <c r="P4828">
        <v>7.8974000000000002</v>
      </c>
      <c r="Q4828">
        <v>11.2498</v>
      </c>
      <c r="R4828">
        <v>17.411300000000001</v>
      </c>
      <c r="S4828">
        <f t="shared" si="75"/>
        <v>6.8010000000000002</v>
      </c>
    </row>
    <row r="4829" spans="1:19" hidden="1" x14ac:dyDescent="0.2">
      <c r="A4829">
        <v>8</v>
      </c>
      <c r="B4829">
        <v>1000</v>
      </c>
      <c r="C4829">
        <v>40</v>
      </c>
      <c r="D4829">
        <v>64</v>
      </c>
      <c r="E4829">
        <v>128</v>
      </c>
      <c r="F4829">
        <v>61</v>
      </c>
      <c r="G4829">
        <v>746</v>
      </c>
      <c r="H4829">
        <v>0.53649999999999998</v>
      </c>
      <c r="I4829">
        <v>2.5312000000000001</v>
      </c>
      <c r="J4829">
        <v>0.99490000000000001</v>
      </c>
      <c r="K4829" s="7" t="s">
        <v>66</v>
      </c>
      <c r="L4829">
        <v>0.66979999999999995</v>
      </c>
      <c r="M4829">
        <v>546</v>
      </c>
      <c r="N4829">
        <v>6.6981000000000002</v>
      </c>
      <c r="O4829">
        <v>12.690899999999999</v>
      </c>
      <c r="P4829">
        <v>12.097200000000001</v>
      </c>
      <c r="Q4829">
        <v>16.682099999999998</v>
      </c>
      <c r="R4829">
        <v>36.255200000000002</v>
      </c>
      <c r="S4829">
        <f t="shared" si="75"/>
        <v>6.8010000000000002</v>
      </c>
    </row>
    <row r="4830" spans="1:19" hidden="1" x14ac:dyDescent="0.2">
      <c r="A4830">
        <v>8</v>
      </c>
      <c r="B4830">
        <v>1000</v>
      </c>
      <c r="C4830">
        <v>100</v>
      </c>
      <c r="D4830">
        <v>64</v>
      </c>
      <c r="E4830">
        <v>51</v>
      </c>
      <c r="F4830">
        <v>91</v>
      </c>
      <c r="G4830">
        <v>768</v>
      </c>
      <c r="H4830">
        <v>0.53620000000000001</v>
      </c>
      <c r="I4830">
        <v>2.4437000000000002</v>
      </c>
      <c r="J4830">
        <v>0.99490000000000001</v>
      </c>
      <c r="K4830" s="7" t="s">
        <v>105</v>
      </c>
      <c r="L4830">
        <v>0.64959999999999996</v>
      </c>
      <c r="M4830">
        <v>556</v>
      </c>
      <c r="N4830">
        <v>6.4965000000000002</v>
      </c>
      <c r="O4830">
        <v>12.3619</v>
      </c>
      <c r="P4830">
        <v>11.8597</v>
      </c>
      <c r="Q4830">
        <v>16.904299999999999</v>
      </c>
      <c r="R4830">
        <v>23.862500000000001</v>
      </c>
      <c r="S4830">
        <f t="shared" si="75"/>
        <v>6.8010000000000002</v>
      </c>
    </row>
    <row r="4831" spans="1:19" hidden="1" x14ac:dyDescent="0.2">
      <c r="A4831">
        <v>8</v>
      </c>
      <c r="B4831">
        <v>26000</v>
      </c>
      <c r="C4831">
        <v>40</v>
      </c>
      <c r="D4831">
        <v>1664</v>
      </c>
      <c r="E4831">
        <v>332</v>
      </c>
      <c r="F4831">
        <v>274</v>
      </c>
      <c r="G4831">
        <v>716</v>
      </c>
      <c r="H4831">
        <v>8.0091000000000001</v>
      </c>
      <c r="I4831">
        <v>10.4397</v>
      </c>
      <c r="J4831">
        <v>0.99490000000000001</v>
      </c>
      <c r="K4831" s="7" t="s">
        <v>1321</v>
      </c>
      <c r="L4831">
        <v>0.89229999999999998</v>
      </c>
      <c r="M4831">
        <v>779</v>
      </c>
      <c r="N4831">
        <v>8.923</v>
      </c>
      <c r="O4831">
        <v>16.899100000000001</v>
      </c>
      <c r="P4831">
        <v>17.2623</v>
      </c>
      <c r="Q4831">
        <v>23.451799999999999</v>
      </c>
      <c r="R4831">
        <v>27.044499999999999</v>
      </c>
      <c r="S4831">
        <f t="shared" si="75"/>
        <v>6.8010000000000002</v>
      </c>
    </row>
    <row r="4832" spans="1:19" hidden="1" x14ac:dyDescent="0.2">
      <c r="A4832">
        <v>32</v>
      </c>
      <c r="B4832">
        <v>14000</v>
      </c>
      <c r="C4832">
        <v>40</v>
      </c>
      <c r="D4832">
        <v>448</v>
      </c>
      <c r="E4832">
        <v>89</v>
      </c>
      <c r="F4832">
        <v>213</v>
      </c>
      <c r="G4832">
        <v>723</v>
      </c>
      <c r="H4832">
        <v>2.4580000000000002</v>
      </c>
      <c r="I4832">
        <v>5.4024000000000001</v>
      </c>
      <c r="J4832">
        <v>0.99490000000000001</v>
      </c>
      <c r="K4832" s="7" t="s">
        <v>3960</v>
      </c>
      <c r="L4832">
        <v>0.4723</v>
      </c>
      <c r="M4832">
        <v>628</v>
      </c>
      <c r="N4832">
        <v>4.7226999999999997</v>
      </c>
      <c r="O4832">
        <v>8.7162000000000006</v>
      </c>
      <c r="P4832">
        <v>8.4585000000000008</v>
      </c>
      <c r="Q4832">
        <v>12.1709</v>
      </c>
      <c r="R4832">
        <v>17.390499999999999</v>
      </c>
      <c r="S4832">
        <f t="shared" si="75"/>
        <v>6.8010000000000002</v>
      </c>
    </row>
    <row r="4833" spans="1:19" hidden="1" x14ac:dyDescent="0.2">
      <c r="A4833">
        <v>64</v>
      </c>
      <c r="B4833">
        <v>8000</v>
      </c>
      <c r="C4833">
        <v>40</v>
      </c>
      <c r="D4833">
        <v>256</v>
      </c>
      <c r="E4833">
        <v>384</v>
      </c>
      <c r="F4833">
        <v>189</v>
      </c>
      <c r="G4833">
        <v>731</v>
      </c>
      <c r="H4833">
        <v>2.2610000000000001</v>
      </c>
      <c r="I4833">
        <v>5.5178000000000003</v>
      </c>
      <c r="J4833">
        <v>0.99490000000000001</v>
      </c>
      <c r="K4833" s="7" t="s">
        <v>5220</v>
      </c>
      <c r="L4833">
        <v>0.41980000000000001</v>
      </c>
      <c r="M4833">
        <v>606</v>
      </c>
      <c r="N4833">
        <v>4.1976000000000004</v>
      </c>
      <c r="O4833">
        <v>8.1313999999999993</v>
      </c>
      <c r="P4833">
        <v>7.82</v>
      </c>
      <c r="Q4833">
        <v>11.563499999999999</v>
      </c>
      <c r="R4833">
        <v>16.686399999999999</v>
      </c>
      <c r="S4833">
        <f t="shared" si="75"/>
        <v>6.8010000000000002</v>
      </c>
    </row>
    <row r="4834" spans="1:19" hidden="1" x14ac:dyDescent="0.2">
      <c r="A4834">
        <v>64</v>
      </c>
      <c r="B4834">
        <v>8000</v>
      </c>
      <c r="C4834">
        <v>40</v>
      </c>
      <c r="D4834">
        <v>256</v>
      </c>
      <c r="E4834">
        <v>512</v>
      </c>
      <c r="F4834">
        <v>189</v>
      </c>
      <c r="G4834">
        <v>731</v>
      </c>
      <c r="H4834">
        <v>2.2610000000000001</v>
      </c>
      <c r="I4834">
        <v>5.5178000000000003</v>
      </c>
      <c r="J4834">
        <v>0.99490000000000001</v>
      </c>
      <c r="K4834" s="7" t="s">
        <v>5221</v>
      </c>
      <c r="L4834">
        <v>0.43259999999999998</v>
      </c>
      <c r="M4834">
        <v>608</v>
      </c>
      <c r="N4834">
        <v>4.3258999999999999</v>
      </c>
      <c r="O4834">
        <v>8.4124999999999996</v>
      </c>
      <c r="P4834">
        <v>8.1148000000000007</v>
      </c>
      <c r="Q4834">
        <v>11.73</v>
      </c>
      <c r="R4834">
        <v>17.226199999999999</v>
      </c>
      <c r="S4834">
        <f t="shared" si="75"/>
        <v>6.8010000000000002</v>
      </c>
    </row>
    <row r="4835" spans="1:19" hidden="1" x14ac:dyDescent="0.2">
      <c r="A4835">
        <v>64</v>
      </c>
      <c r="B4835">
        <v>8000</v>
      </c>
      <c r="C4835">
        <v>100</v>
      </c>
      <c r="D4835">
        <v>256</v>
      </c>
      <c r="E4835">
        <v>512</v>
      </c>
      <c r="F4835">
        <v>182</v>
      </c>
      <c r="G4835">
        <v>733</v>
      </c>
      <c r="H4835">
        <v>3.2120000000000002</v>
      </c>
      <c r="I4835">
        <v>6.5895000000000001</v>
      </c>
      <c r="J4835">
        <v>0.99490000000000001</v>
      </c>
      <c r="K4835" s="7" t="s">
        <v>5263</v>
      </c>
      <c r="L4835">
        <v>0.438</v>
      </c>
      <c r="M4835">
        <v>607</v>
      </c>
      <c r="N4835">
        <v>4.3804999999999996</v>
      </c>
      <c r="O4835">
        <v>8.468</v>
      </c>
      <c r="P4835">
        <v>8.1654999999999998</v>
      </c>
      <c r="Q4835">
        <v>11.705299999999999</v>
      </c>
      <c r="R4835">
        <v>17.024100000000001</v>
      </c>
      <c r="S4835">
        <f t="shared" si="75"/>
        <v>6.8010000000000002</v>
      </c>
    </row>
    <row r="4836" spans="1:19" hidden="1" x14ac:dyDescent="0.2">
      <c r="A4836">
        <v>8</v>
      </c>
      <c r="B4836">
        <v>2000</v>
      </c>
      <c r="C4836">
        <v>40</v>
      </c>
      <c r="D4836">
        <v>128</v>
      </c>
      <c r="E4836">
        <v>102</v>
      </c>
      <c r="F4836">
        <v>104</v>
      </c>
      <c r="G4836">
        <v>750</v>
      </c>
      <c r="H4836">
        <v>0.60860000000000003</v>
      </c>
      <c r="I4836">
        <v>2.5792000000000002</v>
      </c>
      <c r="J4836">
        <v>0.995</v>
      </c>
      <c r="K4836" s="7" t="s">
        <v>189</v>
      </c>
      <c r="L4836">
        <v>0.68940000000000001</v>
      </c>
      <c r="M4836">
        <v>551</v>
      </c>
      <c r="N4836">
        <v>6.8939000000000004</v>
      </c>
      <c r="O4836">
        <v>13.152200000000001</v>
      </c>
      <c r="P4836">
        <v>12.616400000000001</v>
      </c>
      <c r="Q4836">
        <v>16.7105</v>
      </c>
      <c r="R4836">
        <v>39.341700000000003</v>
      </c>
      <c r="S4836">
        <f t="shared" si="75"/>
        <v>6.8010000000000002</v>
      </c>
    </row>
    <row r="4837" spans="1:19" hidden="1" x14ac:dyDescent="0.2">
      <c r="A4837">
        <v>8</v>
      </c>
      <c r="B4837">
        <v>8000</v>
      </c>
      <c r="C4837">
        <v>40</v>
      </c>
      <c r="D4837">
        <v>256</v>
      </c>
      <c r="E4837">
        <v>256</v>
      </c>
      <c r="F4837">
        <v>186</v>
      </c>
      <c r="G4837">
        <v>726</v>
      </c>
      <c r="H4837">
        <v>1.2170000000000001</v>
      </c>
      <c r="I4837">
        <v>3.4009</v>
      </c>
      <c r="J4837">
        <v>0.995</v>
      </c>
      <c r="K4837" s="7" t="s">
        <v>688</v>
      </c>
      <c r="L4837">
        <v>0.4098</v>
      </c>
      <c r="M4837">
        <v>595</v>
      </c>
      <c r="N4837">
        <v>4.0976999999999997</v>
      </c>
      <c r="O4837">
        <v>7.9389000000000003</v>
      </c>
      <c r="P4837">
        <v>7.66</v>
      </c>
      <c r="Q4837">
        <v>11.286300000000001</v>
      </c>
      <c r="R4837">
        <v>15.856</v>
      </c>
      <c r="S4837">
        <f t="shared" si="75"/>
        <v>6.8010000000000002</v>
      </c>
    </row>
    <row r="4838" spans="1:19" hidden="1" x14ac:dyDescent="0.2">
      <c r="A4838">
        <v>8</v>
      </c>
      <c r="B4838">
        <v>8000</v>
      </c>
      <c r="C4838">
        <v>100</v>
      </c>
      <c r="D4838">
        <v>256</v>
      </c>
      <c r="E4838">
        <v>204</v>
      </c>
      <c r="F4838">
        <v>171</v>
      </c>
      <c r="G4838">
        <v>729</v>
      </c>
      <c r="H4838">
        <v>1.3996999999999999</v>
      </c>
      <c r="I4838">
        <v>3.6156999999999999</v>
      </c>
      <c r="J4838">
        <v>0.995</v>
      </c>
      <c r="K4838" s="7" t="s">
        <v>729</v>
      </c>
      <c r="L4838">
        <v>0.41849999999999998</v>
      </c>
      <c r="M4838">
        <v>615</v>
      </c>
      <c r="N4838">
        <v>4.1853999999999996</v>
      </c>
      <c r="O4838">
        <v>8.0279000000000007</v>
      </c>
      <c r="P4838">
        <v>7.7365000000000004</v>
      </c>
      <c r="Q4838">
        <v>11.402100000000001</v>
      </c>
      <c r="R4838">
        <v>16.351099999999999</v>
      </c>
      <c r="S4838">
        <f t="shared" si="75"/>
        <v>6.8010000000000002</v>
      </c>
    </row>
    <row r="4839" spans="1:19" hidden="1" x14ac:dyDescent="0.2">
      <c r="A4839">
        <v>8</v>
      </c>
      <c r="B4839">
        <v>8000</v>
      </c>
      <c r="C4839">
        <v>200</v>
      </c>
      <c r="D4839">
        <v>256</v>
      </c>
      <c r="E4839">
        <v>204</v>
      </c>
      <c r="F4839">
        <v>188</v>
      </c>
      <c r="G4839">
        <v>730</v>
      </c>
      <c r="H4839">
        <v>1.6601999999999999</v>
      </c>
      <c r="I4839">
        <v>3.8893</v>
      </c>
      <c r="J4839">
        <v>0.995</v>
      </c>
      <c r="K4839" s="7" t="s">
        <v>771</v>
      </c>
      <c r="L4839">
        <v>0.43059999999999998</v>
      </c>
      <c r="M4839">
        <v>607</v>
      </c>
      <c r="N4839">
        <v>4.3057999999999996</v>
      </c>
      <c r="O4839">
        <v>8.1696000000000009</v>
      </c>
      <c r="P4839">
        <v>7.8727999999999998</v>
      </c>
      <c r="Q4839">
        <v>11.5448</v>
      </c>
      <c r="R4839">
        <v>16.283000000000001</v>
      </c>
      <c r="S4839">
        <f t="shared" si="75"/>
        <v>6.8010000000000002</v>
      </c>
    </row>
    <row r="4840" spans="1:19" hidden="1" x14ac:dyDescent="0.2">
      <c r="A4840">
        <v>8</v>
      </c>
      <c r="B4840">
        <v>10000</v>
      </c>
      <c r="C4840">
        <v>100</v>
      </c>
      <c r="D4840">
        <v>640</v>
      </c>
      <c r="E4840">
        <v>128</v>
      </c>
      <c r="F4840">
        <v>203</v>
      </c>
      <c r="G4840">
        <v>724</v>
      </c>
      <c r="H4840">
        <v>1.6888000000000001</v>
      </c>
      <c r="I4840">
        <v>3.9207000000000001</v>
      </c>
      <c r="J4840">
        <v>0.995</v>
      </c>
      <c r="K4840" s="7" t="s">
        <v>859</v>
      </c>
      <c r="L4840">
        <v>0.79479999999999995</v>
      </c>
      <c r="M4840">
        <v>658</v>
      </c>
      <c r="N4840">
        <v>7.9484000000000004</v>
      </c>
      <c r="O4840">
        <v>14.911899999999999</v>
      </c>
      <c r="P4840">
        <v>14.3681</v>
      </c>
      <c r="Q4840">
        <v>20.916</v>
      </c>
      <c r="R4840">
        <v>31.056999999999999</v>
      </c>
      <c r="S4840">
        <f t="shared" si="75"/>
        <v>6.8010000000000002</v>
      </c>
    </row>
    <row r="4841" spans="1:19" hidden="1" x14ac:dyDescent="0.2">
      <c r="A4841">
        <v>16</v>
      </c>
      <c r="B4841">
        <v>8000</v>
      </c>
      <c r="C4841">
        <v>40</v>
      </c>
      <c r="D4841">
        <v>256</v>
      </c>
      <c r="E4841">
        <v>204</v>
      </c>
      <c r="F4841">
        <v>175</v>
      </c>
      <c r="G4841">
        <v>731</v>
      </c>
      <c r="H4841">
        <v>1.1934</v>
      </c>
      <c r="I4841">
        <v>3.5158999999999998</v>
      </c>
      <c r="J4841">
        <v>0.995</v>
      </c>
      <c r="K4841" s="7" t="s">
        <v>2199</v>
      </c>
      <c r="L4841">
        <v>0.42230000000000001</v>
      </c>
      <c r="M4841">
        <v>609</v>
      </c>
      <c r="N4841">
        <v>4.2232000000000003</v>
      </c>
      <c r="O4841">
        <v>8.0856999999999992</v>
      </c>
      <c r="P4841">
        <v>7.7845000000000004</v>
      </c>
      <c r="Q4841">
        <v>11.577199999999999</v>
      </c>
      <c r="R4841">
        <v>15.9793</v>
      </c>
      <c r="S4841">
        <f t="shared" si="75"/>
        <v>6.8010000000000002</v>
      </c>
    </row>
    <row r="4842" spans="1:19" hidden="1" x14ac:dyDescent="0.2">
      <c r="A4842">
        <v>32</v>
      </c>
      <c r="B4842">
        <v>4000</v>
      </c>
      <c r="C4842">
        <v>200</v>
      </c>
      <c r="D4842">
        <v>256</v>
      </c>
      <c r="E4842">
        <v>51</v>
      </c>
      <c r="F4842">
        <v>139</v>
      </c>
      <c r="G4842">
        <v>743</v>
      </c>
      <c r="H4842">
        <v>1.2309000000000001</v>
      </c>
      <c r="I4842">
        <v>3.5464000000000002</v>
      </c>
      <c r="J4842">
        <v>0.995</v>
      </c>
      <c r="K4842" s="7" t="s">
        <v>3546</v>
      </c>
      <c r="L4842">
        <v>0.63260000000000005</v>
      </c>
      <c r="M4842">
        <v>600</v>
      </c>
      <c r="N4842">
        <v>6.3258000000000001</v>
      </c>
      <c r="O4842">
        <v>11.5822</v>
      </c>
      <c r="P4842">
        <v>11.067399999999999</v>
      </c>
      <c r="Q4842">
        <v>15.2827</v>
      </c>
      <c r="R4842">
        <v>29.133700000000001</v>
      </c>
      <c r="S4842">
        <f t="shared" si="75"/>
        <v>6.8010000000000002</v>
      </c>
    </row>
    <row r="4843" spans="1:19" hidden="1" x14ac:dyDescent="0.2">
      <c r="A4843">
        <v>32</v>
      </c>
      <c r="B4843">
        <v>10000</v>
      </c>
      <c r="C4843">
        <v>40</v>
      </c>
      <c r="D4843">
        <v>320</v>
      </c>
      <c r="E4843">
        <v>320</v>
      </c>
      <c r="F4843">
        <v>192</v>
      </c>
      <c r="G4843">
        <v>728</v>
      </c>
      <c r="H4843">
        <v>2.0198</v>
      </c>
      <c r="I4843">
        <v>4.8528000000000002</v>
      </c>
      <c r="J4843">
        <v>0.995</v>
      </c>
      <c r="K4843" s="7" t="s">
        <v>3837</v>
      </c>
      <c r="L4843">
        <v>0.44019999999999998</v>
      </c>
      <c r="M4843">
        <v>615</v>
      </c>
      <c r="N4843">
        <v>4.4016000000000002</v>
      </c>
      <c r="O4843">
        <v>8.3696999999999999</v>
      </c>
      <c r="P4843">
        <v>8.1255000000000006</v>
      </c>
      <c r="Q4843">
        <v>11.741099999999999</v>
      </c>
      <c r="R4843">
        <v>15.314299999999999</v>
      </c>
      <c r="S4843">
        <f t="shared" si="75"/>
        <v>6.8010000000000002</v>
      </c>
    </row>
    <row r="4844" spans="1:19" hidden="1" x14ac:dyDescent="0.2">
      <c r="A4844">
        <v>32</v>
      </c>
      <c r="B4844">
        <v>10000</v>
      </c>
      <c r="C4844">
        <v>40</v>
      </c>
      <c r="D4844">
        <v>320</v>
      </c>
      <c r="E4844">
        <v>480</v>
      </c>
      <c r="F4844">
        <v>192</v>
      </c>
      <c r="G4844">
        <v>728</v>
      </c>
      <c r="H4844">
        <v>2.0198</v>
      </c>
      <c r="I4844">
        <v>4.8528000000000002</v>
      </c>
      <c r="J4844">
        <v>0.995</v>
      </c>
      <c r="K4844" s="7" t="s">
        <v>3838</v>
      </c>
      <c r="L4844">
        <v>0.46129999999999999</v>
      </c>
      <c r="M4844">
        <v>620</v>
      </c>
      <c r="N4844">
        <v>4.6125999999999996</v>
      </c>
      <c r="O4844">
        <v>8.5609999999999999</v>
      </c>
      <c r="P4844">
        <v>8.2993000000000006</v>
      </c>
      <c r="Q4844">
        <v>11.8582</v>
      </c>
      <c r="R4844">
        <v>17.916699999999999</v>
      </c>
      <c r="S4844">
        <f t="shared" si="75"/>
        <v>6.8010000000000002</v>
      </c>
    </row>
    <row r="4845" spans="1:19" hidden="1" x14ac:dyDescent="0.2">
      <c r="A4845">
        <v>32</v>
      </c>
      <c r="B4845">
        <v>10000</v>
      </c>
      <c r="C4845">
        <v>40</v>
      </c>
      <c r="D4845">
        <v>320</v>
      </c>
      <c r="E4845">
        <v>640</v>
      </c>
      <c r="F4845">
        <v>192</v>
      </c>
      <c r="G4845">
        <v>728</v>
      </c>
      <c r="H4845">
        <v>2.0198</v>
      </c>
      <c r="I4845">
        <v>4.8528000000000002</v>
      </c>
      <c r="J4845">
        <v>0.995</v>
      </c>
      <c r="K4845" s="7" t="s">
        <v>3839</v>
      </c>
      <c r="L4845">
        <v>0.46710000000000002</v>
      </c>
      <c r="M4845">
        <v>628</v>
      </c>
      <c r="N4845">
        <v>4.6707000000000001</v>
      </c>
      <c r="O4845">
        <v>8.9024999999999999</v>
      </c>
      <c r="P4845">
        <v>8.6951000000000001</v>
      </c>
      <c r="Q4845">
        <v>12.2745</v>
      </c>
      <c r="R4845">
        <v>15.335800000000001</v>
      </c>
      <c r="S4845">
        <f t="shared" si="75"/>
        <v>6.8010000000000002</v>
      </c>
    </row>
    <row r="4846" spans="1:19" hidden="1" x14ac:dyDescent="0.2">
      <c r="A4846">
        <v>64</v>
      </c>
      <c r="B4846">
        <v>1000</v>
      </c>
      <c r="C4846">
        <v>200</v>
      </c>
      <c r="D4846">
        <v>64</v>
      </c>
      <c r="E4846">
        <v>51</v>
      </c>
      <c r="F4846">
        <v>171</v>
      </c>
      <c r="G4846">
        <v>773</v>
      </c>
      <c r="H4846">
        <v>0.65580000000000005</v>
      </c>
      <c r="I4846">
        <v>2.6377999999999999</v>
      </c>
      <c r="J4846">
        <v>0.995</v>
      </c>
      <c r="K4846" s="7" t="s">
        <v>4678</v>
      </c>
      <c r="L4846">
        <v>0.65239999999999998</v>
      </c>
      <c r="M4846">
        <v>655</v>
      </c>
      <c r="N4846">
        <v>6.5237999999999996</v>
      </c>
      <c r="O4846">
        <v>12.3659</v>
      </c>
      <c r="P4846">
        <v>11.8424</v>
      </c>
      <c r="Q4846">
        <v>16.510300000000001</v>
      </c>
      <c r="R4846">
        <v>33.305399999999999</v>
      </c>
      <c r="S4846">
        <f t="shared" si="75"/>
        <v>6.8010000000000002</v>
      </c>
    </row>
    <row r="4847" spans="1:19" hidden="1" x14ac:dyDescent="0.2">
      <c r="A4847">
        <v>64</v>
      </c>
      <c r="B4847">
        <v>4000</v>
      </c>
      <c r="C4847">
        <v>200</v>
      </c>
      <c r="D4847">
        <v>256</v>
      </c>
      <c r="E4847">
        <v>51</v>
      </c>
      <c r="F4847">
        <v>161</v>
      </c>
      <c r="G4847">
        <v>744</v>
      </c>
      <c r="H4847">
        <v>1.3568</v>
      </c>
      <c r="I4847">
        <v>3.75</v>
      </c>
      <c r="J4847">
        <v>0.995</v>
      </c>
      <c r="K4847" s="7" t="s">
        <v>5054</v>
      </c>
      <c r="L4847">
        <v>0.73909999999999998</v>
      </c>
      <c r="M4847">
        <v>604</v>
      </c>
      <c r="N4847">
        <v>7.3910999999999998</v>
      </c>
      <c r="O4847">
        <v>14.075100000000001</v>
      </c>
      <c r="P4847">
        <v>13.5351</v>
      </c>
      <c r="Q4847">
        <v>19.384599999999999</v>
      </c>
      <c r="R4847">
        <v>31.699200000000001</v>
      </c>
      <c r="S4847">
        <f t="shared" si="75"/>
        <v>6.8010000000000002</v>
      </c>
    </row>
    <row r="4848" spans="1:19" hidden="1" x14ac:dyDescent="0.2">
      <c r="A4848">
        <v>8</v>
      </c>
      <c r="B4848">
        <v>1000</v>
      </c>
      <c r="C4848">
        <v>200</v>
      </c>
      <c r="D4848">
        <v>64</v>
      </c>
      <c r="E4848">
        <v>51</v>
      </c>
      <c r="F4848">
        <v>104</v>
      </c>
      <c r="G4848">
        <v>760</v>
      </c>
      <c r="H4848">
        <v>0.56459999999999999</v>
      </c>
      <c r="I4848">
        <v>2.4779</v>
      </c>
      <c r="J4848">
        <v>0.99509999999999998</v>
      </c>
      <c r="K4848" s="7" t="s">
        <v>147</v>
      </c>
      <c r="L4848">
        <v>0.66820000000000002</v>
      </c>
      <c r="M4848">
        <v>561</v>
      </c>
      <c r="N4848">
        <v>6.6818</v>
      </c>
      <c r="O4848">
        <v>12.742000000000001</v>
      </c>
      <c r="P4848">
        <v>12.1684</v>
      </c>
      <c r="Q4848">
        <v>16.604600000000001</v>
      </c>
      <c r="R4848">
        <v>37.050699999999999</v>
      </c>
      <c r="S4848">
        <f t="shared" si="75"/>
        <v>6.8010000000000002</v>
      </c>
    </row>
    <row r="4849" spans="1:19" hidden="1" x14ac:dyDescent="0.2">
      <c r="A4849">
        <v>8</v>
      </c>
      <c r="B4849">
        <v>14000</v>
      </c>
      <c r="C4849">
        <v>200</v>
      </c>
      <c r="D4849">
        <v>448</v>
      </c>
      <c r="E4849">
        <v>179</v>
      </c>
      <c r="F4849">
        <v>235</v>
      </c>
      <c r="G4849">
        <v>717</v>
      </c>
      <c r="H4849">
        <v>2.9325000000000001</v>
      </c>
      <c r="I4849">
        <v>5.3080999999999996</v>
      </c>
      <c r="J4849">
        <v>0.99509999999999998</v>
      </c>
      <c r="K4849" s="7" t="s">
        <v>1022</v>
      </c>
      <c r="L4849">
        <v>0.47010000000000002</v>
      </c>
      <c r="M4849">
        <v>650</v>
      </c>
      <c r="N4849">
        <v>4.7011000000000003</v>
      </c>
      <c r="O4849">
        <v>8.9297000000000004</v>
      </c>
      <c r="P4849">
        <v>8.7586999999999993</v>
      </c>
      <c r="Q4849">
        <v>12.202299999999999</v>
      </c>
      <c r="R4849">
        <v>15.0143</v>
      </c>
      <c r="S4849">
        <f t="shared" si="75"/>
        <v>6.8010000000000002</v>
      </c>
    </row>
    <row r="4850" spans="1:19" hidden="1" x14ac:dyDescent="0.2">
      <c r="A4850">
        <v>16</v>
      </c>
      <c r="B4850">
        <v>1000</v>
      </c>
      <c r="C4850">
        <v>40</v>
      </c>
      <c r="D4850">
        <v>64</v>
      </c>
      <c r="E4850">
        <v>51</v>
      </c>
      <c r="F4850">
        <v>365</v>
      </c>
      <c r="G4850">
        <v>765</v>
      </c>
      <c r="H4850">
        <v>0.5554</v>
      </c>
      <c r="I4850">
        <v>2.4447000000000001</v>
      </c>
      <c r="J4850">
        <v>0.99509999999999998</v>
      </c>
      <c r="K4850" s="7" t="s">
        <v>1575</v>
      </c>
      <c r="L4850">
        <v>0.68059999999999998</v>
      </c>
      <c r="M4850">
        <v>611</v>
      </c>
      <c r="N4850">
        <v>6.8056999999999999</v>
      </c>
      <c r="O4850">
        <v>12.9834</v>
      </c>
      <c r="P4850">
        <v>12.465</v>
      </c>
      <c r="Q4850">
        <v>16.892199999999999</v>
      </c>
      <c r="R4850">
        <v>36.011499999999998</v>
      </c>
      <c r="S4850">
        <f t="shared" si="75"/>
        <v>6.8010000000000002</v>
      </c>
    </row>
    <row r="4851" spans="1:19" hidden="1" x14ac:dyDescent="0.2">
      <c r="A4851">
        <v>16</v>
      </c>
      <c r="B4851">
        <v>8000</v>
      </c>
      <c r="C4851">
        <v>40</v>
      </c>
      <c r="D4851">
        <v>256</v>
      </c>
      <c r="E4851">
        <v>256</v>
      </c>
      <c r="F4851">
        <v>175</v>
      </c>
      <c r="G4851">
        <v>731</v>
      </c>
      <c r="H4851">
        <v>1.1934</v>
      </c>
      <c r="I4851">
        <v>3.5158999999999998</v>
      </c>
      <c r="J4851">
        <v>0.99509999999999998</v>
      </c>
      <c r="K4851" s="7" t="s">
        <v>2200</v>
      </c>
      <c r="L4851">
        <v>0.42349999999999999</v>
      </c>
      <c r="M4851">
        <v>603</v>
      </c>
      <c r="N4851">
        <v>4.2350000000000003</v>
      </c>
      <c r="O4851">
        <v>8.1125000000000007</v>
      </c>
      <c r="P4851">
        <v>7.8136999999999999</v>
      </c>
      <c r="Q4851">
        <v>11.593999999999999</v>
      </c>
      <c r="R4851">
        <v>16.100899999999999</v>
      </c>
      <c r="S4851">
        <f t="shared" si="75"/>
        <v>6.8010000000000002</v>
      </c>
    </row>
    <row r="4852" spans="1:19" hidden="1" x14ac:dyDescent="0.2">
      <c r="A4852">
        <v>16</v>
      </c>
      <c r="B4852">
        <v>8000</v>
      </c>
      <c r="C4852">
        <v>100</v>
      </c>
      <c r="D4852">
        <v>256</v>
      </c>
      <c r="E4852">
        <v>204</v>
      </c>
      <c r="F4852">
        <v>176</v>
      </c>
      <c r="G4852">
        <v>731</v>
      </c>
      <c r="H4852">
        <v>1.4216</v>
      </c>
      <c r="I4852">
        <v>3.7982999999999998</v>
      </c>
      <c r="J4852">
        <v>0.99509999999999998</v>
      </c>
      <c r="K4852" s="7" t="s">
        <v>2241</v>
      </c>
      <c r="L4852">
        <v>0.42699999999999999</v>
      </c>
      <c r="M4852">
        <v>595</v>
      </c>
      <c r="N4852">
        <v>4.2705000000000002</v>
      </c>
      <c r="O4852">
        <v>7.9941000000000004</v>
      </c>
      <c r="P4852">
        <v>7.6908000000000003</v>
      </c>
      <c r="Q4852">
        <v>11.015499999999999</v>
      </c>
      <c r="R4852">
        <v>18.587800000000001</v>
      </c>
      <c r="S4852">
        <f t="shared" si="75"/>
        <v>6.8010000000000002</v>
      </c>
    </row>
    <row r="4853" spans="1:19" hidden="1" x14ac:dyDescent="0.2">
      <c r="A4853">
        <v>16</v>
      </c>
      <c r="B4853">
        <v>26000</v>
      </c>
      <c r="C4853">
        <v>100</v>
      </c>
      <c r="D4853">
        <v>832</v>
      </c>
      <c r="E4853">
        <v>166</v>
      </c>
      <c r="F4853">
        <v>359</v>
      </c>
      <c r="G4853">
        <v>720</v>
      </c>
      <c r="H4853">
        <v>4.0458999999999996</v>
      </c>
      <c r="I4853">
        <v>6.7327000000000004</v>
      </c>
      <c r="J4853">
        <v>0.99509999999999998</v>
      </c>
      <c r="K4853" s="7" t="s">
        <v>2869</v>
      </c>
      <c r="L4853">
        <v>0.56599999999999995</v>
      </c>
      <c r="M4853">
        <v>710</v>
      </c>
      <c r="N4853">
        <v>5.6600999999999999</v>
      </c>
      <c r="O4853">
        <v>10.286199999999999</v>
      </c>
      <c r="P4853">
        <v>9.9308999999999994</v>
      </c>
      <c r="Q4853">
        <v>16.031700000000001</v>
      </c>
      <c r="R4853">
        <v>20.770099999999999</v>
      </c>
      <c r="S4853">
        <f t="shared" si="75"/>
        <v>6.8010000000000002</v>
      </c>
    </row>
    <row r="4854" spans="1:19" hidden="1" x14ac:dyDescent="0.2">
      <c r="A4854">
        <v>32</v>
      </c>
      <c r="B4854">
        <v>1000</v>
      </c>
      <c r="C4854">
        <v>40</v>
      </c>
      <c r="D4854">
        <v>64</v>
      </c>
      <c r="E4854">
        <v>25</v>
      </c>
      <c r="F4854">
        <v>367</v>
      </c>
      <c r="G4854">
        <v>762</v>
      </c>
      <c r="H4854">
        <v>0.81</v>
      </c>
      <c r="I4854">
        <v>2.9693000000000001</v>
      </c>
      <c r="J4854">
        <v>0.99509999999999998</v>
      </c>
      <c r="K4854" s="7" t="s">
        <v>3085</v>
      </c>
      <c r="L4854">
        <v>0.6492</v>
      </c>
      <c r="M4854">
        <v>623</v>
      </c>
      <c r="N4854">
        <v>6.4919000000000002</v>
      </c>
      <c r="O4854">
        <v>12.258599999999999</v>
      </c>
      <c r="P4854">
        <v>11.778499999999999</v>
      </c>
      <c r="Q4854">
        <v>15.9565</v>
      </c>
      <c r="R4854">
        <v>22.657499999999999</v>
      </c>
      <c r="S4854">
        <f t="shared" si="75"/>
        <v>6.8010000000000002</v>
      </c>
    </row>
    <row r="4855" spans="1:19" hidden="1" x14ac:dyDescent="0.2">
      <c r="A4855">
        <v>64</v>
      </c>
      <c r="B4855">
        <v>10000</v>
      </c>
      <c r="C4855">
        <v>40</v>
      </c>
      <c r="D4855">
        <v>320</v>
      </c>
      <c r="E4855">
        <v>64</v>
      </c>
      <c r="F4855">
        <v>199</v>
      </c>
      <c r="G4855">
        <v>728</v>
      </c>
      <c r="H4855">
        <v>2.5137999999999998</v>
      </c>
      <c r="I4855">
        <v>5.8714000000000004</v>
      </c>
      <c r="J4855">
        <v>0.99509999999999998</v>
      </c>
      <c r="K4855" s="7" t="s">
        <v>5341</v>
      </c>
      <c r="L4855">
        <v>0.42109999999999997</v>
      </c>
      <c r="M4855">
        <v>631</v>
      </c>
      <c r="N4855">
        <v>4.2111999999999998</v>
      </c>
      <c r="O4855">
        <v>8.0463000000000005</v>
      </c>
      <c r="P4855">
        <v>7.7751999999999999</v>
      </c>
      <c r="Q4855">
        <v>11.3165</v>
      </c>
      <c r="R4855">
        <v>16.782900000000001</v>
      </c>
      <c r="S4855">
        <f t="shared" si="75"/>
        <v>6.8010000000000002</v>
      </c>
    </row>
    <row r="4856" spans="1:19" hidden="1" x14ac:dyDescent="0.2">
      <c r="A4856">
        <v>8</v>
      </c>
      <c r="B4856">
        <v>1000</v>
      </c>
      <c r="C4856">
        <v>100</v>
      </c>
      <c r="D4856">
        <v>64</v>
      </c>
      <c r="E4856">
        <v>64</v>
      </c>
      <c r="F4856">
        <v>91</v>
      </c>
      <c r="G4856">
        <v>768</v>
      </c>
      <c r="H4856">
        <v>0.53620000000000001</v>
      </c>
      <c r="I4856">
        <v>2.4437000000000002</v>
      </c>
      <c r="J4856">
        <v>0.99519999999999997</v>
      </c>
      <c r="K4856" s="7" t="s">
        <v>106</v>
      </c>
      <c r="L4856">
        <v>0.65039999999999998</v>
      </c>
      <c r="M4856">
        <v>556</v>
      </c>
      <c r="N4856">
        <v>6.5044000000000004</v>
      </c>
      <c r="O4856">
        <v>12.343</v>
      </c>
      <c r="P4856">
        <v>11.8649</v>
      </c>
      <c r="Q4856">
        <v>16.774999999999999</v>
      </c>
      <c r="R4856">
        <v>23.0641</v>
      </c>
      <c r="S4856">
        <f t="shared" si="75"/>
        <v>6.8010000000000002</v>
      </c>
    </row>
    <row r="4857" spans="1:19" hidden="1" x14ac:dyDescent="0.2">
      <c r="A4857">
        <v>8</v>
      </c>
      <c r="B4857">
        <v>8000</v>
      </c>
      <c r="C4857">
        <v>100</v>
      </c>
      <c r="D4857">
        <v>256</v>
      </c>
      <c r="E4857">
        <v>256</v>
      </c>
      <c r="F4857">
        <v>171</v>
      </c>
      <c r="G4857">
        <v>729</v>
      </c>
      <c r="H4857">
        <v>1.3996999999999999</v>
      </c>
      <c r="I4857">
        <v>3.6156999999999999</v>
      </c>
      <c r="J4857">
        <v>0.99519999999999997</v>
      </c>
      <c r="K4857" s="7" t="s">
        <v>730</v>
      </c>
      <c r="L4857">
        <v>0.41860000000000003</v>
      </c>
      <c r="M4857">
        <v>608</v>
      </c>
      <c r="N4857">
        <v>4.1858000000000004</v>
      </c>
      <c r="O4857">
        <v>8.0582999999999991</v>
      </c>
      <c r="P4857">
        <v>7.7511999999999999</v>
      </c>
      <c r="Q4857">
        <v>11.338200000000001</v>
      </c>
      <c r="R4857">
        <v>17.026900000000001</v>
      </c>
      <c r="S4857">
        <f t="shared" si="75"/>
        <v>6.8010000000000002</v>
      </c>
    </row>
    <row r="4858" spans="1:19" hidden="1" x14ac:dyDescent="0.2">
      <c r="A4858">
        <v>8</v>
      </c>
      <c r="B4858">
        <v>8000</v>
      </c>
      <c r="C4858">
        <v>100</v>
      </c>
      <c r="D4858">
        <v>256</v>
      </c>
      <c r="E4858">
        <v>384</v>
      </c>
      <c r="F4858">
        <v>171</v>
      </c>
      <c r="G4858">
        <v>729</v>
      </c>
      <c r="H4858">
        <v>1.3996999999999999</v>
      </c>
      <c r="I4858">
        <v>3.6156999999999999</v>
      </c>
      <c r="J4858">
        <v>0.99519999999999997</v>
      </c>
      <c r="K4858" s="7" t="s">
        <v>731</v>
      </c>
      <c r="L4858">
        <v>0.43120000000000003</v>
      </c>
      <c r="M4858">
        <v>611</v>
      </c>
      <c r="N4858">
        <v>4.3121999999999998</v>
      </c>
      <c r="O4858">
        <v>8.0960000000000001</v>
      </c>
      <c r="P4858">
        <v>7.8178000000000001</v>
      </c>
      <c r="Q4858">
        <v>10.7234</v>
      </c>
      <c r="R4858">
        <v>20.348299999999998</v>
      </c>
      <c r="S4858">
        <f t="shared" si="75"/>
        <v>6.8010000000000002</v>
      </c>
    </row>
    <row r="4859" spans="1:19" hidden="1" x14ac:dyDescent="0.2">
      <c r="A4859">
        <v>8</v>
      </c>
      <c r="B4859">
        <v>8000</v>
      </c>
      <c r="C4859">
        <v>100</v>
      </c>
      <c r="D4859">
        <v>256</v>
      </c>
      <c r="E4859">
        <v>512</v>
      </c>
      <c r="F4859">
        <v>171</v>
      </c>
      <c r="G4859">
        <v>729</v>
      </c>
      <c r="H4859">
        <v>1.3996999999999999</v>
      </c>
      <c r="I4859">
        <v>3.6156999999999999</v>
      </c>
      <c r="J4859">
        <v>0.99519999999999997</v>
      </c>
      <c r="K4859" s="7" t="s">
        <v>732</v>
      </c>
      <c r="L4859">
        <v>0.42870000000000003</v>
      </c>
      <c r="M4859">
        <v>622</v>
      </c>
      <c r="N4859">
        <v>4.2873000000000001</v>
      </c>
      <c r="O4859">
        <v>8.3414000000000001</v>
      </c>
      <c r="P4859">
        <v>8.0507000000000009</v>
      </c>
      <c r="Q4859">
        <v>11.658899999999999</v>
      </c>
      <c r="R4859">
        <v>16.247</v>
      </c>
      <c r="S4859">
        <f t="shared" si="75"/>
        <v>6.8010000000000002</v>
      </c>
    </row>
    <row r="4860" spans="1:19" hidden="1" x14ac:dyDescent="0.2">
      <c r="A4860">
        <v>8</v>
      </c>
      <c r="B4860">
        <v>8000</v>
      </c>
      <c r="C4860">
        <v>200</v>
      </c>
      <c r="D4860">
        <v>256</v>
      </c>
      <c r="E4860">
        <v>256</v>
      </c>
      <c r="F4860">
        <v>188</v>
      </c>
      <c r="G4860">
        <v>730</v>
      </c>
      <c r="H4860">
        <v>1.6601999999999999</v>
      </c>
      <c r="I4860">
        <v>3.8893</v>
      </c>
      <c r="J4860">
        <v>0.99519999999999997</v>
      </c>
      <c r="K4860" s="7" t="s">
        <v>772</v>
      </c>
      <c r="L4860">
        <v>0.43109999999999998</v>
      </c>
      <c r="M4860">
        <v>608</v>
      </c>
      <c r="N4860">
        <v>4.3114999999999997</v>
      </c>
      <c r="O4860">
        <v>8.1900999999999993</v>
      </c>
      <c r="P4860">
        <v>7.9402999999999997</v>
      </c>
      <c r="Q4860">
        <v>11.417899999999999</v>
      </c>
      <c r="R4860">
        <v>17.3672</v>
      </c>
      <c r="S4860">
        <f t="shared" si="75"/>
        <v>6.8010000000000002</v>
      </c>
    </row>
    <row r="4861" spans="1:19" hidden="1" x14ac:dyDescent="0.2">
      <c r="A4861">
        <v>8</v>
      </c>
      <c r="B4861">
        <v>10000</v>
      </c>
      <c r="C4861">
        <v>40</v>
      </c>
      <c r="D4861">
        <v>320</v>
      </c>
      <c r="E4861">
        <v>256</v>
      </c>
      <c r="F4861">
        <v>180</v>
      </c>
      <c r="G4861">
        <v>726</v>
      </c>
      <c r="H4861">
        <v>1.4431</v>
      </c>
      <c r="I4861">
        <v>3.6535000000000002</v>
      </c>
      <c r="J4861">
        <v>0.99519999999999997</v>
      </c>
      <c r="K4861" s="7" t="s">
        <v>813</v>
      </c>
      <c r="L4861">
        <v>0.44369999999999998</v>
      </c>
      <c r="M4861">
        <v>639</v>
      </c>
      <c r="N4861">
        <v>4.4371</v>
      </c>
      <c r="O4861">
        <v>8.4382000000000001</v>
      </c>
      <c r="P4861">
        <v>8.1767000000000003</v>
      </c>
      <c r="Q4861">
        <v>11.775600000000001</v>
      </c>
      <c r="R4861">
        <v>15.7761</v>
      </c>
      <c r="S4861">
        <f t="shared" si="75"/>
        <v>6.8010000000000002</v>
      </c>
    </row>
    <row r="4862" spans="1:19" hidden="1" x14ac:dyDescent="0.2">
      <c r="A4862">
        <v>16</v>
      </c>
      <c r="B4862">
        <v>1000</v>
      </c>
      <c r="C4862">
        <v>100</v>
      </c>
      <c r="D4862">
        <v>64</v>
      </c>
      <c r="E4862">
        <v>51</v>
      </c>
      <c r="F4862">
        <v>164</v>
      </c>
      <c r="G4862">
        <v>763</v>
      </c>
      <c r="H4862">
        <v>0.59009999999999996</v>
      </c>
      <c r="I4862">
        <v>2.4762</v>
      </c>
      <c r="J4862">
        <v>0.99519999999999997</v>
      </c>
      <c r="K4862" s="7" t="s">
        <v>1617</v>
      </c>
      <c r="L4862">
        <v>0.66059999999999997</v>
      </c>
      <c r="M4862">
        <v>605</v>
      </c>
      <c r="N4862">
        <v>6.6059000000000001</v>
      </c>
      <c r="O4862">
        <v>12.327500000000001</v>
      </c>
      <c r="P4862">
        <v>11.8484</v>
      </c>
      <c r="Q4862">
        <v>15.945</v>
      </c>
      <c r="R4862">
        <v>30.3674</v>
      </c>
      <c r="S4862">
        <f t="shared" si="75"/>
        <v>6.8010000000000002</v>
      </c>
    </row>
    <row r="4863" spans="1:19" hidden="1" x14ac:dyDescent="0.2">
      <c r="A4863">
        <v>16</v>
      </c>
      <c r="B4863">
        <v>1000</v>
      </c>
      <c r="C4863">
        <v>200</v>
      </c>
      <c r="D4863">
        <v>64</v>
      </c>
      <c r="E4863">
        <v>51</v>
      </c>
      <c r="F4863">
        <v>160</v>
      </c>
      <c r="G4863">
        <v>763</v>
      </c>
      <c r="H4863">
        <v>0.62709999999999999</v>
      </c>
      <c r="I4863">
        <v>2.532</v>
      </c>
      <c r="J4863">
        <v>0.99519999999999997</v>
      </c>
      <c r="K4863" s="7" t="s">
        <v>1659</v>
      </c>
      <c r="L4863">
        <v>0.64490000000000003</v>
      </c>
      <c r="M4863">
        <v>575</v>
      </c>
      <c r="N4863">
        <v>6.4489000000000001</v>
      </c>
      <c r="O4863">
        <v>12.476100000000001</v>
      </c>
      <c r="P4863">
        <v>11.886799999999999</v>
      </c>
      <c r="Q4863">
        <v>15.7818</v>
      </c>
      <c r="R4863">
        <v>39.2697</v>
      </c>
      <c r="S4863">
        <f t="shared" si="75"/>
        <v>6.8010000000000002</v>
      </c>
    </row>
    <row r="4864" spans="1:19" hidden="1" x14ac:dyDescent="0.2">
      <c r="A4864">
        <v>16</v>
      </c>
      <c r="B4864">
        <v>8000</v>
      </c>
      <c r="C4864">
        <v>40</v>
      </c>
      <c r="D4864">
        <v>256</v>
      </c>
      <c r="E4864">
        <v>384</v>
      </c>
      <c r="F4864">
        <v>175</v>
      </c>
      <c r="G4864">
        <v>731</v>
      </c>
      <c r="H4864">
        <v>1.1934</v>
      </c>
      <c r="I4864">
        <v>3.5158999999999998</v>
      </c>
      <c r="J4864">
        <v>0.99519999999999997</v>
      </c>
      <c r="K4864" s="7" t="s">
        <v>2201</v>
      </c>
      <c r="L4864">
        <v>0.43509999999999999</v>
      </c>
      <c r="M4864">
        <v>611</v>
      </c>
      <c r="N4864">
        <v>4.3513999999999999</v>
      </c>
      <c r="O4864">
        <v>8.3198000000000008</v>
      </c>
      <c r="P4864">
        <v>8.0084</v>
      </c>
      <c r="Q4864">
        <v>11.517300000000001</v>
      </c>
      <c r="R4864">
        <v>17.2943</v>
      </c>
      <c r="S4864">
        <f t="shared" si="75"/>
        <v>6.8010000000000002</v>
      </c>
    </row>
    <row r="4865" spans="1:19" hidden="1" x14ac:dyDescent="0.2">
      <c r="A4865">
        <v>16</v>
      </c>
      <c r="B4865">
        <v>8000</v>
      </c>
      <c r="C4865">
        <v>100</v>
      </c>
      <c r="D4865">
        <v>256</v>
      </c>
      <c r="E4865">
        <v>256</v>
      </c>
      <c r="F4865">
        <v>176</v>
      </c>
      <c r="G4865">
        <v>731</v>
      </c>
      <c r="H4865">
        <v>1.4216</v>
      </c>
      <c r="I4865">
        <v>3.7982999999999998</v>
      </c>
      <c r="J4865">
        <v>0.99519999999999997</v>
      </c>
      <c r="K4865" s="7" t="s">
        <v>2242</v>
      </c>
      <c r="L4865">
        <v>0.42870000000000003</v>
      </c>
      <c r="M4865">
        <v>594</v>
      </c>
      <c r="N4865">
        <v>4.2869000000000002</v>
      </c>
      <c r="O4865">
        <v>8.0395000000000003</v>
      </c>
      <c r="P4865">
        <v>7.7453000000000003</v>
      </c>
      <c r="Q4865">
        <v>11.494400000000001</v>
      </c>
      <c r="R4865">
        <v>16.8169</v>
      </c>
      <c r="S4865">
        <f t="shared" si="75"/>
        <v>6.8010000000000002</v>
      </c>
    </row>
    <row r="4866" spans="1:19" hidden="1" x14ac:dyDescent="0.2">
      <c r="A4866">
        <v>16</v>
      </c>
      <c r="B4866">
        <v>10000</v>
      </c>
      <c r="C4866">
        <v>40</v>
      </c>
      <c r="D4866">
        <v>320</v>
      </c>
      <c r="E4866">
        <v>256</v>
      </c>
      <c r="F4866">
        <v>188</v>
      </c>
      <c r="G4866">
        <v>728</v>
      </c>
      <c r="H4866">
        <v>1.4139999999999999</v>
      </c>
      <c r="I4866">
        <v>3.7467000000000001</v>
      </c>
      <c r="J4866">
        <v>0.99519999999999997</v>
      </c>
      <c r="K4866" s="7" t="s">
        <v>2325</v>
      </c>
      <c r="L4866">
        <v>0.45879999999999999</v>
      </c>
      <c r="M4866">
        <v>634</v>
      </c>
      <c r="N4866">
        <v>4.5880000000000001</v>
      </c>
      <c r="O4866">
        <v>8.6205999999999996</v>
      </c>
      <c r="P4866">
        <v>8.3812999999999995</v>
      </c>
      <c r="Q4866">
        <v>12.220700000000001</v>
      </c>
      <c r="R4866">
        <v>15.902100000000001</v>
      </c>
      <c r="S4866">
        <f t="shared" ref="S4866:S4929" si="76">MIN(O4866,S4867)</f>
        <v>6.8010000000000002</v>
      </c>
    </row>
    <row r="4867" spans="1:19" hidden="1" x14ac:dyDescent="0.2">
      <c r="A4867">
        <v>32</v>
      </c>
      <c r="B4867">
        <v>1000</v>
      </c>
      <c r="C4867">
        <v>100</v>
      </c>
      <c r="D4867">
        <v>64</v>
      </c>
      <c r="E4867">
        <v>51</v>
      </c>
      <c r="F4867">
        <v>171</v>
      </c>
      <c r="G4867">
        <v>756</v>
      </c>
      <c r="H4867">
        <v>0.63160000000000005</v>
      </c>
      <c r="I4867">
        <v>2.6078999999999999</v>
      </c>
      <c r="J4867">
        <v>0.99519999999999997</v>
      </c>
      <c r="K4867" s="7" t="s">
        <v>3128</v>
      </c>
      <c r="L4867">
        <v>0.65400000000000003</v>
      </c>
      <c r="M4867">
        <v>620</v>
      </c>
      <c r="N4867">
        <v>6.5397999999999996</v>
      </c>
      <c r="O4867">
        <v>12.2997</v>
      </c>
      <c r="P4867">
        <v>11.7858</v>
      </c>
      <c r="Q4867">
        <v>16.242599999999999</v>
      </c>
      <c r="R4867">
        <v>24.614899999999999</v>
      </c>
      <c r="S4867">
        <f t="shared" si="76"/>
        <v>6.8010000000000002</v>
      </c>
    </row>
    <row r="4868" spans="1:19" hidden="1" x14ac:dyDescent="0.2">
      <c r="A4868">
        <v>32</v>
      </c>
      <c r="B4868">
        <v>8000</v>
      </c>
      <c r="C4868">
        <v>40</v>
      </c>
      <c r="D4868">
        <v>256</v>
      </c>
      <c r="E4868">
        <v>204</v>
      </c>
      <c r="F4868">
        <v>172</v>
      </c>
      <c r="G4868">
        <v>730</v>
      </c>
      <c r="H4868">
        <v>1.7386999999999999</v>
      </c>
      <c r="I4868">
        <v>4.4557000000000002</v>
      </c>
      <c r="J4868">
        <v>0.99519999999999997</v>
      </c>
      <c r="K4868" s="7" t="s">
        <v>3710</v>
      </c>
      <c r="L4868">
        <v>0.41820000000000002</v>
      </c>
      <c r="M4868">
        <v>611</v>
      </c>
      <c r="N4868">
        <v>4.1822999999999997</v>
      </c>
      <c r="O4868">
        <v>8.0388000000000002</v>
      </c>
      <c r="P4868">
        <v>7.7591999999999999</v>
      </c>
      <c r="Q4868">
        <v>11.4375</v>
      </c>
      <c r="R4868">
        <v>15.754300000000001</v>
      </c>
      <c r="S4868">
        <f t="shared" si="76"/>
        <v>6.8010000000000002</v>
      </c>
    </row>
    <row r="4869" spans="1:19" hidden="1" x14ac:dyDescent="0.2">
      <c r="A4869">
        <v>32</v>
      </c>
      <c r="B4869">
        <v>8000</v>
      </c>
      <c r="C4869">
        <v>40</v>
      </c>
      <c r="D4869">
        <v>256</v>
      </c>
      <c r="E4869">
        <v>256</v>
      </c>
      <c r="F4869">
        <v>172</v>
      </c>
      <c r="G4869">
        <v>730</v>
      </c>
      <c r="H4869">
        <v>1.7386999999999999</v>
      </c>
      <c r="I4869">
        <v>4.4557000000000002</v>
      </c>
      <c r="J4869">
        <v>0.99519999999999997</v>
      </c>
      <c r="K4869" s="7" t="s">
        <v>3711</v>
      </c>
      <c r="L4869">
        <v>0.41820000000000002</v>
      </c>
      <c r="M4869">
        <v>602</v>
      </c>
      <c r="N4869">
        <v>4.1824000000000003</v>
      </c>
      <c r="O4869">
        <v>8.0520999999999994</v>
      </c>
      <c r="P4869">
        <v>7.7709999999999999</v>
      </c>
      <c r="Q4869">
        <v>11.5084</v>
      </c>
      <c r="R4869">
        <v>16.271599999999999</v>
      </c>
      <c r="S4869">
        <f t="shared" si="76"/>
        <v>6.8010000000000002</v>
      </c>
    </row>
    <row r="4870" spans="1:19" hidden="1" x14ac:dyDescent="0.2">
      <c r="A4870">
        <v>32</v>
      </c>
      <c r="B4870">
        <v>8000</v>
      </c>
      <c r="C4870">
        <v>40</v>
      </c>
      <c r="D4870">
        <v>256</v>
      </c>
      <c r="E4870">
        <v>384</v>
      </c>
      <c r="F4870">
        <v>172</v>
      </c>
      <c r="G4870">
        <v>730</v>
      </c>
      <c r="H4870">
        <v>1.7386999999999999</v>
      </c>
      <c r="I4870">
        <v>4.4557000000000002</v>
      </c>
      <c r="J4870">
        <v>0.99519999999999997</v>
      </c>
      <c r="K4870" s="7" t="s">
        <v>3712</v>
      </c>
      <c r="L4870">
        <v>0.42680000000000001</v>
      </c>
      <c r="M4870">
        <v>617</v>
      </c>
      <c r="N4870">
        <v>4.2683999999999997</v>
      </c>
      <c r="O4870">
        <v>8.1465999999999994</v>
      </c>
      <c r="P4870">
        <v>7.8723000000000001</v>
      </c>
      <c r="Q4870">
        <v>11.3116</v>
      </c>
      <c r="R4870">
        <v>17.2</v>
      </c>
      <c r="S4870">
        <f t="shared" si="76"/>
        <v>6.8010000000000002</v>
      </c>
    </row>
    <row r="4871" spans="1:19" hidden="1" x14ac:dyDescent="0.2">
      <c r="A4871">
        <v>32</v>
      </c>
      <c r="B4871">
        <v>8000</v>
      </c>
      <c r="C4871">
        <v>40</v>
      </c>
      <c r="D4871">
        <v>256</v>
      </c>
      <c r="E4871">
        <v>512</v>
      </c>
      <c r="F4871">
        <v>172</v>
      </c>
      <c r="G4871">
        <v>730</v>
      </c>
      <c r="H4871">
        <v>1.7386999999999999</v>
      </c>
      <c r="I4871">
        <v>4.4557000000000002</v>
      </c>
      <c r="J4871">
        <v>0.99519999999999997</v>
      </c>
      <c r="K4871" s="7" t="s">
        <v>3713</v>
      </c>
      <c r="L4871">
        <v>0.43540000000000001</v>
      </c>
      <c r="M4871">
        <v>607</v>
      </c>
      <c r="N4871">
        <v>4.3540999999999999</v>
      </c>
      <c r="O4871">
        <v>8.4209999999999994</v>
      </c>
      <c r="P4871">
        <v>8.1258999999999997</v>
      </c>
      <c r="Q4871">
        <v>11.6723</v>
      </c>
      <c r="R4871">
        <v>17.1477</v>
      </c>
      <c r="S4871">
        <f t="shared" si="76"/>
        <v>6.8010000000000002</v>
      </c>
    </row>
    <row r="4872" spans="1:19" hidden="1" x14ac:dyDescent="0.2">
      <c r="A4872">
        <v>64</v>
      </c>
      <c r="B4872">
        <v>1000</v>
      </c>
      <c r="C4872">
        <v>200</v>
      </c>
      <c r="D4872">
        <v>64</v>
      </c>
      <c r="E4872">
        <v>64</v>
      </c>
      <c r="F4872">
        <v>171</v>
      </c>
      <c r="G4872">
        <v>773</v>
      </c>
      <c r="H4872">
        <v>0.65580000000000005</v>
      </c>
      <c r="I4872">
        <v>2.6377999999999999</v>
      </c>
      <c r="J4872">
        <v>0.99519999999999997</v>
      </c>
      <c r="K4872" s="7" t="s">
        <v>4679</v>
      </c>
      <c r="L4872">
        <v>0.64280000000000004</v>
      </c>
      <c r="M4872">
        <v>654</v>
      </c>
      <c r="N4872">
        <v>6.4276</v>
      </c>
      <c r="O4872">
        <v>12.302300000000001</v>
      </c>
      <c r="P4872">
        <v>11.773899999999999</v>
      </c>
      <c r="Q4872">
        <v>16.006799999999998</v>
      </c>
      <c r="R4872">
        <v>37.012099999999997</v>
      </c>
      <c r="S4872">
        <f t="shared" si="76"/>
        <v>6.8010000000000002</v>
      </c>
    </row>
    <row r="4873" spans="1:19" hidden="1" x14ac:dyDescent="0.2">
      <c r="A4873">
        <v>64</v>
      </c>
      <c r="B4873">
        <v>1000</v>
      </c>
      <c r="C4873">
        <v>200</v>
      </c>
      <c r="D4873">
        <v>64</v>
      </c>
      <c r="E4873">
        <v>96</v>
      </c>
      <c r="F4873">
        <v>171</v>
      </c>
      <c r="G4873">
        <v>773</v>
      </c>
      <c r="H4873">
        <v>0.65580000000000005</v>
      </c>
      <c r="I4873">
        <v>2.6377999999999999</v>
      </c>
      <c r="J4873">
        <v>0.99519999999999997</v>
      </c>
      <c r="K4873" s="7" t="s">
        <v>4680</v>
      </c>
      <c r="L4873">
        <v>0.66059999999999997</v>
      </c>
      <c r="M4873">
        <v>653</v>
      </c>
      <c r="N4873">
        <v>6.6056999999999997</v>
      </c>
      <c r="O4873">
        <v>12.2681</v>
      </c>
      <c r="P4873">
        <v>11.815</v>
      </c>
      <c r="Q4873">
        <v>15.8996</v>
      </c>
      <c r="R4873">
        <v>41.457000000000001</v>
      </c>
      <c r="S4873">
        <f t="shared" si="76"/>
        <v>6.8010000000000002</v>
      </c>
    </row>
    <row r="4874" spans="1:19" hidden="1" x14ac:dyDescent="0.2">
      <c r="A4874">
        <v>64</v>
      </c>
      <c r="B4874">
        <v>1000</v>
      </c>
      <c r="C4874">
        <v>200</v>
      </c>
      <c r="D4874">
        <v>64</v>
      </c>
      <c r="E4874">
        <v>128</v>
      </c>
      <c r="F4874">
        <v>171</v>
      </c>
      <c r="G4874">
        <v>773</v>
      </c>
      <c r="H4874">
        <v>0.65580000000000005</v>
      </c>
      <c r="I4874">
        <v>2.6377999999999999</v>
      </c>
      <c r="J4874">
        <v>0.99519999999999997</v>
      </c>
      <c r="K4874" s="7" t="s">
        <v>4681</v>
      </c>
      <c r="L4874">
        <v>0.64870000000000005</v>
      </c>
      <c r="M4874">
        <v>653</v>
      </c>
      <c r="N4874">
        <v>6.4870999999999999</v>
      </c>
      <c r="O4874">
        <v>12.363300000000001</v>
      </c>
      <c r="P4874">
        <v>11.8058</v>
      </c>
      <c r="Q4874">
        <v>15.902799999999999</v>
      </c>
      <c r="R4874">
        <v>38.1999</v>
      </c>
      <c r="S4874">
        <f t="shared" si="76"/>
        <v>6.8010000000000002</v>
      </c>
    </row>
    <row r="4875" spans="1:19" hidden="1" x14ac:dyDescent="0.2">
      <c r="A4875">
        <v>64</v>
      </c>
      <c r="B4875">
        <v>10000</v>
      </c>
      <c r="C4875">
        <v>100</v>
      </c>
      <c r="D4875">
        <v>320</v>
      </c>
      <c r="E4875">
        <v>64</v>
      </c>
      <c r="F4875">
        <v>205</v>
      </c>
      <c r="G4875">
        <v>729</v>
      </c>
      <c r="H4875">
        <v>3.1974</v>
      </c>
      <c r="I4875">
        <v>6.6078999999999999</v>
      </c>
      <c r="J4875">
        <v>0.99519999999999997</v>
      </c>
      <c r="K4875" s="7" t="s">
        <v>5382</v>
      </c>
      <c r="L4875">
        <v>0.44900000000000001</v>
      </c>
      <c r="M4875">
        <v>625</v>
      </c>
      <c r="N4875">
        <v>4.4901</v>
      </c>
      <c r="O4875">
        <v>8.2527000000000008</v>
      </c>
      <c r="P4875">
        <v>7.9695999999999998</v>
      </c>
      <c r="Q4875">
        <v>11.545199999999999</v>
      </c>
      <c r="R4875">
        <v>17.202200000000001</v>
      </c>
      <c r="S4875">
        <f t="shared" si="76"/>
        <v>6.8010000000000002</v>
      </c>
    </row>
    <row r="4876" spans="1:19" hidden="1" x14ac:dyDescent="0.2">
      <c r="A4876">
        <v>8</v>
      </c>
      <c r="B4876">
        <v>2000</v>
      </c>
      <c r="C4876">
        <v>40</v>
      </c>
      <c r="D4876">
        <v>128</v>
      </c>
      <c r="E4876">
        <v>128</v>
      </c>
      <c r="F4876">
        <v>104</v>
      </c>
      <c r="G4876">
        <v>750</v>
      </c>
      <c r="H4876">
        <v>0.60860000000000003</v>
      </c>
      <c r="I4876">
        <v>2.5792000000000002</v>
      </c>
      <c r="J4876">
        <v>0.99529999999999996</v>
      </c>
      <c r="K4876" s="7" t="s">
        <v>190</v>
      </c>
      <c r="L4876">
        <v>0.69099999999999995</v>
      </c>
      <c r="M4876">
        <v>555</v>
      </c>
      <c r="N4876">
        <v>6.9104000000000001</v>
      </c>
      <c r="O4876">
        <v>12.8695</v>
      </c>
      <c r="P4876">
        <v>12.4316</v>
      </c>
      <c r="Q4876">
        <v>16.488499999999998</v>
      </c>
      <c r="R4876">
        <v>40.904000000000003</v>
      </c>
      <c r="S4876">
        <f t="shared" si="76"/>
        <v>6.8010000000000002</v>
      </c>
    </row>
    <row r="4877" spans="1:19" hidden="1" x14ac:dyDescent="0.2">
      <c r="A4877">
        <v>8</v>
      </c>
      <c r="B4877">
        <v>8000</v>
      </c>
      <c r="C4877">
        <v>40</v>
      </c>
      <c r="D4877">
        <v>256</v>
      </c>
      <c r="E4877">
        <v>384</v>
      </c>
      <c r="F4877">
        <v>186</v>
      </c>
      <c r="G4877">
        <v>726</v>
      </c>
      <c r="H4877">
        <v>1.2170000000000001</v>
      </c>
      <c r="I4877">
        <v>3.4009</v>
      </c>
      <c r="J4877">
        <v>0.99529999999999996</v>
      </c>
      <c r="K4877" s="7" t="s">
        <v>689</v>
      </c>
      <c r="L4877">
        <v>0.4153</v>
      </c>
      <c r="M4877">
        <v>597</v>
      </c>
      <c r="N4877">
        <v>4.1531000000000002</v>
      </c>
      <c r="O4877">
        <v>8.0546000000000006</v>
      </c>
      <c r="P4877">
        <v>7.7824999999999998</v>
      </c>
      <c r="Q4877">
        <v>11.247</v>
      </c>
      <c r="R4877">
        <v>15.976699999999999</v>
      </c>
      <c r="S4877">
        <f t="shared" si="76"/>
        <v>6.8010000000000002</v>
      </c>
    </row>
    <row r="4878" spans="1:19" hidden="1" x14ac:dyDescent="0.2">
      <c r="A4878">
        <v>8</v>
      </c>
      <c r="B4878">
        <v>8000</v>
      </c>
      <c r="C4878">
        <v>40</v>
      </c>
      <c r="D4878">
        <v>256</v>
      </c>
      <c r="E4878">
        <v>512</v>
      </c>
      <c r="F4878">
        <v>186</v>
      </c>
      <c r="G4878">
        <v>726</v>
      </c>
      <c r="H4878">
        <v>1.2170000000000001</v>
      </c>
      <c r="I4878">
        <v>3.4009</v>
      </c>
      <c r="J4878">
        <v>0.99529999999999996</v>
      </c>
      <c r="K4878" s="7" t="s">
        <v>690</v>
      </c>
      <c r="L4878">
        <v>0.42559999999999998</v>
      </c>
      <c r="M4878">
        <v>595</v>
      </c>
      <c r="N4878">
        <v>4.2564000000000002</v>
      </c>
      <c r="O4878">
        <v>8.2613000000000003</v>
      </c>
      <c r="P4878">
        <v>7.9757999999999996</v>
      </c>
      <c r="Q4878">
        <v>11.5505</v>
      </c>
      <c r="R4878">
        <v>16.135300000000001</v>
      </c>
      <c r="S4878">
        <f t="shared" si="76"/>
        <v>6.8010000000000002</v>
      </c>
    </row>
    <row r="4879" spans="1:19" hidden="1" x14ac:dyDescent="0.2">
      <c r="A4879">
        <v>8</v>
      </c>
      <c r="B4879">
        <v>8000</v>
      </c>
      <c r="C4879">
        <v>200</v>
      </c>
      <c r="D4879">
        <v>256</v>
      </c>
      <c r="E4879">
        <v>384</v>
      </c>
      <c r="F4879">
        <v>188</v>
      </c>
      <c r="G4879">
        <v>730</v>
      </c>
      <c r="H4879">
        <v>1.6601999999999999</v>
      </c>
      <c r="I4879">
        <v>3.8893</v>
      </c>
      <c r="J4879">
        <v>0.99529999999999996</v>
      </c>
      <c r="K4879" s="7" t="s">
        <v>773</v>
      </c>
      <c r="L4879">
        <v>0.42609999999999998</v>
      </c>
      <c r="M4879">
        <v>611</v>
      </c>
      <c r="N4879">
        <v>4.2614000000000001</v>
      </c>
      <c r="O4879">
        <v>8.1044</v>
      </c>
      <c r="P4879">
        <v>7.82</v>
      </c>
      <c r="Q4879">
        <v>11.220499999999999</v>
      </c>
      <c r="R4879">
        <v>17.114799999999999</v>
      </c>
      <c r="S4879">
        <f t="shared" si="76"/>
        <v>6.8010000000000002</v>
      </c>
    </row>
    <row r="4880" spans="1:19" hidden="1" x14ac:dyDescent="0.2">
      <c r="A4880">
        <v>8</v>
      </c>
      <c r="B4880">
        <v>8000</v>
      </c>
      <c r="C4880">
        <v>200</v>
      </c>
      <c r="D4880">
        <v>256</v>
      </c>
      <c r="E4880">
        <v>512</v>
      </c>
      <c r="F4880">
        <v>188</v>
      </c>
      <c r="G4880">
        <v>730</v>
      </c>
      <c r="H4880">
        <v>1.6601999999999999</v>
      </c>
      <c r="I4880">
        <v>3.8893</v>
      </c>
      <c r="J4880">
        <v>0.99529999999999996</v>
      </c>
      <c r="K4880" s="7" t="s">
        <v>774</v>
      </c>
      <c r="L4880">
        <v>0.43269999999999997</v>
      </c>
      <c r="M4880">
        <v>614</v>
      </c>
      <c r="N4880">
        <v>4.3273000000000001</v>
      </c>
      <c r="O4880">
        <v>8.3803999999999998</v>
      </c>
      <c r="P4880">
        <v>8.0745000000000005</v>
      </c>
      <c r="Q4880">
        <v>11.4442</v>
      </c>
      <c r="R4880">
        <v>17.311599999999999</v>
      </c>
      <c r="S4880">
        <f t="shared" si="76"/>
        <v>6.8010000000000002</v>
      </c>
    </row>
    <row r="4881" spans="1:19" hidden="1" x14ac:dyDescent="0.2">
      <c r="A4881">
        <v>16</v>
      </c>
      <c r="B4881">
        <v>1000</v>
      </c>
      <c r="C4881">
        <v>40</v>
      </c>
      <c r="D4881">
        <v>64</v>
      </c>
      <c r="E4881">
        <v>64</v>
      </c>
      <c r="F4881">
        <v>365</v>
      </c>
      <c r="G4881">
        <v>765</v>
      </c>
      <c r="H4881">
        <v>0.5554</v>
      </c>
      <c r="I4881">
        <v>2.4447000000000001</v>
      </c>
      <c r="J4881">
        <v>0.99529999999999996</v>
      </c>
      <c r="K4881" s="7" t="s">
        <v>1576</v>
      </c>
      <c r="L4881">
        <v>0.65180000000000005</v>
      </c>
      <c r="M4881">
        <v>621</v>
      </c>
      <c r="N4881">
        <v>6.5175999999999998</v>
      </c>
      <c r="O4881">
        <v>12.553599999999999</v>
      </c>
      <c r="P4881">
        <v>12.0341</v>
      </c>
      <c r="Q4881">
        <v>16.078800000000001</v>
      </c>
      <c r="R4881">
        <v>39.755099999999999</v>
      </c>
      <c r="S4881">
        <f t="shared" si="76"/>
        <v>6.8010000000000002</v>
      </c>
    </row>
    <row r="4882" spans="1:19" hidden="1" x14ac:dyDescent="0.2">
      <c r="A4882">
        <v>16</v>
      </c>
      <c r="B4882">
        <v>1000</v>
      </c>
      <c r="C4882">
        <v>200</v>
      </c>
      <c r="D4882">
        <v>64</v>
      </c>
      <c r="E4882">
        <v>64</v>
      </c>
      <c r="F4882">
        <v>160</v>
      </c>
      <c r="G4882">
        <v>763</v>
      </c>
      <c r="H4882">
        <v>0.62709999999999999</v>
      </c>
      <c r="I4882">
        <v>2.532</v>
      </c>
      <c r="J4882">
        <v>0.99529999999999996</v>
      </c>
      <c r="K4882" s="7" t="s">
        <v>1660</v>
      </c>
      <c r="L4882">
        <v>0.67369999999999997</v>
      </c>
      <c r="M4882">
        <v>580</v>
      </c>
      <c r="N4882">
        <v>6.7370999999999999</v>
      </c>
      <c r="O4882">
        <v>12.809799999999999</v>
      </c>
      <c r="P4882">
        <v>12.2559</v>
      </c>
      <c r="Q4882">
        <v>16.940799999999999</v>
      </c>
      <c r="R4882">
        <v>32.9223</v>
      </c>
      <c r="S4882">
        <f t="shared" si="76"/>
        <v>6.8010000000000002</v>
      </c>
    </row>
    <row r="4883" spans="1:19" hidden="1" x14ac:dyDescent="0.2">
      <c r="A4883">
        <v>16</v>
      </c>
      <c r="B4883">
        <v>1000</v>
      </c>
      <c r="C4883">
        <v>200</v>
      </c>
      <c r="D4883">
        <v>64</v>
      </c>
      <c r="E4883">
        <v>96</v>
      </c>
      <c r="F4883">
        <v>160</v>
      </c>
      <c r="G4883">
        <v>763</v>
      </c>
      <c r="H4883">
        <v>0.62709999999999999</v>
      </c>
      <c r="I4883">
        <v>2.532</v>
      </c>
      <c r="J4883">
        <v>0.99529999999999996</v>
      </c>
      <c r="K4883" s="7" t="s">
        <v>1661</v>
      </c>
      <c r="L4883">
        <v>0.68049999999999999</v>
      </c>
      <c r="M4883">
        <v>576</v>
      </c>
      <c r="N4883">
        <v>6.8052000000000001</v>
      </c>
      <c r="O4883">
        <v>12.6126</v>
      </c>
      <c r="P4883">
        <v>12.042400000000001</v>
      </c>
      <c r="Q4883">
        <v>16.470400000000001</v>
      </c>
      <c r="R4883">
        <v>40.446100000000001</v>
      </c>
      <c r="S4883">
        <f t="shared" si="76"/>
        <v>6.8010000000000002</v>
      </c>
    </row>
    <row r="4884" spans="1:19" hidden="1" x14ac:dyDescent="0.2">
      <c r="A4884">
        <v>16</v>
      </c>
      <c r="B4884">
        <v>1000</v>
      </c>
      <c r="C4884">
        <v>200</v>
      </c>
      <c r="D4884">
        <v>64</v>
      </c>
      <c r="E4884">
        <v>128</v>
      </c>
      <c r="F4884">
        <v>160</v>
      </c>
      <c r="G4884">
        <v>763</v>
      </c>
      <c r="H4884">
        <v>0.62709999999999999</v>
      </c>
      <c r="I4884">
        <v>2.532</v>
      </c>
      <c r="J4884">
        <v>0.99529999999999996</v>
      </c>
      <c r="K4884" s="7" t="s">
        <v>1662</v>
      </c>
      <c r="L4884">
        <v>0.67430000000000001</v>
      </c>
      <c r="M4884">
        <v>580</v>
      </c>
      <c r="N4884">
        <v>6.7426000000000004</v>
      </c>
      <c r="O4884">
        <v>12.485900000000001</v>
      </c>
      <c r="P4884">
        <v>11.920500000000001</v>
      </c>
      <c r="Q4884">
        <v>16.176100000000002</v>
      </c>
      <c r="R4884">
        <v>41.054299999999998</v>
      </c>
      <c r="S4884">
        <f t="shared" si="76"/>
        <v>6.8010000000000002</v>
      </c>
    </row>
    <row r="4885" spans="1:19" hidden="1" x14ac:dyDescent="0.2">
      <c r="A4885">
        <v>16</v>
      </c>
      <c r="B4885">
        <v>8000</v>
      </c>
      <c r="C4885">
        <v>40</v>
      </c>
      <c r="D4885">
        <v>512</v>
      </c>
      <c r="E4885">
        <v>102</v>
      </c>
      <c r="F4885">
        <v>175</v>
      </c>
      <c r="G4885">
        <v>731</v>
      </c>
      <c r="H4885">
        <v>1.1934</v>
      </c>
      <c r="I4885">
        <v>3.5158999999999998</v>
      </c>
      <c r="J4885">
        <v>0.99529999999999996</v>
      </c>
      <c r="K4885" s="7" t="s">
        <v>2203</v>
      </c>
      <c r="L4885">
        <v>0.80889999999999995</v>
      </c>
      <c r="M4885">
        <v>629</v>
      </c>
      <c r="N4885">
        <v>8.0885999999999996</v>
      </c>
      <c r="O4885">
        <v>15.242000000000001</v>
      </c>
      <c r="P4885">
        <v>14.7036</v>
      </c>
      <c r="Q4885">
        <v>21.3796</v>
      </c>
      <c r="R4885">
        <v>30.404299999999999</v>
      </c>
      <c r="S4885">
        <f t="shared" si="76"/>
        <v>6.8010000000000002</v>
      </c>
    </row>
    <row r="4886" spans="1:19" hidden="1" x14ac:dyDescent="0.2">
      <c r="A4886">
        <v>16</v>
      </c>
      <c r="B4886">
        <v>8000</v>
      </c>
      <c r="C4886">
        <v>100</v>
      </c>
      <c r="D4886">
        <v>256</v>
      </c>
      <c r="E4886">
        <v>384</v>
      </c>
      <c r="F4886">
        <v>176</v>
      </c>
      <c r="G4886">
        <v>731</v>
      </c>
      <c r="H4886">
        <v>1.4216</v>
      </c>
      <c r="I4886">
        <v>3.7982999999999998</v>
      </c>
      <c r="J4886">
        <v>0.99529999999999996</v>
      </c>
      <c r="K4886" s="7" t="s">
        <v>2243</v>
      </c>
      <c r="L4886">
        <v>0.43059999999999998</v>
      </c>
      <c r="M4886">
        <v>607</v>
      </c>
      <c r="N4886">
        <v>4.3059000000000003</v>
      </c>
      <c r="O4886">
        <v>8.2552000000000003</v>
      </c>
      <c r="P4886">
        <v>7.9717000000000002</v>
      </c>
      <c r="Q4886">
        <v>11.6447</v>
      </c>
      <c r="R4886">
        <v>16.177800000000001</v>
      </c>
      <c r="S4886">
        <f t="shared" si="76"/>
        <v>6.8010000000000002</v>
      </c>
    </row>
    <row r="4887" spans="1:19" hidden="1" x14ac:dyDescent="0.2">
      <c r="A4887">
        <v>16</v>
      </c>
      <c r="B4887">
        <v>8000</v>
      </c>
      <c r="C4887">
        <v>100</v>
      </c>
      <c r="D4887">
        <v>256</v>
      </c>
      <c r="E4887">
        <v>512</v>
      </c>
      <c r="F4887">
        <v>176</v>
      </c>
      <c r="G4887">
        <v>731</v>
      </c>
      <c r="H4887">
        <v>1.4216</v>
      </c>
      <c r="I4887">
        <v>3.7982999999999998</v>
      </c>
      <c r="J4887">
        <v>0.99529999999999996</v>
      </c>
      <c r="K4887" s="7" t="s">
        <v>2244</v>
      </c>
      <c r="L4887">
        <v>0.44450000000000001</v>
      </c>
      <c r="M4887">
        <v>603</v>
      </c>
      <c r="N4887">
        <v>4.4451000000000001</v>
      </c>
      <c r="O4887">
        <v>8.4809999999999999</v>
      </c>
      <c r="P4887">
        <v>8.2025000000000006</v>
      </c>
      <c r="Q4887">
        <v>11.971399999999999</v>
      </c>
      <c r="R4887">
        <v>16.8171</v>
      </c>
      <c r="S4887">
        <f t="shared" si="76"/>
        <v>6.8010000000000002</v>
      </c>
    </row>
    <row r="4888" spans="1:19" hidden="1" x14ac:dyDescent="0.2">
      <c r="A4888">
        <v>16</v>
      </c>
      <c r="B4888">
        <v>8000</v>
      </c>
      <c r="C4888">
        <v>200</v>
      </c>
      <c r="D4888">
        <v>256</v>
      </c>
      <c r="E4888">
        <v>204</v>
      </c>
      <c r="F4888">
        <v>189</v>
      </c>
      <c r="G4888">
        <v>728</v>
      </c>
      <c r="H4888">
        <v>1.7621</v>
      </c>
      <c r="I4888">
        <v>4.1562999999999999</v>
      </c>
      <c r="J4888">
        <v>0.99529999999999996</v>
      </c>
      <c r="K4888" s="7" t="s">
        <v>2283</v>
      </c>
      <c r="L4888">
        <v>0.43709999999999999</v>
      </c>
      <c r="M4888">
        <v>591</v>
      </c>
      <c r="N4888">
        <v>4.3714000000000004</v>
      </c>
      <c r="O4888">
        <v>8.0058000000000007</v>
      </c>
      <c r="P4888">
        <v>7.6726000000000001</v>
      </c>
      <c r="Q4888">
        <v>10.8569</v>
      </c>
      <c r="R4888">
        <v>21.314800000000002</v>
      </c>
      <c r="S4888">
        <f t="shared" si="76"/>
        <v>6.8010000000000002</v>
      </c>
    </row>
    <row r="4889" spans="1:19" hidden="1" x14ac:dyDescent="0.2">
      <c r="A4889">
        <v>16</v>
      </c>
      <c r="B4889">
        <v>10000</v>
      </c>
      <c r="C4889">
        <v>40</v>
      </c>
      <c r="D4889">
        <v>320</v>
      </c>
      <c r="E4889">
        <v>320</v>
      </c>
      <c r="F4889">
        <v>188</v>
      </c>
      <c r="G4889">
        <v>728</v>
      </c>
      <c r="H4889">
        <v>1.4139999999999999</v>
      </c>
      <c r="I4889">
        <v>3.7467000000000001</v>
      </c>
      <c r="J4889">
        <v>0.99529999999999996</v>
      </c>
      <c r="K4889" s="7" t="s">
        <v>2326</v>
      </c>
      <c r="L4889">
        <v>0.45850000000000002</v>
      </c>
      <c r="M4889">
        <v>633</v>
      </c>
      <c r="N4889">
        <v>4.5846</v>
      </c>
      <c r="O4889">
        <v>8.5921000000000003</v>
      </c>
      <c r="P4889">
        <v>8.3445999999999998</v>
      </c>
      <c r="Q4889">
        <v>12.173</v>
      </c>
      <c r="R4889">
        <v>15.563700000000001</v>
      </c>
      <c r="S4889">
        <f t="shared" si="76"/>
        <v>6.8010000000000002</v>
      </c>
    </row>
    <row r="4890" spans="1:19" hidden="1" x14ac:dyDescent="0.2">
      <c r="A4890">
        <v>32</v>
      </c>
      <c r="B4890">
        <v>1000</v>
      </c>
      <c r="C4890">
        <v>40</v>
      </c>
      <c r="D4890">
        <v>64</v>
      </c>
      <c r="E4890">
        <v>51</v>
      </c>
      <c r="F4890">
        <v>367</v>
      </c>
      <c r="G4890">
        <v>762</v>
      </c>
      <c r="H4890">
        <v>0.81</v>
      </c>
      <c r="I4890">
        <v>2.9693000000000001</v>
      </c>
      <c r="J4890">
        <v>0.99529999999999996</v>
      </c>
      <c r="K4890" s="7" t="s">
        <v>3086</v>
      </c>
      <c r="L4890">
        <v>0.63870000000000005</v>
      </c>
      <c r="M4890">
        <v>622</v>
      </c>
      <c r="N4890">
        <v>6.3868999999999998</v>
      </c>
      <c r="O4890">
        <v>12.415699999999999</v>
      </c>
      <c r="P4890">
        <v>11.808299999999999</v>
      </c>
      <c r="Q4890">
        <v>15.6516</v>
      </c>
      <c r="R4890">
        <v>39.293199999999999</v>
      </c>
      <c r="S4890">
        <f t="shared" si="76"/>
        <v>6.8010000000000002</v>
      </c>
    </row>
    <row r="4891" spans="1:19" hidden="1" x14ac:dyDescent="0.2">
      <c r="A4891">
        <v>32</v>
      </c>
      <c r="B4891">
        <v>1000</v>
      </c>
      <c r="C4891">
        <v>40</v>
      </c>
      <c r="D4891">
        <v>64</v>
      </c>
      <c r="E4891">
        <v>64</v>
      </c>
      <c r="F4891">
        <v>367</v>
      </c>
      <c r="G4891">
        <v>762</v>
      </c>
      <c r="H4891">
        <v>0.81</v>
      </c>
      <c r="I4891">
        <v>2.9693000000000001</v>
      </c>
      <c r="J4891">
        <v>0.99529999999999996</v>
      </c>
      <c r="K4891" s="7" t="s">
        <v>3087</v>
      </c>
      <c r="L4891">
        <v>0.64629999999999999</v>
      </c>
      <c r="M4891">
        <v>625</v>
      </c>
      <c r="N4891">
        <v>6.4633000000000003</v>
      </c>
      <c r="O4891">
        <v>12.2974</v>
      </c>
      <c r="P4891">
        <v>11.8088</v>
      </c>
      <c r="Q4891">
        <v>16.0745</v>
      </c>
      <c r="R4891">
        <v>24.4405</v>
      </c>
      <c r="S4891">
        <f t="shared" si="76"/>
        <v>6.8010000000000002</v>
      </c>
    </row>
    <row r="4892" spans="1:19" hidden="1" x14ac:dyDescent="0.2">
      <c r="A4892">
        <v>32</v>
      </c>
      <c r="B4892">
        <v>1000</v>
      </c>
      <c r="C4892">
        <v>100</v>
      </c>
      <c r="D4892">
        <v>64</v>
      </c>
      <c r="E4892">
        <v>64</v>
      </c>
      <c r="F4892">
        <v>171</v>
      </c>
      <c r="G4892">
        <v>756</v>
      </c>
      <c r="H4892">
        <v>0.63160000000000005</v>
      </c>
      <c r="I4892">
        <v>2.6078999999999999</v>
      </c>
      <c r="J4892">
        <v>0.99529999999999996</v>
      </c>
      <c r="K4892" s="7" t="s">
        <v>3129</v>
      </c>
      <c r="L4892">
        <v>0.65949999999999998</v>
      </c>
      <c r="M4892">
        <v>621</v>
      </c>
      <c r="N4892">
        <v>6.5953999999999997</v>
      </c>
      <c r="O4892">
        <v>12.310600000000001</v>
      </c>
      <c r="P4892">
        <v>11.7898</v>
      </c>
      <c r="Q4892">
        <v>15.960599999999999</v>
      </c>
      <c r="R4892">
        <v>31.041599999999999</v>
      </c>
      <c r="S4892">
        <f t="shared" si="76"/>
        <v>6.8010000000000002</v>
      </c>
    </row>
    <row r="4893" spans="1:19" hidden="1" x14ac:dyDescent="0.2">
      <c r="A4893">
        <v>32</v>
      </c>
      <c r="B4893">
        <v>1000</v>
      </c>
      <c r="C4893">
        <v>200</v>
      </c>
      <c r="D4893">
        <v>64</v>
      </c>
      <c r="E4893">
        <v>51</v>
      </c>
      <c r="F4893">
        <v>171</v>
      </c>
      <c r="G4893">
        <v>760</v>
      </c>
      <c r="H4893">
        <v>0.6623</v>
      </c>
      <c r="I4893">
        <v>2.6827000000000001</v>
      </c>
      <c r="J4893">
        <v>0.99529999999999996</v>
      </c>
      <c r="K4893" s="7" t="s">
        <v>3170</v>
      </c>
      <c r="L4893">
        <v>0.65720000000000001</v>
      </c>
      <c r="M4893">
        <v>625</v>
      </c>
      <c r="N4893">
        <v>6.5723000000000003</v>
      </c>
      <c r="O4893">
        <v>12.5663</v>
      </c>
      <c r="P4893">
        <v>12.016400000000001</v>
      </c>
      <c r="Q4893">
        <v>16.2089</v>
      </c>
      <c r="R4893">
        <v>38.6599</v>
      </c>
      <c r="S4893">
        <f t="shared" si="76"/>
        <v>6.8010000000000002</v>
      </c>
    </row>
    <row r="4894" spans="1:19" hidden="1" x14ac:dyDescent="0.2">
      <c r="A4894">
        <v>32</v>
      </c>
      <c r="B4894">
        <v>10000</v>
      </c>
      <c r="C4894">
        <v>100</v>
      </c>
      <c r="D4894">
        <v>320</v>
      </c>
      <c r="E4894">
        <v>128</v>
      </c>
      <c r="F4894">
        <v>216</v>
      </c>
      <c r="G4894">
        <v>724</v>
      </c>
      <c r="H4894">
        <v>1.7149000000000001</v>
      </c>
      <c r="I4894">
        <v>4.2522000000000002</v>
      </c>
      <c r="J4894">
        <v>0.99529999999999996</v>
      </c>
      <c r="K4894" s="7" t="s">
        <v>3877</v>
      </c>
      <c r="L4894">
        <v>0.43480000000000002</v>
      </c>
      <c r="M4894">
        <v>632</v>
      </c>
      <c r="N4894">
        <v>4.3476999999999997</v>
      </c>
      <c r="O4894">
        <v>8.2170000000000005</v>
      </c>
      <c r="P4894">
        <v>7.9516999999999998</v>
      </c>
      <c r="Q4894">
        <v>11.221500000000001</v>
      </c>
      <c r="R4894">
        <v>18.378599999999999</v>
      </c>
      <c r="S4894">
        <f t="shared" si="76"/>
        <v>6.8010000000000002</v>
      </c>
    </row>
    <row r="4895" spans="1:19" hidden="1" x14ac:dyDescent="0.2">
      <c r="A4895">
        <v>32</v>
      </c>
      <c r="B4895">
        <v>22000</v>
      </c>
      <c r="C4895">
        <v>100</v>
      </c>
      <c r="D4895">
        <v>704</v>
      </c>
      <c r="E4895">
        <v>140</v>
      </c>
      <c r="F4895">
        <v>334</v>
      </c>
      <c r="G4895">
        <v>725</v>
      </c>
      <c r="H4895">
        <v>3.177</v>
      </c>
      <c r="I4895">
        <v>5.9913999999999996</v>
      </c>
      <c r="J4895">
        <v>0.99529999999999996</v>
      </c>
      <c r="K4895" s="7" t="s">
        <v>4254</v>
      </c>
      <c r="L4895">
        <v>0.53080000000000005</v>
      </c>
      <c r="M4895">
        <v>671</v>
      </c>
      <c r="N4895">
        <v>5.3075999999999999</v>
      </c>
      <c r="O4895">
        <v>9.9664999999999999</v>
      </c>
      <c r="P4895">
        <v>9.8362999999999996</v>
      </c>
      <c r="Q4895">
        <v>13.3483</v>
      </c>
      <c r="R4895">
        <v>15.2334</v>
      </c>
      <c r="S4895">
        <f t="shared" si="76"/>
        <v>6.8010000000000002</v>
      </c>
    </row>
    <row r="4896" spans="1:19" hidden="1" x14ac:dyDescent="0.2">
      <c r="A4896">
        <v>8</v>
      </c>
      <c r="B4896">
        <v>1000</v>
      </c>
      <c r="C4896">
        <v>100</v>
      </c>
      <c r="D4896">
        <v>64</v>
      </c>
      <c r="E4896">
        <v>128</v>
      </c>
      <c r="F4896">
        <v>91</v>
      </c>
      <c r="G4896">
        <v>768</v>
      </c>
      <c r="H4896">
        <v>0.53620000000000001</v>
      </c>
      <c r="I4896">
        <v>2.4437000000000002</v>
      </c>
      <c r="J4896">
        <v>0.99539999999999995</v>
      </c>
      <c r="K4896" s="7" t="s">
        <v>108</v>
      </c>
      <c r="L4896">
        <v>0.66249999999999998</v>
      </c>
      <c r="M4896">
        <v>562</v>
      </c>
      <c r="N4896">
        <v>6.6245000000000003</v>
      </c>
      <c r="O4896">
        <v>12.358599999999999</v>
      </c>
      <c r="P4896">
        <v>11.8994</v>
      </c>
      <c r="Q4896">
        <v>15.888299999999999</v>
      </c>
      <c r="R4896">
        <v>39.045000000000002</v>
      </c>
      <c r="S4896">
        <f t="shared" si="76"/>
        <v>6.8010000000000002</v>
      </c>
    </row>
    <row r="4897" spans="1:19" hidden="1" x14ac:dyDescent="0.2">
      <c r="A4897">
        <v>8</v>
      </c>
      <c r="B4897">
        <v>1000</v>
      </c>
      <c r="C4897">
        <v>200</v>
      </c>
      <c r="D4897">
        <v>64</v>
      </c>
      <c r="E4897">
        <v>64</v>
      </c>
      <c r="F4897">
        <v>104</v>
      </c>
      <c r="G4897">
        <v>760</v>
      </c>
      <c r="H4897">
        <v>0.56459999999999999</v>
      </c>
      <c r="I4897">
        <v>2.4779</v>
      </c>
      <c r="J4897">
        <v>0.99539999999999995</v>
      </c>
      <c r="K4897" s="7" t="s">
        <v>148</v>
      </c>
      <c r="L4897">
        <v>0.6653</v>
      </c>
      <c r="M4897">
        <v>568</v>
      </c>
      <c r="N4897">
        <v>6.6527000000000003</v>
      </c>
      <c r="O4897">
        <v>12.4718</v>
      </c>
      <c r="P4897">
        <v>11.985900000000001</v>
      </c>
      <c r="Q4897">
        <v>16.459599999999998</v>
      </c>
      <c r="R4897">
        <v>23.326799999999999</v>
      </c>
      <c r="S4897">
        <f t="shared" si="76"/>
        <v>6.8010000000000002</v>
      </c>
    </row>
    <row r="4898" spans="1:19" hidden="1" x14ac:dyDescent="0.2">
      <c r="A4898">
        <v>8</v>
      </c>
      <c r="B4898">
        <v>2000</v>
      </c>
      <c r="C4898">
        <v>40</v>
      </c>
      <c r="D4898">
        <v>128</v>
      </c>
      <c r="E4898">
        <v>192</v>
      </c>
      <c r="F4898">
        <v>104</v>
      </c>
      <c r="G4898">
        <v>750</v>
      </c>
      <c r="H4898">
        <v>0.60860000000000003</v>
      </c>
      <c r="I4898">
        <v>2.5792000000000002</v>
      </c>
      <c r="J4898">
        <v>0.99539999999999995</v>
      </c>
      <c r="K4898" s="7" t="s">
        <v>191</v>
      </c>
      <c r="L4898">
        <v>0.6764</v>
      </c>
      <c r="M4898">
        <v>549</v>
      </c>
      <c r="N4898">
        <v>6.7638999999999996</v>
      </c>
      <c r="O4898">
        <v>12.873100000000001</v>
      </c>
      <c r="P4898">
        <v>12.373900000000001</v>
      </c>
      <c r="Q4898">
        <v>16.407699999999998</v>
      </c>
      <c r="R4898">
        <v>34.581099999999999</v>
      </c>
      <c r="S4898">
        <f t="shared" si="76"/>
        <v>6.8010000000000002</v>
      </c>
    </row>
    <row r="4899" spans="1:19" hidden="1" x14ac:dyDescent="0.2">
      <c r="A4899">
        <v>8</v>
      </c>
      <c r="B4899">
        <v>10000</v>
      </c>
      <c r="C4899">
        <v>40</v>
      </c>
      <c r="D4899">
        <v>320</v>
      </c>
      <c r="E4899">
        <v>320</v>
      </c>
      <c r="F4899">
        <v>180</v>
      </c>
      <c r="G4899">
        <v>726</v>
      </c>
      <c r="H4899">
        <v>1.4431</v>
      </c>
      <c r="I4899">
        <v>3.6535000000000002</v>
      </c>
      <c r="J4899">
        <v>0.99539999999999995</v>
      </c>
      <c r="K4899" s="7" t="s">
        <v>814</v>
      </c>
      <c r="L4899">
        <v>0.44850000000000001</v>
      </c>
      <c r="M4899">
        <v>644</v>
      </c>
      <c r="N4899">
        <v>4.4855</v>
      </c>
      <c r="O4899">
        <v>8.5002999999999993</v>
      </c>
      <c r="P4899">
        <v>8.2476000000000003</v>
      </c>
      <c r="Q4899">
        <v>11.6617</v>
      </c>
      <c r="R4899">
        <v>16.522099999999998</v>
      </c>
      <c r="S4899">
        <f t="shared" si="76"/>
        <v>6.8010000000000002</v>
      </c>
    </row>
    <row r="4900" spans="1:19" hidden="1" x14ac:dyDescent="0.2">
      <c r="A4900">
        <v>8</v>
      </c>
      <c r="B4900">
        <v>22000</v>
      </c>
      <c r="C4900">
        <v>40</v>
      </c>
      <c r="D4900">
        <v>704</v>
      </c>
      <c r="E4900">
        <v>281</v>
      </c>
      <c r="F4900">
        <v>288</v>
      </c>
      <c r="G4900">
        <v>715</v>
      </c>
      <c r="H4900">
        <v>5.6081000000000003</v>
      </c>
      <c r="I4900">
        <v>8.0031999999999996</v>
      </c>
      <c r="J4900">
        <v>0.99539999999999995</v>
      </c>
      <c r="K4900" s="7" t="s">
        <v>1190</v>
      </c>
      <c r="L4900">
        <v>0.50670000000000004</v>
      </c>
      <c r="M4900">
        <v>682</v>
      </c>
      <c r="N4900">
        <v>5.0670000000000002</v>
      </c>
      <c r="O4900">
        <v>9.6832999999999991</v>
      </c>
      <c r="P4900">
        <v>9.5173000000000005</v>
      </c>
      <c r="Q4900">
        <v>12.769</v>
      </c>
      <c r="R4900">
        <v>14.7341</v>
      </c>
      <c r="S4900">
        <f t="shared" si="76"/>
        <v>6.8010000000000002</v>
      </c>
    </row>
    <row r="4901" spans="1:19" hidden="1" x14ac:dyDescent="0.2">
      <c r="A4901">
        <v>16</v>
      </c>
      <c r="B4901">
        <v>1000</v>
      </c>
      <c r="C4901">
        <v>40</v>
      </c>
      <c r="D4901">
        <v>64</v>
      </c>
      <c r="E4901">
        <v>96</v>
      </c>
      <c r="F4901">
        <v>365</v>
      </c>
      <c r="G4901">
        <v>765</v>
      </c>
      <c r="H4901">
        <v>0.5554</v>
      </c>
      <c r="I4901">
        <v>2.4447000000000001</v>
      </c>
      <c r="J4901">
        <v>0.99539999999999995</v>
      </c>
      <c r="K4901" s="7" t="s">
        <v>1577</v>
      </c>
      <c r="L4901">
        <v>0.64680000000000004</v>
      </c>
      <c r="M4901">
        <v>616</v>
      </c>
      <c r="N4901">
        <v>6.4675000000000002</v>
      </c>
      <c r="O4901">
        <v>12.4702</v>
      </c>
      <c r="P4901">
        <v>11.889200000000001</v>
      </c>
      <c r="Q4901">
        <v>15.9697</v>
      </c>
      <c r="R4901">
        <v>38.9086</v>
      </c>
      <c r="S4901">
        <f t="shared" si="76"/>
        <v>6.8010000000000002</v>
      </c>
    </row>
    <row r="4902" spans="1:19" hidden="1" x14ac:dyDescent="0.2">
      <c r="A4902">
        <v>16</v>
      </c>
      <c r="B4902">
        <v>1000</v>
      </c>
      <c r="C4902">
        <v>40</v>
      </c>
      <c r="D4902">
        <v>64</v>
      </c>
      <c r="E4902">
        <v>128</v>
      </c>
      <c r="F4902">
        <v>365</v>
      </c>
      <c r="G4902">
        <v>765</v>
      </c>
      <c r="H4902">
        <v>0.5554</v>
      </c>
      <c r="I4902">
        <v>2.4447000000000001</v>
      </c>
      <c r="J4902">
        <v>0.99539999999999995</v>
      </c>
      <c r="K4902" s="7" t="s">
        <v>1578</v>
      </c>
      <c r="L4902">
        <v>0.65029999999999999</v>
      </c>
      <c r="M4902">
        <v>612</v>
      </c>
      <c r="N4902">
        <v>6.5026000000000002</v>
      </c>
      <c r="O4902">
        <v>12.516</v>
      </c>
      <c r="P4902">
        <v>11.9396</v>
      </c>
      <c r="Q4902">
        <v>16.051600000000001</v>
      </c>
      <c r="R4902">
        <v>39.737200000000001</v>
      </c>
      <c r="S4902">
        <f t="shared" si="76"/>
        <v>6.8010000000000002</v>
      </c>
    </row>
    <row r="4903" spans="1:19" hidden="1" x14ac:dyDescent="0.2">
      <c r="A4903">
        <v>16</v>
      </c>
      <c r="B4903">
        <v>1000</v>
      </c>
      <c r="C4903">
        <v>100</v>
      </c>
      <c r="D4903">
        <v>64</v>
      </c>
      <c r="E4903">
        <v>64</v>
      </c>
      <c r="F4903">
        <v>164</v>
      </c>
      <c r="G4903">
        <v>763</v>
      </c>
      <c r="H4903">
        <v>0.59009999999999996</v>
      </c>
      <c r="I4903">
        <v>2.4762</v>
      </c>
      <c r="J4903">
        <v>0.99539999999999995</v>
      </c>
      <c r="K4903" s="7" t="s">
        <v>1618</v>
      </c>
      <c r="L4903">
        <v>0.64780000000000004</v>
      </c>
      <c r="M4903">
        <v>603</v>
      </c>
      <c r="N4903">
        <v>6.4776999999999996</v>
      </c>
      <c r="O4903">
        <v>12.4513</v>
      </c>
      <c r="P4903">
        <v>11.880699999999999</v>
      </c>
      <c r="Q4903">
        <v>15.8347</v>
      </c>
      <c r="R4903">
        <v>39.774799999999999</v>
      </c>
      <c r="S4903">
        <f t="shared" si="76"/>
        <v>6.8010000000000002</v>
      </c>
    </row>
    <row r="4904" spans="1:19" hidden="1" x14ac:dyDescent="0.2">
      <c r="A4904">
        <v>16</v>
      </c>
      <c r="B4904">
        <v>8000</v>
      </c>
      <c r="C4904">
        <v>40</v>
      </c>
      <c r="D4904">
        <v>256</v>
      </c>
      <c r="E4904">
        <v>512</v>
      </c>
      <c r="F4904">
        <v>175</v>
      </c>
      <c r="G4904">
        <v>731</v>
      </c>
      <c r="H4904">
        <v>1.1934</v>
      </c>
      <c r="I4904">
        <v>3.5158999999999998</v>
      </c>
      <c r="J4904">
        <v>0.99539999999999995</v>
      </c>
      <c r="K4904" s="7" t="s">
        <v>2202</v>
      </c>
      <c r="L4904">
        <v>0.44590000000000002</v>
      </c>
      <c r="M4904">
        <v>605</v>
      </c>
      <c r="N4904">
        <v>4.4592999999999998</v>
      </c>
      <c r="O4904">
        <v>8.5023999999999997</v>
      </c>
      <c r="P4904">
        <v>8.1972000000000005</v>
      </c>
      <c r="Q4904">
        <v>12.0099</v>
      </c>
      <c r="R4904">
        <v>16.422799999999999</v>
      </c>
      <c r="S4904">
        <f t="shared" si="76"/>
        <v>6.8010000000000002</v>
      </c>
    </row>
    <row r="4905" spans="1:19" hidden="1" x14ac:dyDescent="0.2">
      <c r="A4905">
        <v>16</v>
      </c>
      <c r="B4905">
        <v>8000</v>
      </c>
      <c r="C4905">
        <v>200</v>
      </c>
      <c r="D4905">
        <v>256</v>
      </c>
      <c r="E4905">
        <v>256</v>
      </c>
      <c r="F4905">
        <v>189</v>
      </c>
      <c r="G4905">
        <v>728</v>
      </c>
      <c r="H4905">
        <v>1.7621</v>
      </c>
      <c r="I4905">
        <v>4.1562999999999999</v>
      </c>
      <c r="J4905">
        <v>0.99539999999999995</v>
      </c>
      <c r="K4905" s="7" t="s">
        <v>2284</v>
      </c>
      <c r="L4905">
        <v>0.42770000000000002</v>
      </c>
      <c r="M4905">
        <v>595</v>
      </c>
      <c r="N4905">
        <v>4.2769000000000004</v>
      </c>
      <c r="O4905">
        <v>8.2004000000000001</v>
      </c>
      <c r="P4905">
        <v>7.8948999999999998</v>
      </c>
      <c r="Q4905">
        <v>11.7233</v>
      </c>
      <c r="R4905">
        <v>16.896699999999999</v>
      </c>
      <c r="S4905">
        <f t="shared" si="76"/>
        <v>6.8010000000000002</v>
      </c>
    </row>
    <row r="4906" spans="1:19" hidden="1" x14ac:dyDescent="0.2">
      <c r="A4906">
        <v>16</v>
      </c>
      <c r="B4906">
        <v>8000</v>
      </c>
      <c r="C4906">
        <v>200</v>
      </c>
      <c r="D4906">
        <v>256</v>
      </c>
      <c r="E4906">
        <v>384</v>
      </c>
      <c r="F4906">
        <v>189</v>
      </c>
      <c r="G4906">
        <v>728</v>
      </c>
      <c r="H4906">
        <v>1.7621</v>
      </c>
      <c r="I4906">
        <v>4.1562999999999999</v>
      </c>
      <c r="J4906">
        <v>0.99539999999999995</v>
      </c>
      <c r="K4906" s="7" t="s">
        <v>2285</v>
      </c>
      <c r="L4906">
        <v>0.44440000000000002</v>
      </c>
      <c r="M4906">
        <v>604</v>
      </c>
      <c r="N4906">
        <v>4.4439000000000002</v>
      </c>
      <c r="O4906">
        <v>8.2175999999999991</v>
      </c>
      <c r="P4906">
        <v>7.9340000000000002</v>
      </c>
      <c r="Q4906">
        <v>11.256500000000001</v>
      </c>
      <c r="R4906">
        <v>19.243099999999998</v>
      </c>
      <c r="S4906">
        <f t="shared" si="76"/>
        <v>6.8010000000000002</v>
      </c>
    </row>
    <row r="4907" spans="1:19" hidden="1" x14ac:dyDescent="0.2">
      <c r="A4907">
        <v>16</v>
      </c>
      <c r="B4907">
        <v>8000</v>
      </c>
      <c r="C4907">
        <v>200</v>
      </c>
      <c r="D4907">
        <v>256</v>
      </c>
      <c r="E4907">
        <v>512</v>
      </c>
      <c r="F4907">
        <v>189</v>
      </c>
      <c r="G4907">
        <v>728</v>
      </c>
      <c r="H4907">
        <v>1.7621</v>
      </c>
      <c r="I4907">
        <v>4.1562999999999999</v>
      </c>
      <c r="J4907">
        <v>0.99539999999999995</v>
      </c>
      <c r="K4907" s="7" t="s">
        <v>2286</v>
      </c>
      <c r="L4907">
        <v>0.44579999999999997</v>
      </c>
      <c r="M4907">
        <v>606</v>
      </c>
      <c r="N4907">
        <v>4.4581</v>
      </c>
      <c r="O4907">
        <v>8.4845000000000006</v>
      </c>
      <c r="P4907">
        <v>8.2077000000000009</v>
      </c>
      <c r="Q4907">
        <v>12.0036</v>
      </c>
      <c r="R4907">
        <v>16.901399999999999</v>
      </c>
      <c r="S4907">
        <f t="shared" si="76"/>
        <v>6.8010000000000002</v>
      </c>
    </row>
    <row r="4908" spans="1:19" hidden="1" x14ac:dyDescent="0.2">
      <c r="A4908">
        <v>16</v>
      </c>
      <c r="B4908">
        <v>10000</v>
      </c>
      <c r="C4908">
        <v>40</v>
      </c>
      <c r="D4908">
        <v>320</v>
      </c>
      <c r="E4908">
        <v>480</v>
      </c>
      <c r="F4908">
        <v>188</v>
      </c>
      <c r="G4908">
        <v>728</v>
      </c>
      <c r="H4908">
        <v>1.4139999999999999</v>
      </c>
      <c r="I4908">
        <v>3.7467000000000001</v>
      </c>
      <c r="J4908">
        <v>0.99539999999999995</v>
      </c>
      <c r="K4908" s="7" t="s">
        <v>2327</v>
      </c>
      <c r="L4908">
        <v>0.4597</v>
      </c>
      <c r="M4908">
        <v>646</v>
      </c>
      <c r="N4908">
        <v>4.5964999999999998</v>
      </c>
      <c r="O4908">
        <v>8.7924000000000007</v>
      </c>
      <c r="P4908">
        <v>8.5396999999999998</v>
      </c>
      <c r="Q4908">
        <v>12.2439</v>
      </c>
      <c r="R4908">
        <v>16.234200000000001</v>
      </c>
      <c r="S4908">
        <f t="shared" si="76"/>
        <v>6.8010000000000002</v>
      </c>
    </row>
    <row r="4909" spans="1:19" hidden="1" x14ac:dyDescent="0.2">
      <c r="A4909">
        <v>16</v>
      </c>
      <c r="B4909">
        <v>10000</v>
      </c>
      <c r="C4909">
        <v>40</v>
      </c>
      <c r="D4909">
        <v>320</v>
      </c>
      <c r="E4909">
        <v>640</v>
      </c>
      <c r="F4909">
        <v>188</v>
      </c>
      <c r="G4909">
        <v>728</v>
      </c>
      <c r="H4909">
        <v>1.4139999999999999</v>
      </c>
      <c r="I4909">
        <v>3.7467000000000001</v>
      </c>
      <c r="J4909">
        <v>0.99539999999999995</v>
      </c>
      <c r="K4909" s="7" t="s">
        <v>2328</v>
      </c>
      <c r="L4909">
        <v>0.47689999999999999</v>
      </c>
      <c r="M4909">
        <v>638</v>
      </c>
      <c r="N4909">
        <v>4.7687999999999997</v>
      </c>
      <c r="O4909">
        <v>9.0790000000000006</v>
      </c>
      <c r="P4909">
        <v>8.7986000000000004</v>
      </c>
      <c r="Q4909">
        <v>12.5623</v>
      </c>
      <c r="R4909">
        <v>16.855499999999999</v>
      </c>
      <c r="S4909">
        <f t="shared" si="76"/>
        <v>6.8010000000000002</v>
      </c>
    </row>
    <row r="4910" spans="1:19" hidden="1" x14ac:dyDescent="0.2">
      <c r="A4910">
        <v>16</v>
      </c>
      <c r="B4910">
        <v>30000</v>
      </c>
      <c r="C4910">
        <v>100</v>
      </c>
      <c r="D4910">
        <v>960</v>
      </c>
      <c r="E4910">
        <v>192</v>
      </c>
      <c r="F4910">
        <v>420</v>
      </c>
      <c r="G4910">
        <v>726</v>
      </c>
      <c r="H4910">
        <v>4.8243999999999998</v>
      </c>
      <c r="I4910">
        <v>7.5328999999999997</v>
      </c>
      <c r="J4910">
        <v>0.99539999999999995</v>
      </c>
      <c r="K4910" s="7" t="s">
        <v>2995</v>
      </c>
      <c r="L4910">
        <v>0.56279999999999997</v>
      </c>
      <c r="M4910">
        <v>727</v>
      </c>
      <c r="N4910">
        <v>5.6280999999999999</v>
      </c>
      <c r="O4910">
        <v>10.6516</v>
      </c>
      <c r="P4910">
        <v>10.5928</v>
      </c>
      <c r="Q4910">
        <v>13.9139</v>
      </c>
      <c r="R4910">
        <v>15.5543</v>
      </c>
      <c r="S4910">
        <f t="shared" si="76"/>
        <v>6.8010000000000002</v>
      </c>
    </row>
    <row r="4911" spans="1:19" hidden="1" x14ac:dyDescent="0.2">
      <c r="A4911">
        <v>32</v>
      </c>
      <c r="B4911">
        <v>1000</v>
      </c>
      <c r="C4911">
        <v>40</v>
      </c>
      <c r="D4911">
        <v>64</v>
      </c>
      <c r="E4911">
        <v>96</v>
      </c>
      <c r="F4911">
        <v>367</v>
      </c>
      <c r="G4911">
        <v>762</v>
      </c>
      <c r="H4911">
        <v>0.81</v>
      </c>
      <c r="I4911">
        <v>2.9693000000000001</v>
      </c>
      <c r="J4911">
        <v>0.99539999999999995</v>
      </c>
      <c r="K4911" s="7" t="s">
        <v>3088</v>
      </c>
      <c r="L4911">
        <v>0.65039999999999998</v>
      </c>
      <c r="M4911">
        <v>615</v>
      </c>
      <c r="N4911">
        <v>6.5042999999999997</v>
      </c>
      <c r="O4911">
        <v>12.3339</v>
      </c>
      <c r="P4911">
        <v>11.860900000000001</v>
      </c>
      <c r="Q4911">
        <v>16.6555</v>
      </c>
      <c r="R4911">
        <v>23.577500000000001</v>
      </c>
      <c r="S4911">
        <f t="shared" si="76"/>
        <v>6.8010000000000002</v>
      </c>
    </row>
    <row r="4912" spans="1:19" hidden="1" x14ac:dyDescent="0.2">
      <c r="A4912">
        <v>32</v>
      </c>
      <c r="B4912">
        <v>1000</v>
      </c>
      <c r="C4912">
        <v>40</v>
      </c>
      <c r="D4912">
        <v>64</v>
      </c>
      <c r="E4912">
        <v>128</v>
      </c>
      <c r="F4912">
        <v>367</v>
      </c>
      <c r="G4912">
        <v>762</v>
      </c>
      <c r="H4912">
        <v>0.81</v>
      </c>
      <c r="I4912">
        <v>2.9693000000000001</v>
      </c>
      <c r="J4912">
        <v>0.99539999999999995</v>
      </c>
      <c r="K4912" s="7" t="s">
        <v>3089</v>
      </c>
      <c r="L4912">
        <v>0.6502</v>
      </c>
      <c r="M4912">
        <v>619</v>
      </c>
      <c r="N4912">
        <v>6.5023</v>
      </c>
      <c r="O4912">
        <v>12.348599999999999</v>
      </c>
      <c r="P4912">
        <v>11.853999999999999</v>
      </c>
      <c r="Q4912">
        <v>16.141200000000001</v>
      </c>
      <c r="R4912">
        <v>23.154399999999999</v>
      </c>
      <c r="S4912">
        <f t="shared" si="76"/>
        <v>6.8010000000000002</v>
      </c>
    </row>
    <row r="4913" spans="1:19" hidden="1" x14ac:dyDescent="0.2">
      <c r="A4913">
        <v>32</v>
      </c>
      <c r="B4913">
        <v>1000</v>
      </c>
      <c r="C4913">
        <v>100</v>
      </c>
      <c r="D4913">
        <v>64</v>
      </c>
      <c r="E4913">
        <v>96</v>
      </c>
      <c r="F4913">
        <v>171</v>
      </c>
      <c r="G4913">
        <v>756</v>
      </c>
      <c r="H4913">
        <v>0.63160000000000005</v>
      </c>
      <c r="I4913">
        <v>2.6078999999999999</v>
      </c>
      <c r="J4913">
        <v>0.99539999999999995</v>
      </c>
      <c r="K4913" s="7" t="s">
        <v>3130</v>
      </c>
      <c r="L4913">
        <v>0.66390000000000005</v>
      </c>
      <c r="M4913">
        <v>628</v>
      </c>
      <c r="N4913">
        <v>6.6394000000000002</v>
      </c>
      <c r="O4913">
        <v>12.325900000000001</v>
      </c>
      <c r="P4913">
        <v>11.8042</v>
      </c>
      <c r="Q4913">
        <v>15.887700000000001</v>
      </c>
      <c r="R4913">
        <v>41.950699999999998</v>
      </c>
      <c r="S4913">
        <f t="shared" si="76"/>
        <v>6.8010000000000002</v>
      </c>
    </row>
    <row r="4914" spans="1:19" hidden="1" x14ac:dyDescent="0.2">
      <c r="A4914">
        <v>32</v>
      </c>
      <c r="B4914">
        <v>1000</v>
      </c>
      <c r="C4914">
        <v>100</v>
      </c>
      <c r="D4914">
        <v>64</v>
      </c>
      <c r="E4914">
        <v>128</v>
      </c>
      <c r="F4914">
        <v>171</v>
      </c>
      <c r="G4914">
        <v>756</v>
      </c>
      <c r="H4914">
        <v>0.63160000000000005</v>
      </c>
      <c r="I4914">
        <v>2.6078999999999999</v>
      </c>
      <c r="J4914">
        <v>0.99539999999999995</v>
      </c>
      <c r="K4914" s="7" t="s">
        <v>3131</v>
      </c>
      <c r="L4914">
        <v>0.64590000000000003</v>
      </c>
      <c r="M4914">
        <v>619</v>
      </c>
      <c r="N4914">
        <v>6.4591000000000003</v>
      </c>
      <c r="O4914">
        <v>12.4849</v>
      </c>
      <c r="P4914">
        <v>11.8987</v>
      </c>
      <c r="Q4914">
        <v>15.8871</v>
      </c>
      <c r="R4914">
        <v>39.655500000000004</v>
      </c>
      <c r="S4914">
        <f t="shared" si="76"/>
        <v>6.8010000000000002</v>
      </c>
    </row>
    <row r="4915" spans="1:19" hidden="1" x14ac:dyDescent="0.2">
      <c r="A4915">
        <v>32</v>
      </c>
      <c r="B4915">
        <v>1000</v>
      </c>
      <c r="C4915">
        <v>200</v>
      </c>
      <c r="D4915">
        <v>64</v>
      </c>
      <c r="E4915">
        <v>64</v>
      </c>
      <c r="F4915">
        <v>171</v>
      </c>
      <c r="G4915">
        <v>760</v>
      </c>
      <c r="H4915">
        <v>0.6623</v>
      </c>
      <c r="I4915">
        <v>2.6827000000000001</v>
      </c>
      <c r="J4915">
        <v>0.99539999999999995</v>
      </c>
      <c r="K4915" s="7" t="s">
        <v>3171</v>
      </c>
      <c r="L4915">
        <v>0.67249999999999999</v>
      </c>
      <c r="M4915">
        <v>615</v>
      </c>
      <c r="N4915">
        <v>6.7244999999999999</v>
      </c>
      <c r="O4915">
        <v>12.7593</v>
      </c>
      <c r="P4915">
        <v>12.2088</v>
      </c>
      <c r="Q4915">
        <v>16.583200000000001</v>
      </c>
      <c r="R4915">
        <v>38.244300000000003</v>
      </c>
      <c r="S4915">
        <f t="shared" si="76"/>
        <v>6.8010000000000002</v>
      </c>
    </row>
    <row r="4916" spans="1:19" hidden="1" x14ac:dyDescent="0.2">
      <c r="A4916">
        <v>32</v>
      </c>
      <c r="B4916">
        <v>1000</v>
      </c>
      <c r="C4916">
        <v>200</v>
      </c>
      <c r="D4916">
        <v>64</v>
      </c>
      <c r="E4916">
        <v>96</v>
      </c>
      <c r="F4916">
        <v>171</v>
      </c>
      <c r="G4916">
        <v>760</v>
      </c>
      <c r="H4916">
        <v>0.6623</v>
      </c>
      <c r="I4916">
        <v>2.6827000000000001</v>
      </c>
      <c r="J4916">
        <v>0.99539999999999995</v>
      </c>
      <c r="K4916" s="7" t="s">
        <v>3172</v>
      </c>
      <c r="L4916">
        <v>0.66949999999999998</v>
      </c>
      <c r="M4916">
        <v>619</v>
      </c>
      <c r="N4916">
        <v>6.6952999999999996</v>
      </c>
      <c r="O4916">
        <v>12.7324</v>
      </c>
      <c r="P4916">
        <v>12.1927</v>
      </c>
      <c r="Q4916">
        <v>16.590499999999999</v>
      </c>
      <c r="R4916">
        <v>38.331400000000002</v>
      </c>
      <c r="S4916">
        <f t="shared" si="76"/>
        <v>6.8010000000000002</v>
      </c>
    </row>
    <row r="4917" spans="1:19" hidden="1" x14ac:dyDescent="0.2">
      <c r="A4917">
        <v>32</v>
      </c>
      <c r="B4917">
        <v>1000</v>
      </c>
      <c r="C4917">
        <v>200</v>
      </c>
      <c r="D4917">
        <v>64</v>
      </c>
      <c r="E4917">
        <v>128</v>
      </c>
      <c r="F4917">
        <v>171</v>
      </c>
      <c r="G4917">
        <v>760</v>
      </c>
      <c r="H4917">
        <v>0.6623</v>
      </c>
      <c r="I4917">
        <v>2.6827000000000001</v>
      </c>
      <c r="J4917">
        <v>0.99539999999999995</v>
      </c>
      <c r="K4917" s="7" t="s">
        <v>3173</v>
      </c>
      <c r="L4917">
        <v>0.66700000000000004</v>
      </c>
      <c r="M4917">
        <v>621</v>
      </c>
      <c r="N4917">
        <v>6.6700999999999997</v>
      </c>
      <c r="O4917">
        <v>12.698</v>
      </c>
      <c r="P4917">
        <v>12.1358</v>
      </c>
      <c r="Q4917">
        <v>16.6782</v>
      </c>
      <c r="R4917">
        <v>38.410299999999999</v>
      </c>
      <c r="S4917">
        <f t="shared" si="76"/>
        <v>6.8010000000000002</v>
      </c>
    </row>
    <row r="4918" spans="1:19" hidden="1" x14ac:dyDescent="0.2">
      <c r="A4918">
        <v>32</v>
      </c>
      <c r="B4918">
        <v>10000</v>
      </c>
      <c r="C4918">
        <v>200</v>
      </c>
      <c r="D4918">
        <v>320</v>
      </c>
      <c r="E4918">
        <v>128</v>
      </c>
      <c r="F4918">
        <v>221</v>
      </c>
      <c r="G4918">
        <v>725</v>
      </c>
      <c r="H4918">
        <v>2.2031999999999998</v>
      </c>
      <c r="I4918">
        <v>4.8183999999999996</v>
      </c>
      <c r="J4918">
        <v>0.99539999999999995</v>
      </c>
      <c r="K4918" s="7" t="s">
        <v>3919</v>
      </c>
      <c r="L4918">
        <v>0.44840000000000002</v>
      </c>
      <c r="M4918">
        <v>597</v>
      </c>
      <c r="N4918">
        <v>4.4836</v>
      </c>
      <c r="O4918">
        <v>8.3666999999999998</v>
      </c>
      <c r="P4918">
        <v>8.0922000000000001</v>
      </c>
      <c r="Q4918">
        <v>11.9893</v>
      </c>
      <c r="R4918">
        <v>15.933199999999999</v>
      </c>
      <c r="S4918">
        <f t="shared" si="76"/>
        <v>6.8010000000000002</v>
      </c>
    </row>
    <row r="4919" spans="1:19" hidden="1" x14ac:dyDescent="0.2">
      <c r="A4919">
        <v>32</v>
      </c>
      <c r="B4919">
        <v>18000</v>
      </c>
      <c r="C4919">
        <v>200</v>
      </c>
      <c r="D4919">
        <v>576</v>
      </c>
      <c r="E4919">
        <v>115</v>
      </c>
      <c r="F4919">
        <v>305</v>
      </c>
      <c r="G4919">
        <v>721</v>
      </c>
      <c r="H4919">
        <v>3.6619000000000002</v>
      </c>
      <c r="I4919">
        <v>6.4592999999999998</v>
      </c>
      <c r="J4919">
        <v>0.99539999999999995</v>
      </c>
      <c r="K4919" s="7" t="s">
        <v>4170</v>
      </c>
      <c r="L4919">
        <v>0.50329999999999997</v>
      </c>
      <c r="M4919">
        <v>669</v>
      </c>
      <c r="N4919">
        <v>5.0328999999999997</v>
      </c>
      <c r="O4919">
        <v>9.4278999999999993</v>
      </c>
      <c r="P4919">
        <v>9.2597000000000005</v>
      </c>
      <c r="Q4919">
        <v>12.752700000000001</v>
      </c>
      <c r="R4919">
        <v>14.704599999999999</v>
      </c>
      <c r="S4919">
        <f t="shared" si="76"/>
        <v>6.8010000000000002</v>
      </c>
    </row>
    <row r="4920" spans="1:19" hidden="1" x14ac:dyDescent="0.2">
      <c r="A4920">
        <v>64</v>
      </c>
      <c r="B4920">
        <v>1000</v>
      </c>
      <c r="C4920">
        <v>40</v>
      </c>
      <c r="D4920">
        <v>64</v>
      </c>
      <c r="E4920">
        <v>25</v>
      </c>
      <c r="F4920">
        <v>412</v>
      </c>
      <c r="G4920">
        <v>780</v>
      </c>
      <c r="H4920">
        <v>0.94599999999999995</v>
      </c>
      <c r="I4920">
        <v>3.2404000000000002</v>
      </c>
      <c r="J4920">
        <v>0.99539999999999995</v>
      </c>
      <c r="K4920" s="7" t="s">
        <v>3214</v>
      </c>
      <c r="L4920">
        <v>0.66359999999999997</v>
      </c>
      <c r="M4920">
        <v>640</v>
      </c>
      <c r="N4920">
        <v>6.6360000000000001</v>
      </c>
      <c r="O4920">
        <v>12.543100000000001</v>
      </c>
      <c r="P4920">
        <v>12.0928</v>
      </c>
      <c r="Q4920">
        <v>17.3355</v>
      </c>
      <c r="R4920">
        <v>24.678899999999999</v>
      </c>
      <c r="S4920">
        <f t="shared" si="76"/>
        <v>6.8010000000000002</v>
      </c>
    </row>
    <row r="4921" spans="1:19" hidden="1" x14ac:dyDescent="0.2">
      <c r="A4921">
        <v>64</v>
      </c>
      <c r="B4921">
        <v>1000</v>
      </c>
      <c r="C4921">
        <v>40</v>
      </c>
      <c r="D4921">
        <v>64</v>
      </c>
      <c r="E4921">
        <v>51</v>
      </c>
      <c r="F4921">
        <v>412</v>
      </c>
      <c r="G4921">
        <v>780</v>
      </c>
      <c r="H4921">
        <v>0.94599999999999995</v>
      </c>
      <c r="I4921">
        <v>3.2404000000000002</v>
      </c>
      <c r="J4921">
        <v>0.99539999999999995</v>
      </c>
      <c r="K4921" s="7" t="s">
        <v>4594</v>
      </c>
      <c r="L4921">
        <v>0.68830000000000002</v>
      </c>
      <c r="M4921">
        <v>635</v>
      </c>
      <c r="N4921">
        <v>6.8827999999999996</v>
      </c>
      <c r="O4921">
        <v>12.897399999999999</v>
      </c>
      <c r="P4921">
        <v>12.380699999999999</v>
      </c>
      <c r="Q4921">
        <v>17.210899999999999</v>
      </c>
      <c r="R4921">
        <v>35.542400000000001</v>
      </c>
      <c r="S4921">
        <f t="shared" si="76"/>
        <v>6.8010000000000002</v>
      </c>
    </row>
    <row r="4922" spans="1:19" hidden="1" x14ac:dyDescent="0.2">
      <c r="A4922">
        <v>64</v>
      </c>
      <c r="B4922">
        <v>1000</v>
      </c>
      <c r="C4922">
        <v>40</v>
      </c>
      <c r="D4922">
        <v>64</v>
      </c>
      <c r="E4922">
        <v>64</v>
      </c>
      <c r="F4922">
        <v>412</v>
      </c>
      <c r="G4922">
        <v>780</v>
      </c>
      <c r="H4922">
        <v>0.94599999999999995</v>
      </c>
      <c r="I4922">
        <v>3.2404000000000002</v>
      </c>
      <c r="J4922">
        <v>0.99539999999999995</v>
      </c>
      <c r="K4922" s="7" t="s">
        <v>4595</v>
      </c>
      <c r="L4922">
        <v>0.67500000000000004</v>
      </c>
      <c r="M4922">
        <v>636</v>
      </c>
      <c r="N4922">
        <v>6.7496</v>
      </c>
      <c r="O4922">
        <v>12.402100000000001</v>
      </c>
      <c r="P4922">
        <v>11.868</v>
      </c>
      <c r="Q4922">
        <v>16.014099999999999</v>
      </c>
      <c r="R4922">
        <v>41.840400000000002</v>
      </c>
      <c r="S4922">
        <f t="shared" si="76"/>
        <v>6.8010000000000002</v>
      </c>
    </row>
    <row r="4923" spans="1:19" hidden="1" x14ac:dyDescent="0.2">
      <c r="A4923">
        <v>64</v>
      </c>
      <c r="B4923">
        <v>1000</v>
      </c>
      <c r="C4923">
        <v>40</v>
      </c>
      <c r="D4923">
        <v>64</v>
      </c>
      <c r="E4923">
        <v>96</v>
      </c>
      <c r="F4923">
        <v>412</v>
      </c>
      <c r="G4923">
        <v>780</v>
      </c>
      <c r="H4923">
        <v>0.94599999999999995</v>
      </c>
      <c r="I4923">
        <v>3.2404000000000002</v>
      </c>
      <c r="J4923">
        <v>0.99539999999999995</v>
      </c>
      <c r="K4923" s="7" t="s">
        <v>4596</v>
      </c>
      <c r="L4923">
        <v>0.68010000000000004</v>
      </c>
      <c r="M4923">
        <v>643</v>
      </c>
      <c r="N4923">
        <v>6.8011999999999997</v>
      </c>
      <c r="O4923">
        <v>12.441000000000001</v>
      </c>
      <c r="P4923">
        <v>11.9186</v>
      </c>
      <c r="Q4923">
        <v>16.107500000000002</v>
      </c>
      <c r="R4923">
        <v>40.908299999999997</v>
      </c>
      <c r="S4923">
        <f t="shared" si="76"/>
        <v>6.8010000000000002</v>
      </c>
    </row>
    <row r="4924" spans="1:19" hidden="1" x14ac:dyDescent="0.2">
      <c r="A4924">
        <v>64</v>
      </c>
      <c r="B4924">
        <v>1000</v>
      </c>
      <c r="C4924">
        <v>40</v>
      </c>
      <c r="D4924">
        <v>64</v>
      </c>
      <c r="E4924">
        <v>128</v>
      </c>
      <c r="F4924">
        <v>412</v>
      </c>
      <c r="G4924">
        <v>780</v>
      </c>
      <c r="H4924">
        <v>0.94599999999999995</v>
      </c>
      <c r="I4924">
        <v>3.2404000000000002</v>
      </c>
      <c r="J4924">
        <v>0.99539999999999995</v>
      </c>
      <c r="K4924" s="7" t="s">
        <v>4597</v>
      </c>
      <c r="L4924">
        <v>0.6724</v>
      </c>
      <c r="M4924">
        <v>639</v>
      </c>
      <c r="N4924">
        <v>6.7239000000000004</v>
      </c>
      <c r="O4924">
        <v>12.413399999999999</v>
      </c>
      <c r="P4924">
        <v>11.8908</v>
      </c>
      <c r="Q4924">
        <v>16.2135</v>
      </c>
      <c r="R4924">
        <v>32.914200000000001</v>
      </c>
      <c r="S4924">
        <f t="shared" si="76"/>
        <v>6.8010000000000002</v>
      </c>
    </row>
    <row r="4925" spans="1:19" hidden="1" x14ac:dyDescent="0.2">
      <c r="A4925">
        <v>64</v>
      </c>
      <c r="B4925">
        <v>1000</v>
      </c>
      <c r="C4925">
        <v>100</v>
      </c>
      <c r="D4925">
        <v>64</v>
      </c>
      <c r="E4925">
        <v>25</v>
      </c>
      <c r="F4925">
        <v>191</v>
      </c>
      <c r="G4925">
        <v>773</v>
      </c>
      <c r="H4925">
        <v>1.0515000000000001</v>
      </c>
      <c r="I4925">
        <v>3.4224999999999999</v>
      </c>
      <c r="J4925">
        <v>0.99539999999999995</v>
      </c>
      <c r="K4925" s="7" t="s">
        <v>4635</v>
      </c>
      <c r="L4925">
        <v>0.67749999999999999</v>
      </c>
      <c r="M4925">
        <v>616</v>
      </c>
      <c r="N4925">
        <v>6.7751000000000001</v>
      </c>
      <c r="O4925">
        <v>12.4794</v>
      </c>
      <c r="P4925">
        <v>11.9519</v>
      </c>
      <c r="Q4925">
        <v>16.0672</v>
      </c>
      <c r="R4925">
        <v>40.863399999999999</v>
      </c>
      <c r="S4925">
        <f t="shared" si="76"/>
        <v>6.8010000000000002</v>
      </c>
    </row>
    <row r="4926" spans="1:19" x14ac:dyDescent="0.2">
      <c r="A4926">
        <v>64</v>
      </c>
      <c r="B4926">
        <v>8000</v>
      </c>
      <c r="C4926">
        <v>200</v>
      </c>
      <c r="D4926">
        <v>256</v>
      </c>
      <c r="E4926">
        <v>204</v>
      </c>
      <c r="F4926">
        <v>194</v>
      </c>
      <c r="G4926">
        <v>733</v>
      </c>
      <c r="H4926">
        <v>1.9730000000000001</v>
      </c>
      <c r="I4926">
        <v>4.6003999999999996</v>
      </c>
      <c r="J4926">
        <v>0.99539999999999995</v>
      </c>
      <c r="K4926" s="7" t="s">
        <v>5301</v>
      </c>
      <c r="L4926">
        <v>0.35899999999999999</v>
      </c>
      <c r="M4926">
        <v>625</v>
      </c>
      <c r="N4926">
        <v>3.5895000000000001</v>
      </c>
      <c r="O4926">
        <v>6.8010000000000002</v>
      </c>
      <c r="P4926">
        <v>6.5622999999999996</v>
      </c>
      <c r="Q4926">
        <v>9.3916000000000004</v>
      </c>
      <c r="R4926">
        <v>14.1592</v>
      </c>
      <c r="S4926">
        <f t="shared" si="76"/>
        <v>6.8010000000000002</v>
      </c>
    </row>
    <row r="4927" spans="1:19" x14ac:dyDescent="0.2">
      <c r="A4927">
        <v>64</v>
      </c>
      <c r="B4927">
        <v>8000</v>
      </c>
      <c r="C4927">
        <v>200</v>
      </c>
      <c r="D4927">
        <v>256</v>
      </c>
      <c r="E4927">
        <v>256</v>
      </c>
      <c r="F4927">
        <v>194</v>
      </c>
      <c r="G4927">
        <v>733</v>
      </c>
      <c r="H4927">
        <v>1.9730000000000001</v>
      </c>
      <c r="I4927">
        <v>4.6003999999999996</v>
      </c>
      <c r="J4927">
        <v>0.99539999999999995</v>
      </c>
      <c r="K4927" s="7" t="s">
        <v>5302</v>
      </c>
      <c r="L4927">
        <v>0.3619</v>
      </c>
      <c r="M4927">
        <v>623</v>
      </c>
      <c r="N4927">
        <v>3.6194999999999999</v>
      </c>
      <c r="O4927">
        <v>6.8331</v>
      </c>
      <c r="P4927">
        <v>6.6185999999999998</v>
      </c>
      <c r="Q4927">
        <v>9.6340000000000003</v>
      </c>
      <c r="R4927">
        <v>13.0503</v>
      </c>
      <c r="S4927">
        <f t="shared" si="76"/>
        <v>6.8331</v>
      </c>
    </row>
    <row r="4928" spans="1:19" x14ac:dyDescent="0.2">
      <c r="A4928">
        <v>64</v>
      </c>
      <c r="B4928">
        <v>8000</v>
      </c>
      <c r="C4928">
        <v>200</v>
      </c>
      <c r="D4928">
        <v>256</v>
      </c>
      <c r="E4928">
        <v>384</v>
      </c>
      <c r="F4928">
        <v>194</v>
      </c>
      <c r="G4928">
        <v>733</v>
      </c>
      <c r="H4928">
        <v>1.9730000000000001</v>
      </c>
      <c r="I4928">
        <v>4.6003999999999996</v>
      </c>
      <c r="J4928">
        <v>0.99539999999999995</v>
      </c>
      <c r="K4928" s="7" t="s">
        <v>5303</v>
      </c>
      <c r="L4928">
        <v>0.36930000000000002</v>
      </c>
      <c r="M4928">
        <v>630</v>
      </c>
      <c r="N4928">
        <v>3.6926999999999999</v>
      </c>
      <c r="O4928">
        <v>6.9973000000000001</v>
      </c>
      <c r="P4928">
        <v>6.774</v>
      </c>
      <c r="Q4928">
        <v>9.6858000000000004</v>
      </c>
      <c r="R4928">
        <v>13.9496</v>
      </c>
      <c r="S4928">
        <f t="shared" si="76"/>
        <v>6.9973000000000001</v>
      </c>
    </row>
    <row r="4929" spans="1:19" x14ac:dyDescent="0.2">
      <c r="A4929">
        <v>64</v>
      </c>
      <c r="B4929">
        <v>8000</v>
      </c>
      <c r="C4929">
        <v>200</v>
      </c>
      <c r="D4929">
        <v>256</v>
      </c>
      <c r="E4929">
        <v>512</v>
      </c>
      <c r="F4929">
        <v>194</v>
      </c>
      <c r="G4929">
        <v>733</v>
      </c>
      <c r="H4929">
        <v>1.9730000000000001</v>
      </c>
      <c r="I4929">
        <v>4.6003999999999996</v>
      </c>
      <c r="J4929">
        <v>0.99539999999999995</v>
      </c>
      <c r="K4929" s="7" t="s">
        <v>5304</v>
      </c>
      <c r="L4929">
        <v>0.38019999999999998</v>
      </c>
      <c r="M4929">
        <v>621</v>
      </c>
      <c r="N4929">
        <v>3.8022</v>
      </c>
      <c r="O4929">
        <v>7.2205000000000004</v>
      </c>
      <c r="P4929">
        <v>6.9652000000000003</v>
      </c>
      <c r="Q4929">
        <v>9.9071999999999996</v>
      </c>
      <c r="R4929">
        <v>14.935499999999999</v>
      </c>
      <c r="S4929">
        <f t="shared" si="76"/>
        <v>7.2205000000000004</v>
      </c>
    </row>
    <row r="4930" spans="1:19" hidden="1" x14ac:dyDescent="0.2">
      <c r="A4930">
        <v>8</v>
      </c>
      <c r="B4930">
        <v>1000</v>
      </c>
      <c r="C4930">
        <v>100</v>
      </c>
      <c r="D4930">
        <v>64</v>
      </c>
      <c r="E4930">
        <v>96</v>
      </c>
      <c r="F4930">
        <v>91</v>
      </c>
      <c r="G4930">
        <v>768</v>
      </c>
      <c r="H4930">
        <v>0.53620000000000001</v>
      </c>
      <c r="I4930">
        <v>2.4437000000000002</v>
      </c>
      <c r="J4930">
        <v>0.99550000000000005</v>
      </c>
      <c r="K4930" s="7" t="s">
        <v>107</v>
      </c>
      <c r="L4930">
        <v>0.64870000000000005</v>
      </c>
      <c r="M4930">
        <v>559</v>
      </c>
      <c r="N4930">
        <v>6.4869000000000003</v>
      </c>
      <c r="O4930">
        <v>12.432399999999999</v>
      </c>
      <c r="P4930">
        <v>11.841200000000001</v>
      </c>
      <c r="Q4930">
        <v>15.7394</v>
      </c>
      <c r="R4930">
        <v>40.055300000000003</v>
      </c>
      <c r="S4930">
        <f t="shared" ref="S4930:S4993" si="77">MIN(O4930,S4931)</f>
        <v>8.1080000000000005</v>
      </c>
    </row>
    <row r="4931" spans="1:19" hidden="1" x14ac:dyDescent="0.2">
      <c r="A4931">
        <v>8</v>
      </c>
      <c r="B4931">
        <v>1000</v>
      </c>
      <c r="C4931">
        <v>200</v>
      </c>
      <c r="D4931">
        <v>64</v>
      </c>
      <c r="E4931">
        <v>96</v>
      </c>
      <c r="F4931">
        <v>104</v>
      </c>
      <c r="G4931">
        <v>760</v>
      </c>
      <c r="H4931">
        <v>0.56459999999999999</v>
      </c>
      <c r="I4931">
        <v>2.4779</v>
      </c>
      <c r="J4931">
        <v>0.99550000000000005</v>
      </c>
      <c r="K4931" s="7" t="s">
        <v>149</v>
      </c>
      <c r="L4931">
        <v>0.66349999999999998</v>
      </c>
      <c r="M4931">
        <v>560</v>
      </c>
      <c r="N4931">
        <v>6.6345999999999998</v>
      </c>
      <c r="O4931">
        <v>12.3956</v>
      </c>
      <c r="P4931">
        <v>11.8558</v>
      </c>
      <c r="Q4931">
        <v>16.212399999999999</v>
      </c>
      <c r="R4931">
        <v>27.2773</v>
      </c>
      <c r="S4931">
        <f t="shared" si="77"/>
        <v>8.1080000000000005</v>
      </c>
    </row>
    <row r="4932" spans="1:19" hidden="1" x14ac:dyDescent="0.2">
      <c r="A4932">
        <v>8</v>
      </c>
      <c r="B4932">
        <v>1000</v>
      </c>
      <c r="C4932">
        <v>200</v>
      </c>
      <c r="D4932">
        <v>64</v>
      </c>
      <c r="E4932">
        <v>128</v>
      </c>
      <c r="F4932">
        <v>104</v>
      </c>
      <c r="G4932">
        <v>760</v>
      </c>
      <c r="H4932">
        <v>0.56459999999999999</v>
      </c>
      <c r="I4932">
        <v>2.4779</v>
      </c>
      <c r="J4932">
        <v>0.99550000000000005</v>
      </c>
      <c r="K4932" s="7" t="s">
        <v>150</v>
      </c>
      <c r="L4932">
        <v>0.68459999999999999</v>
      </c>
      <c r="M4932">
        <v>559</v>
      </c>
      <c r="N4932">
        <v>6.8459000000000003</v>
      </c>
      <c r="O4932">
        <v>12.670999999999999</v>
      </c>
      <c r="P4932">
        <v>12.1015</v>
      </c>
      <c r="Q4932">
        <v>16.303899999999999</v>
      </c>
      <c r="R4932">
        <v>41.4741</v>
      </c>
      <c r="S4932">
        <f t="shared" si="77"/>
        <v>8.1080000000000005</v>
      </c>
    </row>
    <row r="4933" spans="1:19" hidden="1" x14ac:dyDescent="0.2">
      <c r="A4933">
        <v>8</v>
      </c>
      <c r="B4933">
        <v>2000</v>
      </c>
      <c r="C4933">
        <v>40</v>
      </c>
      <c r="D4933">
        <v>128</v>
      </c>
      <c r="E4933">
        <v>256</v>
      </c>
      <c r="F4933">
        <v>104</v>
      </c>
      <c r="G4933">
        <v>750</v>
      </c>
      <c r="H4933">
        <v>0.60860000000000003</v>
      </c>
      <c r="I4933">
        <v>2.5792000000000002</v>
      </c>
      <c r="J4933">
        <v>0.99550000000000005</v>
      </c>
      <c r="K4933" s="7" t="s">
        <v>192</v>
      </c>
      <c r="L4933">
        <v>0.68259999999999998</v>
      </c>
      <c r="M4933">
        <v>545</v>
      </c>
      <c r="N4933">
        <v>6.8265000000000002</v>
      </c>
      <c r="O4933">
        <v>13.1265</v>
      </c>
      <c r="P4933">
        <v>12.6099</v>
      </c>
      <c r="Q4933">
        <v>16.66</v>
      </c>
      <c r="R4933">
        <v>38.840400000000002</v>
      </c>
      <c r="S4933">
        <f t="shared" si="77"/>
        <v>8.1080000000000005</v>
      </c>
    </row>
    <row r="4934" spans="1:19" hidden="1" x14ac:dyDescent="0.2">
      <c r="A4934">
        <v>8</v>
      </c>
      <c r="B4934">
        <v>10000</v>
      </c>
      <c r="C4934">
        <v>200</v>
      </c>
      <c r="D4934">
        <v>640</v>
      </c>
      <c r="E4934">
        <v>128</v>
      </c>
      <c r="F4934">
        <v>199</v>
      </c>
      <c r="G4934">
        <v>724</v>
      </c>
      <c r="H4934">
        <v>2.0482</v>
      </c>
      <c r="I4934">
        <v>4.3063000000000002</v>
      </c>
      <c r="J4934">
        <v>0.99550000000000005</v>
      </c>
      <c r="K4934" s="7" t="s">
        <v>901</v>
      </c>
      <c r="L4934">
        <v>0.78090000000000004</v>
      </c>
      <c r="M4934">
        <v>659</v>
      </c>
      <c r="N4934">
        <v>7.8091999999999997</v>
      </c>
      <c r="O4934">
        <v>15.0137</v>
      </c>
      <c r="P4934">
        <v>14.510999999999999</v>
      </c>
      <c r="Q4934">
        <v>21.1297</v>
      </c>
      <c r="R4934">
        <v>27.745699999999999</v>
      </c>
      <c r="S4934">
        <f t="shared" si="77"/>
        <v>8.1080000000000005</v>
      </c>
    </row>
    <row r="4935" spans="1:19" hidden="1" x14ac:dyDescent="0.2">
      <c r="A4935">
        <v>16</v>
      </c>
      <c r="B4935">
        <v>1000</v>
      </c>
      <c r="C4935">
        <v>100</v>
      </c>
      <c r="D4935">
        <v>64</v>
      </c>
      <c r="E4935">
        <v>96</v>
      </c>
      <c r="F4935">
        <v>164</v>
      </c>
      <c r="G4935">
        <v>763</v>
      </c>
      <c r="H4935">
        <v>0.59009999999999996</v>
      </c>
      <c r="I4935">
        <v>2.4762</v>
      </c>
      <c r="J4935">
        <v>0.99550000000000005</v>
      </c>
      <c r="K4935" s="7" t="s">
        <v>1619</v>
      </c>
      <c r="L4935">
        <v>0.64039999999999997</v>
      </c>
      <c r="M4935">
        <v>604</v>
      </c>
      <c r="N4935">
        <v>6.4036</v>
      </c>
      <c r="O4935">
        <v>12.3413</v>
      </c>
      <c r="P4935">
        <v>11.8009</v>
      </c>
      <c r="Q4935">
        <v>15.978999999999999</v>
      </c>
      <c r="R4935">
        <v>29.5242</v>
      </c>
      <c r="S4935">
        <f t="shared" si="77"/>
        <v>8.1080000000000005</v>
      </c>
    </row>
    <row r="4936" spans="1:19" hidden="1" x14ac:dyDescent="0.2">
      <c r="A4936">
        <v>16</v>
      </c>
      <c r="B4936">
        <v>1000</v>
      </c>
      <c r="C4936">
        <v>100</v>
      </c>
      <c r="D4936">
        <v>64</v>
      </c>
      <c r="E4936">
        <v>128</v>
      </c>
      <c r="F4936">
        <v>164</v>
      </c>
      <c r="G4936">
        <v>763</v>
      </c>
      <c r="H4936">
        <v>0.59009999999999996</v>
      </c>
      <c r="I4936">
        <v>2.4762</v>
      </c>
      <c r="J4936">
        <v>0.99550000000000005</v>
      </c>
      <c r="K4936" s="7" t="s">
        <v>1620</v>
      </c>
      <c r="L4936">
        <v>0.64780000000000004</v>
      </c>
      <c r="M4936">
        <v>608</v>
      </c>
      <c r="N4936">
        <v>6.4778000000000002</v>
      </c>
      <c r="O4936">
        <v>12.313000000000001</v>
      </c>
      <c r="P4936">
        <v>11.9171</v>
      </c>
      <c r="Q4936">
        <v>16.3704</v>
      </c>
      <c r="R4936">
        <v>23.124199999999998</v>
      </c>
      <c r="S4936">
        <f t="shared" si="77"/>
        <v>8.1080000000000005</v>
      </c>
    </row>
    <row r="4937" spans="1:19" hidden="1" x14ac:dyDescent="0.2">
      <c r="A4937">
        <v>16</v>
      </c>
      <c r="B4937">
        <v>10000</v>
      </c>
      <c r="C4937">
        <v>200</v>
      </c>
      <c r="D4937">
        <v>320</v>
      </c>
      <c r="E4937">
        <v>128</v>
      </c>
      <c r="F4937">
        <v>202</v>
      </c>
      <c r="G4937">
        <v>724</v>
      </c>
      <c r="H4937">
        <v>2.0880000000000001</v>
      </c>
      <c r="I4937">
        <v>4.5167999999999999</v>
      </c>
      <c r="J4937">
        <v>0.99550000000000005</v>
      </c>
      <c r="K4937" s="7" t="s">
        <v>2408</v>
      </c>
      <c r="L4937">
        <v>0.45050000000000001</v>
      </c>
      <c r="M4937">
        <v>602</v>
      </c>
      <c r="N4937">
        <v>4.5046999999999997</v>
      </c>
      <c r="O4937">
        <v>8.3872999999999998</v>
      </c>
      <c r="P4937">
        <v>8.0881000000000007</v>
      </c>
      <c r="Q4937">
        <v>11.9458</v>
      </c>
      <c r="R4937">
        <v>17.218399999999999</v>
      </c>
      <c r="S4937">
        <f t="shared" si="77"/>
        <v>8.1080000000000005</v>
      </c>
    </row>
    <row r="4938" spans="1:19" hidden="1" x14ac:dyDescent="0.2">
      <c r="A4938">
        <v>32</v>
      </c>
      <c r="B4938">
        <v>8000</v>
      </c>
      <c r="C4938">
        <v>100</v>
      </c>
      <c r="D4938">
        <v>256</v>
      </c>
      <c r="E4938">
        <v>204</v>
      </c>
      <c r="F4938">
        <v>193</v>
      </c>
      <c r="G4938">
        <v>733</v>
      </c>
      <c r="H4938">
        <v>1.5091000000000001</v>
      </c>
      <c r="I4938">
        <v>3.9853999999999998</v>
      </c>
      <c r="J4938">
        <v>0.99550000000000005</v>
      </c>
      <c r="K4938" s="7" t="s">
        <v>3752</v>
      </c>
      <c r="L4938">
        <v>0.43120000000000003</v>
      </c>
      <c r="M4938">
        <v>615</v>
      </c>
      <c r="N4938">
        <v>4.3121999999999998</v>
      </c>
      <c r="O4938">
        <v>8.2081999999999997</v>
      </c>
      <c r="P4938">
        <v>7.9185999999999996</v>
      </c>
      <c r="Q4938">
        <v>11.5418</v>
      </c>
      <c r="R4938">
        <v>17.456700000000001</v>
      </c>
      <c r="S4938">
        <f t="shared" si="77"/>
        <v>8.1080000000000005</v>
      </c>
    </row>
    <row r="4939" spans="1:19" hidden="1" x14ac:dyDescent="0.2">
      <c r="A4939">
        <v>32</v>
      </c>
      <c r="B4939">
        <v>8000</v>
      </c>
      <c r="C4939">
        <v>100</v>
      </c>
      <c r="D4939">
        <v>256</v>
      </c>
      <c r="E4939">
        <v>256</v>
      </c>
      <c r="F4939">
        <v>193</v>
      </c>
      <c r="G4939">
        <v>733</v>
      </c>
      <c r="H4939">
        <v>1.5091000000000001</v>
      </c>
      <c r="I4939">
        <v>3.9853999999999998</v>
      </c>
      <c r="J4939">
        <v>0.99550000000000005</v>
      </c>
      <c r="K4939" s="7" t="s">
        <v>3753</v>
      </c>
      <c r="L4939">
        <v>0.4446</v>
      </c>
      <c r="M4939">
        <v>603</v>
      </c>
      <c r="N4939">
        <v>4.4461000000000004</v>
      </c>
      <c r="O4939">
        <v>8.1319999999999997</v>
      </c>
      <c r="P4939">
        <v>7.7926000000000002</v>
      </c>
      <c r="Q4939">
        <v>11.046200000000001</v>
      </c>
      <c r="R4939">
        <v>21.319199999999999</v>
      </c>
      <c r="S4939">
        <f t="shared" si="77"/>
        <v>8.1080000000000005</v>
      </c>
    </row>
    <row r="4940" spans="1:19" hidden="1" x14ac:dyDescent="0.2">
      <c r="A4940">
        <v>32</v>
      </c>
      <c r="B4940">
        <v>8000</v>
      </c>
      <c r="C4940">
        <v>100</v>
      </c>
      <c r="D4940">
        <v>256</v>
      </c>
      <c r="E4940">
        <v>384</v>
      </c>
      <c r="F4940">
        <v>193</v>
      </c>
      <c r="G4940">
        <v>733</v>
      </c>
      <c r="H4940">
        <v>1.5091000000000001</v>
      </c>
      <c r="I4940">
        <v>3.9853999999999998</v>
      </c>
      <c r="J4940">
        <v>0.99550000000000005</v>
      </c>
      <c r="K4940" s="7" t="s">
        <v>3754</v>
      </c>
      <c r="L4940">
        <v>0.435</v>
      </c>
      <c r="M4940">
        <v>610</v>
      </c>
      <c r="N4940">
        <v>4.3502000000000001</v>
      </c>
      <c r="O4940">
        <v>8.3437999999999999</v>
      </c>
      <c r="P4940">
        <v>8.0169999999999995</v>
      </c>
      <c r="Q4940">
        <v>11.5494</v>
      </c>
      <c r="R4940">
        <v>18.3217</v>
      </c>
      <c r="S4940">
        <f t="shared" si="77"/>
        <v>8.1080000000000005</v>
      </c>
    </row>
    <row r="4941" spans="1:19" hidden="1" x14ac:dyDescent="0.2">
      <c r="A4941">
        <v>32</v>
      </c>
      <c r="B4941">
        <v>8000</v>
      </c>
      <c r="C4941">
        <v>100</v>
      </c>
      <c r="D4941">
        <v>256</v>
      </c>
      <c r="E4941">
        <v>512</v>
      </c>
      <c r="F4941">
        <v>193</v>
      </c>
      <c r="G4941">
        <v>733</v>
      </c>
      <c r="H4941">
        <v>1.5091000000000001</v>
      </c>
      <c r="I4941">
        <v>3.9853999999999998</v>
      </c>
      <c r="J4941">
        <v>0.99550000000000005</v>
      </c>
      <c r="K4941" s="7" t="s">
        <v>3755</v>
      </c>
      <c r="L4941">
        <v>0.46029999999999999</v>
      </c>
      <c r="M4941">
        <v>620</v>
      </c>
      <c r="N4941">
        <v>4.6035000000000004</v>
      </c>
      <c r="O4941">
        <v>8.5809999999999995</v>
      </c>
      <c r="P4941">
        <v>8.2636000000000003</v>
      </c>
      <c r="Q4941">
        <v>11.896800000000001</v>
      </c>
      <c r="R4941">
        <v>18.8613</v>
      </c>
      <c r="S4941">
        <f t="shared" si="77"/>
        <v>8.1080000000000005</v>
      </c>
    </row>
    <row r="4942" spans="1:19" x14ac:dyDescent="0.2">
      <c r="A4942">
        <v>32</v>
      </c>
      <c r="B4942">
        <v>8000</v>
      </c>
      <c r="C4942">
        <v>200</v>
      </c>
      <c r="D4942">
        <v>256</v>
      </c>
      <c r="E4942">
        <v>204</v>
      </c>
      <c r="F4942">
        <v>200</v>
      </c>
      <c r="G4942">
        <v>730</v>
      </c>
      <c r="H4942">
        <v>1.8652</v>
      </c>
      <c r="I4942">
        <v>4.4150999999999998</v>
      </c>
      <c r="J4942">
        <v>0.99550000000000005</v>
      </c>
      <c r="K4942" s="7" t="s">
        <v>3794</v>
      </c>
      <c r="L4942">
        <v>0.44359999999999999</v>
      </c>
      <c r="M4942">
        <v>611</v>
      </c>
      <c r="N4942">
        <v>4.4356</v>
      </c>
      <c r="O4942">
        <v>8.1080000000000005</v>
      </c>
      <c r="P4942">
        <v>7.7735000000000003</v>
      </c>
      <c r="Q4942">
        <v>11.3337</v>
      </c>
      <c r="R4942">
        <v>18.4453</v>
      </c>
      <c r="S4942">
        <f t="shared" si="77"/>
        <v>8.1080000000000005</v>
      </c>
    </row>
    <row r="4943" spans="1:19" x14ac:dyDescent="0.2">
      <c r="A4943">
        <v>32</v>
      </c>
      <c r="B4943">
        <v>8000</v>
      </c>
      <c r="C4943">
        <v>200</v>
      </c>
      <c r="D4943">
        <v>256</v>
      </c>
      <c r="E4943">
        <v>256</v>
      </c>
      <c r="F4943">
        <v>200</v>
      </c>
      <c r="G4943">
        <v>730</v>
      </c>
      <c r="H4943">
        <v>1.8652</v>
      </c>
      <c r="I4943">
        <v>4.4150999999999998</v>
      </c>
      <c r="J4943">
        <v>0.99550000000000005</v>
      </c>
      <c r="K4943" s="7" t="s">
        <v>3795</v>
      </c>
      <c r="L4943">
        <v>0.44269999999999998</v>
      </c>
      <c r="M4943">
        <v>611</v>
      </c>
      <c r="N4943">
        <v>4.4265999999999996</v>
      </c>
      <c r="O4943">
        <v>8.1209000000000007</v>
      </c>
      <c r="P4943">
        <v>7.7944000000000004</v>
      </c>
      <c r="Q4943">
        <v>11.321400000000001</v>
      </c>
      <c r="R4943">
        <v>18.092700000000001</v>
      </c>
      <c r="S4943">
        <f t="shared" si="77"/>
        <v>8.1209000000000007</v>
      </c>
    </row>
    <row r="4944" spans="1:19" hidden="1" x14ac:dyDescent="0.2">
      <c r="A4944">
        <v>64</v>
      </c>
      <c r="B4944">
        <v>1000</v>
      </c>
      <c r="C4944">
        <v>100</v>
      </c>
      <c r="D4944">
        <v>64</v>
      </c>
      <c r="E4944">
        <v>51</v>
      </c>
      <c r="F4944">
        <v>191</v>
      </c>
      <c r="G4944">
        <v>773</v>
      </c>
      <c r="H4944">
        <v>1.0515000000000001</v>
      </c>
      <c r="I4944">
        <v>3.4224999999999999</v>
      </c>
      <c r="J4944">
        <v>0.99550000000000005</v>
      </c>
      <c r="K4944" s="7" t="s">
        <v>4636</v>
      </c>
      <c r="L4944">
        <v>0.67820000000000003</v>
      </c>
      <c r="M4944">
        <v>617</v>
      </c>
      <c r="N4944">
        <v>6.782</v>
      </c>
      <c r="O4944">
        <v>12.486599999999999</v>
      </c>
      <c r="P4944">
        <v>11.899800000000001</v>
      </c>
      <c r="Q4944">
        <v>15.9032</v>
      </c>
      <c r="R4944">
        <v>43.929200000000002</v>
      </c>
      <c r="S4944">
        <f t="shared" si="77"/>
        <v>8.2098999999999993</v>
      </c>
    </row>
    <row r="4945" spans="1:19" hidden="1" x14ac:dyDescent="0.2">
      <c r="A4945">
        <v>64</v>
      </c>
      <c r="B4945">
        <v>1000</v>
      </c>
      <c r="C4945">
        <v>100</v>
      </c>
      <c r="D4945">
        <v>64</v>
      </c>
      <c r="E4945">
        <v>64</v>
      </c>
      <c r="F4945">
        <v>191</v>
      </c>
      <c r="G4945">
        <v>773</v>
      </c>
      <c r="H4945">
        <v>1.0515000000000001</v>
      </c>
      <c r="I4945">
        <v>3.4224999999999999</v>
      </c>
      <c r="J4945">
        <v>0.99550000000000005</v>
      </c>
      <c r="K4945" s="7" t="s">
        <v>4637</v>
      </c>
      <c r="L4945">
        <v>0.67259999999999998</v>
      </c>
      <c r="M4945">
        <v>615</v>
      </c>
      <c r="N4945">
        <v>6.7256</v>
      </c>
      <c r="O4945">
        <v>12.3828</v>
      </c>
      <c r="P4945">
        <v>11.8309</v>
      </c>
      <c r="Q4945">
        <v>16.0566</v>
      </c>
      <c r="R4945">
        <v>40.829799999999999</v>
      </c>
      <c r="S4945">
        <f t="shared" si="77"/>
        <v>8.2098999999999993</v>
      </c>
    </row>
    <row r="4946" spans="1:19" hidden="1" x14ac:dyDescent="0.2">
      <c r="A4946">
        <v>64</v>
      </c>
      <c r="B4946">
        <v>1000</v>
      </c>
      <c r="C4946">
        <v>100</v>
      </c>
      <c r="D4946">
        <v>64</v>
      </c>
      <c r="E4946">
        <v>128</v>
      </c>
      <c r="F4946">
        <v>191</v>
      </c>
      <c r="G4946">
        <v>773</v>
      </c>
      <c r="H4946">
        <v>1.0515000000000001</v>
      </c>
      <c r="I4946">
        <v>3.4224999999999999</v>
      </c>
      <c r="J4946">
        <v>0.99550000000000005</v>
      </c>
      <c r="K4946" s="7" t="s">
        <v>4639</v>
      </c>
      <c r="L4946">
        <v>0.6391</v>
      </c>
      <c r="M4946">
        <v>617</v>
      </c>
      <c r="N4946">
        <v>6.3913000000000002</v>
      </c>
      <c r="O4946">
        <v>12.301600000000001</v>
      </c>
      <c r="P4946">
        <v>11.7364</v>
      </c>
      <c r="Q4946">
        <v>15.6066</v>
      </c>
      <c r="R4946">
        <v>37.316400000000002</v>
      </c>
      <c r="S4946">
        <f t="shared" si="77"/>
        <v>8.2098999999999993</v>
      </c>
    </row>
    <row r="4947" spans="1:19" hidden="1" x14ac:dyDescent="0.2">
      <c r="A4947">
        <v>8</v>
      </c>
      <c r="B4947">
        <v>18000</v>
      </c>
      <c r="C4947">
        <v>100</v>
      </c>
      <c r="D4947">
        <v>576</v>
      </c>
      <c r="E4947">
        <v>230</v>
      </c>
      <c r="F4947">
        <v>307</v>
      </c>
      <c r="G4947">
        <v>716</v>
      </c>
      <c r="H4947">
        <v>3.6196999999999999</v>
      </c>
      <c r="I4947">
        <v>6.0122999999999998</v>
      </c>
      <c r="J4947">
        <v>0.99560000000000004</v>
      </c>
      <c r="K4947" s="7" t="s">
        <v>1106</v>
      </c>
      <c r="L4947">
        <v>0.49730000000000002</v>
      </c>
      <c r="M4947">
        <v>714</v>
      </c>
      <c r="N4947">
        <v>4.9726999999999997</v>
      </c>
      <c r="O4947">
        <v>9.4945000000000004</v>
      </c>
      <c r="P4947">
        <v>9.2622</v>
      </c>
      <c r="Q4947">
        <v>12.8812</v>
      </c>
      <c r="R4947">
        <v>15.885199999999999</v>
      </c>
      <c r="S4947">
        <f t="shared" si="77"/>
        <v>8.2098999999999993</v>
      </c>
    </row>
    <row r="4948" spans="1:19" hidden="1" x14ac:dyDescent="0.2">
      <c r="A4948">
        <v>8</v>
      </c>
      <c r="B4948">
        <v>30000</v>
      </c>
      <c r="C4948">
        <v>40</v>
      </c>
      <c r="D4948">
        <v>960</v>
      </c>
      <c r="E4948">
        <v>384</v>
      </c>
      <c r="F4948">
        <v>351</v>
      </c>
      <c r="G4948">
        <v>721</v>
      </c>
      <c r="H4948">
        <v>10.818199999999999</v>
      </c>
      <c r="I4948">
        <v>13.310600000000001</v>
      </c>
      <c r="J4948">
        <v>0.99560000000000004</v>
      </c>
      <c r="K4948" s="7" t="s">
        <v>1442</v>
      </c>
      <c r="L4948">
        <v>0.56869999999999998</v>
      </c>
      <c r="M4948">
        <v>694</v>
      </c>
      <c r="N4948">
        <v>5.6870000000000003</v>
      </c>
      <c r="O4948">
        <v>10.8856</v>
      </c>
      <c r="P4948">
        <v>10.8535</v>
      </c>
      <c r="Q4948">
        <v>14.100899999999999</v>
      </c>
      <c r="R4948">
        <v>15.5192</v>
      </c>
      <c r="S4948">
        <f t="shared" si="77"/>
        <v>8.2098999999999993</v>
      </c>
    </row>
    <row r="4949" spans="1:19" hidden="1" x14ac:dyDescent="0.2">
      <c r="A4949">
        <v>16</v>
      </c>
      <c r="B4949">
        <v>2000</v>
      </c>
      <c r="C4949">
        <v>100</v>
      </c>
      <c r="D4949">
        <v>128</v>
      </c>
      <c r="E4949">
        <v>51</v>
      </c>
      <c r="F4949">
        <v>145</v>
      </c>
      <c r="G4949">
        <v>756</v>
      </c>
      <c r="H4949">
        <v>0.74170000000000003</v>
      </c>
      <c r="I4949">
        <v>2.8089</v>
      </c>
      <c r="J4949">
        <v>0.99560000000000004</v>
      </c>
      <c r="K4949" s="7" t="s">
        <v>1742</v>
      </c>
      <c r="L4949">
        <v>0.67969999999999997</v>
      </c>
      <c r="M4949">
        <v>591</v>
      </c>
      <c r="N4949">
        <v>6.7965999999999998</v>
      </c>
      <c r="O4949">
        <v>12.8062</v>
      </c>
      <c r="P4949">
        <v>12.3169</v>
      </c>
      <c r="Q4949">
        <v>16.625399999999999</v>
      </c>
      <c r="R4949">
        <v>38.118000000000002</v>
      </c>
      <c r="S4949">
        <f t="shared" si="77"/>
        <v>8.2098999999999993</v>
      </c>
    </row>
    <row r="4950" spans="1:19" hidden="1" x14ac:dyDescent="0.2">
      <c r="A4950">
        <v>32</v>
      </c>
      <c r="B4950">
        <v>8000</v>
      </c>
      <c r="C4950">
        <v>200</v>
      </c>
      <c r="D4950">
        <v>256</v>
      </c>
      <c r="E4950">
        <v>384</v>
      </c>
      <c r="F4950">
        <v>200</v>
      </c>
      <c r="G4950">
        <v>730</v>
      </c>
      <c r="H4950">
        <v>1.8652</v>
      </c>
      <c r="I4950">
        <v>4.4150999999999998</v>
      </c>
      <c r="J4950">
        <v>0.99560000000000004</v>
      </c>
      <c r="K4950" s="7" t="s">
        <v>3796</v>
      </c>
      <c r="L4950">
        <v>0.43680000000000002</v>
      </c>
      <c r="M4950">
        <v>610</v>
      </c>
      <c r="N4950">
        <v>4.3677000000000001</v>
      </c>
      <c r="O4950">
        <v>8.2904</v>
      </c>
      <c r="P4950">
        <v>7.9969000000000001</v>
      </c>
      <c r="Q4950">
        <v>11.6645</v>
      </c>
      <c r="R4950">
        <v>16.614100000000001</v>
      </c>
      <c r="S4950">
        <f t="shared" si="77"/>
        <v>8.2098999999999993</v>
      </c>
    </row>
    <row r="4951" spans="1:19" hidden="1" x14ac:dyDescent="0.2">
      <c r="A4951">
        <v>32</v>
      </c>
      <c r="B4951">
        <v>8000</v>
      </c>
      <c r="C4951">
        <v>200</v>
      </c>
      <c r="D4951">
        <v>256</v>
      </c>
      <c r="E4951">
        <v>512</v>
      </c>
      <c r="F4951">
        <v>200</v>
      </c>
      <c r="G4951">
        <v>730</v>
      </c>
      <c r="H4951">
        <v>1.8652</v>
      </c>
      <c r="I4951">
        <v>4.4150999999999998</v>
      </c>
      <c r="J4951">
        <v>0.99560000000000004</v>
      </c>
      <c r="K4951" s="7" t="s">
        <v>3797</v>
      </c>
      <c r="L4951">
        <v>0.44950000000000001</v>
      </c>
      <c r="M4951">
        <v>612</v>
      </c>
      <c r="N4951">
        <v>4.4949000000000003</v>
      </c>
      <c r="O4951">
        <v>8.3888999999999996</v>
      </c>
      <c r="P4951">
        <v>8.0888000000000009</v>
      </c>
      <c r="Q4951">
        <v>11.8705</v>
      </c>
      <c r="R4951">
        <v>16.812899999999999</v>
      </c>
      <c r="S4951">
        <f t="shared" si="77"/>
        <v>8.2098999999999993</v>
      </c>
    </row>
    <row r="4952" spans="1:19" hidden="1" x14ac:dyDescent="0.2">
      <c r="A4952">
        <v>64</v>
      </c>
      <c r="B4952">
        <v>1000</v>
      </c>
      <c r="C4952">
        <v>100</v>
      </c>
      <c r="D4952">
        <v>64</v>
      </c>
      <c r="E4952">
        <v>96</v>
      </c>
      <c r="F4952">
        <v>191</v>
      </c>
      <c r="G4952">
        <v>773</v>
      </c>
      <c r="H4952">
        <v>1.0515000000000001</v>
      </c>
      <c r="I4952">
        <v>3.4224999999999999</v>
      </c>
      <c r="J4952">
        <v>0.99560000000000004</v>
      </c>
      <c r="K4952" s="7" t="s">
        <v>4638</v>
      </c>
      <c r="L4952">
        <v>0.63719999999999999</v>
      </c>
      <c r="M4952">
        <v>621</v>
      </c>
      <c r="N4952">
        <v>6.3720999999999997</v>
      </c>
      <c r="O4952">
        <v>12.285600000000001</v>
      </c>
      <c r="P4952">
        <v>11.7225</v>
      </c>
      <c r="Q4952">
        <v>15.610300000000001</v>
      </c>
      <c r="R4952">
        <v>38.495199999999997</v>
      </c>
      <c r="S4952">
        <f t="shared" si="77"/>
        <v>8.2098999999999993</v>
      </c>
    </row>
    <row r="4953" spans="1:19" hidden="1" x14ac:dyDescent="0.2">
      <c r="A4953">
        <v>8</v>
      </c>
      <c r="B4953">
        <v>10000</v>
      </c>
      <c r="C4953">
        <v>40</v>
      </c>
      <c r="D4953">
        <v>320</v>
      </c>
      <c r="E4953">
        <v>480</v>
      </c>
      <c r="F4953">
        <v>180</v>
      </c>
      <c r="G4953">
        <v>726</v>
      </c>
      <c r="H4953">
        <v>1.4431</v>
      </c>
      <c r="I4953">
        <v>3.6535000000000002</v>
      </c>
      <c r="J4953">
        <v>0.99570000000000003</v>
      </c>
      <c r="K4953" s="7" t="s">
        <v>815</v>
      </c>
      <c r="L4953">
        <v>0.44919999999999999</v>
      </c>
      <c r="M4953">
        <v>653</v>
      </c>
      <c r="N4953">
        <v>4.4917999999999996</v>
      </c>
      <c r="O4953">
        <v>8.5855999999999995</v>
      </c>
      <c r="P4953">
        <v>8.3287999999999993</v>
      </c>
      <c r="Q4953">
        <v>11.780900000000001</v>
      </c>
      <c r="R4953">
        <v>17.254999999999999</v>
      </c>
      <c r="S4953">
        <f t="shared" si="77"/>
        <v>8.2098999999999993</v>
      </c>
    </row>
    <row r="4954" spans="1:19" hidden="1" x14ac:dyDescent="0.2">
      <c r="A4954">
        <v>8</v>
      </c>
      <c r="B4954">
        <v>10000</v>
      </c>
      <c r="C4954">
        <v>40</v>
      </c>
      <c r="D4954">
        <v>320</v>
      </c>
      <c r="E4954">
        <v>640</v>
      </c>
      <c r="F4954">
        <v>180</v>
      </c>
      <c r="G4954">
        <v>726</v>
      </c>
      <c r="H4954">
        <v>1.4431</v>
      </c>
      <c r="I4954">
        <v>3.6535000000000002</v>
      </c>
      <c r="J4954">
        <v>0.99570000000000003</v>
      </c>
      <c r="K4954" s="7" t="s">
        <v>816</v>
      </c>
      <c r="L4954">
        <v>0.48720000000000002</v>
      </c>
      <c r="M4954">
        <v>647</v>
      </c>
      <c r="N4954">
        <v>4.8722000000000003</v>
      </c>
      <c r="O4954">
        <v>9.1473999999999993</v>
      </c>
      <c r="P4954">
        <v>8.9510000000000005</v>
      </c>
      <c r="Q4954">
        <v>12.400700000000001</v>
      </c>
      <c r="R4954">
        <v>15.2026</v>
      </c>
      <c r="S4954">
        <f t="shared" si="77"/>
        <v>8.2098999999999993</v>
      </c>
    </row>
    <row r="4955" spans="1:19" hidden="1" x14ac:dyDescent="0.2">
      <c r="A4955">
        <v>8</v>
      </c>
      <c r="B4955">
        <v>10000</v>
      </c>
      <c r="C4955">
        <v>100</v>
      </c>
      <c r="D4955">
        <v>320</v>
      </c>
      <c r="E4955">
        <v>256</v>
      </c>
      <c r="F4955">
        <v>203</v>
      </c>
      <c r="G4955">
        <v>724</v>
      </c>
      <c r="H4955">
        <v>1.6888000000000001</v>
      </c>
      <c r="I4955">
        <v>3.9207000000000001</v>
      </c>
      <c r="J4955">
        <v>0.99570000000000003</v>
      </c>
      <c r="K4955" s="7" t="s">
        <v>855</v>
      </c>
      <c r="L4955">
        <v>0.44850000000000001</v>
      </c>
      <c r="M4955">
        <v>636</v>
      </c>
      <c r="N4955">
        <v>4.4851000000000001</v>
      </c>
      <c r="O4955">
        <v>8.5017999999999994</v>
      </c>
      <c r="P4955">
        <v>8.2344000000000008</v>
      </c>
      <c r="Q4955">
        <v>12.0108</v>
      </c>
      <c r="R4955">
        <v>15.838100000000001</v>
      </c>
      <c r="S4955">
        <f t="shared" si="77"/>
        <v>8.2098999999999993</v>
      </c>
    </row>
    <row r="4956" spans="1:19" hidden="1" x14ac:dyDescent="0.2">
      <c r="A4956">
        <v>8</v>
      </c>
      <c r="B4956">
        <v>10000</v>
      </c>
      <c r="C4956">
        <v>200</v>
      </c>
      <c r="D4956">
        <v>320</v>
      </c>
      <c r="E4956">
        <v>256</v>
      </c>
      <c r="F4956">
        <v>199</v>
      </c>
      <c r="G4956">
        <v>724</v>
      </c>
      <c r="H4956">
        <v>2.0482</v>
      </c>
      <c r="I4956">
        <v>4.3063000000000002</v>
      </c>
      <c r="J4956">
        <v>0.99570000000000003</v>
      </c>
      <c r="K4956" s="7" t="s">
        <v>897</v>
      </c>
      <c r="L4956">
        <v>0.44080000000000003</v>
      </c>
      <c r="M4956">
        <v>630</v>
      </c>
      <c r="N4956">
        <v>4.4080000000000004</v>
      </c>
      <c r="O4956">
        <v>8.4347999999999992</v>
      </c>
      <c r="P4956">
        <v>8.1700999999999997</v>
      </c>
      <c r="Q4956">
        <v>12.0001</v>
      </c>
      <c r="R4956">
        <v>15.761699999999999</v>
      </c>
      <c r="S4956">
        <f t="shared" si="77"/>
        <v>8.2098999999999993</v>
      </c>
    </row>
    <row r="4957" spans="1:19" hidden="1" x14ac:dyDescent="0.2">
      <c r="A4957">
        <v>16</v>
      </c>
      <c r="B4957">
        <v>6000</v>
      </c>
      <c r="C4957">
        <v>100</v>
      </c>
      <c r="D4957">
        <v>384</v>
      </c>
      <c r="E4957">
        <v>76</v>
      </c>
      <c r="F4957">
        <v>177</v>
      </c>
      <c r="G4957">
        <v>738</v>
      </c>
      <c r="H4957">
        <v>1.2230000000000001</v>
      </c>
      <c r="I4957">
        <v>3.5081000000000002</v>
      </c>
      <c r="J4957">
        <v>0.99570000000000003</v>
      </c>
      <c r="K4957" s="7" t="s">
        <v>2119</v>
      </c>
      <c r="L4957">
        <v>0.76790000000000003</v>
      </c>
      <c r="M4957">
        <v>614</v>
      </c>
      <c r="N4957">
        <v>7.6788999999999996</v>
      </c>
      <c r="O4957">
        <v>14.526199999999999</v>
      </c>
      <c r="P4957">
        <v>14.0412</v>
      </c>
      <c r="Q4957">
        <v>20.337900000000001</v>
      </c>
      <c r="R4957">
        <v>29.718800000000002</v>
      </c>
      <c r="S4957">
        <f t="shared" si="77"/>
        <v>8.2098999999999993</v>
      </c>
    </row>
    <row r="4958" spans="1:19" hidden="1" x14ac:dyDescent="0.2">
      <c r="A4958">
        <v>16</v>
      </c>
      <c r="B4958">
        <v>10000</v>
      </c>
      <c r="C4958">
        <v>40</v>
      </c>
      <c r="D4958">
        <v>640</v>
      </c>
      <c r="E4958">
        <v>128</v>
      </c>
      <c r="F4958">
        <v>188</v>
      </c>
      <c r="G4958">
        <v>728</v>
      </c>
      <c r="H4958">
        <v>1.4139999999999999</v>
      </c>
      <c r="I4958">
        <v>3.7467000000000001</v>
      </c>
      <c r="J4958">
        <v>0.99570000000000003</v>
      </c>
      <c r="K4958" s="7" t="s">
        <v>2329</v>
      </c>
      <c r="L4958">
        <v>0.83440000000000003</v>
      </c>
      <c r="M4958">
        <v>651</v>
      </c>
      <c r="N4958">
        <v>8.3437999999999999</v>
      </c>
      <c r="O4958">
        <v>15.466200000000001</v>
      </c>
      <c r="P4958">
        <v>14.977399999999999</v>
      </c>
      <c r="Q4958">
        <v>21.348299999999998</v>
      </c>
      <c r="R4958">
        <v>32.545000000000002</v>
      </c>
      <c r="S4958">
        <f t="shared" si="77"/>
        <v>8.2098999999999993</v>
      </c>
    </row>
    <row r="4959" spans="1:19" x14ac:dyDescent="0.2">
      <c r="A4959">
        <v>64</v>
      </c>
      <c r="B4959">
        <v>10000</v>
      </c>
      <c r="C4959">
        <v>40</v>
      </c>
      <c r="D4959">
        <v>320</v>
      </c>
      <c r="E4959">
        <v>128</v>
      </c>
      <c r="F4959">
        <v>199</v>
      </c>
      <c r="G4959">
        <v>728</v>
      </c>
      <c r="H4959">
        <v>2.5137999999999998</v>
      </c>
      <c r="I4959">
        <v>5.8714000000000004</v>
      </c>
      <c r="J4959">
        <v>0.99570000000000003</v>
      </c>
      <c r="K4959" s="7" t="s">
        <v>5342</v>
      </c>
      <c r="L4959">
        <v>0.43</v>
      </c>
      <c r="M4959">
        <v>618</v>
      </c>
      <c r="N4959">
        <v>4.2998000000000003</v>
      </c>
      <c r="O4959">
        <v>8.2098999999999993</v>
      </c>
      <c r="P4959">
        <v>7.9683999999999999</v>
      </c>
      <c r="Q4959">
        <v>11.4899</v>
      </c>
      <c r="R4959">
        <v>15.283799999999999</v>
      </c>
      <c r="S4959">
        <f t="shared" si="77"/>
        <v>8.2098999999999993</v>
      </c>
    </row>
    <row r="4960" spans="1:19" hidden="1" x14ac:dyDescent="0.2">
      <c r="A4960">
        <v>64</v>
      </c>
      <c r="B4960">
        <v>10000</v>
      </c>
      <c r="C4960">
        <v>40</v>
      </c>
      <c r="D4960">
        <v>320</v>
      </c>
      <c r="E4960">
        <v>256</v>
      </c>
      <c r="F4960">
        <v>199</v>
      </c>
      <c r="G4960">
        <v>728</v>
      </c>
      <c r="H4960">
        <v>2.5137999999999998</v>
      </c>
      <c r="I4960">
        <v>5.8714000000000004</v>
      </c>
      <c r="J4960">
        <v>0.99570000000000003</v>
      </c>
      <c r="K4960" s="7" t="s">
        <v>5343</v>
      </c>
      <c r="L4960">
        <v>0.43609999999999999</v>
      </c>
      <c r="M4960">
        <v>619</v>
      </c>
      <c r="N4960">
        <v>4.3609999999999998</v>
      </c>
      <c r="O4960">
        <v>8.4116</v>
      </c>
      <c r="P4960">
        <v>8.1405999999999992</v>
      </c>
      <c r="Q4960">
        <v>11.734500000000001</v>
      </c>
      <c r="R4960">
        <v>16.247199999999999</v>
      </c>
      <c r="S4960">
        <f t="shared" si="77"/>
        <v>8.2922999999999991</v>
      </c>
    </row>
    <row r="4961" spans="1:19" hidden="1" x14ac:dyDescent="0.2">
      <c r="A4961">
        <v>64</v>
      </c>
      <c r="B4961">
        <v>10000</v>
      </c>
      <c r="C4961">
        <v>40</v>
      </c>
      <c r="D4961">
        <v>320</v>
      </c>
      <c r="E4961">
        <v>320</v>
      </c>
      <c r="F4961">
        <v>199</v>
      </c>
      <c r="G4961">
        <v>728</v>
      </c>
      <c r="H4961">
        <v>2.5137999999999998</v>
      </c>
      <c r="I4961">
        <v>5.8714000000000004</v>
      </c>
      <c r="J4961">
        <v>0.99570000000000003</v>
      </c>
      <c r="K4961" s="7" t="s">
        <v>5344</v>
      </c>
      <c r="L4961">
        <v>0.43769999999999998</v>
      </c>
      <c r="M4961">
        <v>636</v>
      </c>
      <c r="N4961">
        <v>4.3773999999999997</v>
      </c>
      <c r="O4961">
        <v>8.3087999999999997</v>
      </c>
      <c r="P4961">
        <v>8.0668000000000006</v>
      </c>
      <c r="Q4961">
        <v>11.267799999999999</v>
      </c>
      <c r="R4961">
        <v>18.332999999999998</v>
      </c>
      <c r="S4961">
        <f t="shared" si="77"/>
        <v>8.2922999999999991</v>
      </c>
    </row>
    <row r="4962" spans="1:19" hidden="1" x14ac:dyDescent="0.2">
      <c r="A4962">
        <v>64</v>
      </c>
      <c r="B4962">
        <v>10000</v>
      </c>
      <c r="C4962">
        <v>200</v>
      </c>
      <c r="D4962">
        <v>320</v>
      </c>
      <c r="E4962">
        <v>128</v>
      </c>
      <c r="F4962">
        <v>226</v>
      </c>
      <c r="G4962">
        <v>727</v>
      </c>
      <c r="H4962">
        <v>2.2711000000000001</v>
      </c>
      <c r="I4962">
        <v>4.9008000000000003</v>
      </c>
      <c r="J4962">
        <v>0.99570000000000003</v>
      </c>
      <c r="K4962" s="7" t="s">
        <v>5425</v>
      </c>
      <c r="L4962">
        <v>0.436</v>
      </c>
      <c r="M4962">
        <v>605</v>
      </c>
      <c r="N4962">
        <v>4.3598999999999997</v>
      </c>
      <c r="O4962">
        <v>8.3386999999999993</v>
      </c>
      <c r="P4962">
        <v>8.1013000000000002</v>
      </c>
      <c r="Q4962">
        <v>11.7217</v>
      </c>
      <c r="R4962">
        <v>15.413600000000001</v>
      </c>
      <c r="S4962">
        <f t="shared" si="77"/>
        <v>8.2922999999999991</v>
      </c>
    </row>
    <row r="4963" spans="1:19" hidden="1" x14ac:dyDescent="0.2">
      <c r="A4963">
        <v>8</v>
      </c>
      <c r="B4963">
        <v>10000</v>
      </c>
      <c r="C4963">
        <v>200</v>
      </c>
      <c r="D4963">
        <v>320</v>
      </c>
      <c r="E4963">
        <v>320</v>
      </c>
      <c r="F4963">
        <v>199</v>
      </c>
      <c r="G4963">
        <v>724</v>
      </c>
      <c r="H4963">
        <v>2.0482</v>
      </c>
      <c r="I4963">
        <v>4.3063000000000002</v>
      </c>
      <c r="J4963">
        <v>0.99580000000000002</v>
      </c>
      <c r="K4963" s="7" t="s">
        <v>898</v>
      </c>
      <c r="L4963">
        <v>0.43930000000000002</v>
      </c>
      <c r="M4963">
        <v>617</v>
      </c>
      <c r="N4963">
        <v>4.3933</v>
      </c>
      <c r="O4963">
        <v>8.4772999999999996</v>
      </c>
      <c r="P4963">
        <v>8.2179000000000002</v>
      </c>
      <c r="Q4963">
        <v>11.902900000000001</v>
      </c>
      <c r="R4963">
        <v>15.621700000000001</v>
      </c>
      <c r="S4963">
        <f t="shared" si="77"/>
        <v>8.2922999999999991</v>
      </c>
    </row>
    <row r="4964" spans="1:19" hidden="1" x14ac:dyDescent="0.2">
      <c r="A4964">
        <v>8</v>
      </c>
      <c r="B4964">
        <v>14000</v>
      </c>
      <c r="C4964">
        <v>40</v>
      </c>
      <c r="D4964">
        <v>448</v>
      </c>
      <c r="E4964">
        <v>358</v>
      </c>
      <c r="F4964">
        <v>180</v>
      </c>
      <c r="G4964">
        <v>719</v>
      </c>
      <c r="H4964">
        <v>2.4302999999999999</v>
      </c>
      <c r="I4964">
        <v>4.6997</v>
      </c>
      <c r="J4964">
        <v>0.99580000000000002</v>
      </c>
      <c r="K4964" s="7" t="s">
        <v>939</v>
      </c>
      <c r="L4964">
        <v>0.45190000000000002</v>
      </c>
      <c r="M4964">
        <v>650</v>
      </c>
      <c r="N4964">
        <v>4.5186000000000002</v>
      </c>
      <c r="O4964">
        <v>8.7720000000000002</v>
      </c>
      <c r="P4964">
        <v>8.5435999999999996</v>
      </c>
      <c r="Q4964">
        <v>12.4117</v>
      </c>
      <c r="R4964">
        <v>15.173999999999999</v>
      </c>
      <c r="S4964">
        <f t="shared" si="77"/>
        <v>8.2922999999999991</v>
      </c>
    </row>
    <row r="4965" spans="1:19" hidden="1" x14ac:dyDescent="0.2">
      <c r="A4965">
        <v>8</v>
      </c>
      <c r="B4965">
        <v>14000</v>
      </c>
      <c r="C4965">
        <v>100</v>
      </c>
      <c r="D4965">
        <v>896</v>
      </c>
      <c r="E4965">
        <v>179</v>
      </c>
      <c r="F4965">
        <v>247</v>
      </c>
      <c r="G4965">
        <v>715</v>
      </c>
      <c r="H4965">
        <v>2.4961000000000002</v>
      </c>
      <c r="I4965">
        <v>4.7882999999999996</v>
      </c>
      <c r="J4965">
        <v>0.99580000000000002</v>
      </c>
      <c r="K4965" s="7" t="s">
        <v>985</v>
      </c>
      <c r="L4965">
        <v>0.86180000000000001</v>
      </c>
      <c r="M4965">
        <v>671</v>
      </c>
      <c r="N4965">
        <v>8.6182999999999996</v>
      </c>
      <c r="O4965">
        <v>16.148800000000001</v>
      </c>
      <c r="P4965">
        <v>15.917199999999999</v>
      </c>
      <c r="Q4965">
        <v>22.103999999999999</v>
      </c>
      <c r="R4965">
        <v>25.5838</v>
      </c>
      <c r="S4965">
        <f t="shared" si="77"/>
        <v>8.2922999999999991</v>
      </c>
    </row>
    <row r="4966" spans="1:19" hidden="1" x14ac:dyDescent="0.2">
      <c r="A4966">
        <v>16</v>
      </c>
      <c r="B4966">
        <v>10000</v>
      </c>
      <c r="C4966">
        <v>100</v>
      </c>
      <c r="D4966">
        <v>320</v>
      </c>
      <c r="E4966">
        <v>256</v>
      </c>
      <c r="F4966">
        <v>214</v>
      </c>
      <c r="G4966">
        <v>727</v>
      </c>
      <c r="H4966">
        <v>1.6451</v>
      </c>
      <c r="I4966">
        <v>4.04</v>
      </c>
      <c r="J4966">
        <v>0.99580000000000002</v>
      </c>
      <c r="K4966" s="7" t="s">
        <v>2367</v>
      </c>
      <c r="L4966">
        <v>0.45619999999999999</v>
      </c>
      <c r="M4966">
        <v>619</v>
      </c>
      <c r="N4966">
        <v>4.5621</v>
      </c>
      <c r="O4966">
        <v>8.3945000000000007</v>
      </c>
      <c r="P4966">
        <v>8.1018000000000008</v>
      </c>
      <c r="Q4966">
        <v>11.185499999999999</v>
      </c>
      <c r="R4966">
        <v>21.453600000000002</v>
      </c>
      <c r="S4966">
        <f t="shared" si="77"/>
        <v>8.2922999999999991</v>
      </c>
    </row>
    <row r="4967" spans="1:19" hidden="1" x14ac:dyDescent="0.2">
      <c r="A4967">
        <v>32</v>
      </c>
      <c r="B4967">
        <v>18000</v>
      </c>
      <c r="C4967">
        <v>40</v>
      </c>
      <c r="D4967">
        <v>576</v>
      </c>
      <c r="E4967">
        <v>115</v>
      </c>
      <c r="F4967">
        <v>241</v>
      </c>
      <c r="G4967">
        <v>721</v>
      </c>
      <c r="H4967">
        <v>2.9535</v>
      </c>
      <c r="I4967">
        <v>6.0556000000000001</v>
      </c>
      <c r="J4967">
        <v>0.99580000000000002</v>
      </c>
      <c r="K4967" s="7" t="s">
        <v>4086</v>
      </c>
      <c r="L4967">
        <v>0.50700000000000001</v>
      </c>
      <c r="M4967">
        <v>635</v>
      </c>
      <c r="N4967">
        <v>5.0702999999999996</v>
      </c>
      <c r="O4967">
        <v>9.4618000000000002</v>
      </c>
      <c r="P4967">
        <v>9.2829999999999995</v>
      </c>
      <c r="Q4967">
        <v>12.786199999999999</v>
      </c>
      <c r="R4967">
        <v>14.8367</v>
      </c>
      <c r="S4967">
        <f t="shared" si="77"/>
        <v>8.2922999999999991</v>
      </c>
    </row>
    <row r="4968" spans="1:19" hidden="1" x14ac:dyDescent="0.2">
      <c r="A4968">
        <v>64</v>
      </c>
      <c r="B4968">
        <v>10000</v>
      </c>
      <c r="C4968">
        <v>40</v>
      </c>
      <c r="D4968">
        <v>320</v>
      </c>
      <c r="E4968">
        <v>480</v>
      </c>
      <c r="F4968">
        <v>199</v>
      </c>
      <c r="G4968">
        <v>728</v>
      </c>
      <c r="H4968">
        <v>2.5137999999999998</v>
      </c>
      <c r="I4968">
        <v>5.8714000000000004</v>
      </c>
      <c r="J4968">
        <v>0.99580000000000002</v>
      </c>
      <c r="K4968" s="7" t="s">
        <v>5345</v>
      </c>
      <c r="L4968">
        <v>0.44829999999999998</v>
      </c>
      <c r="M4968">
        <v>628</v>
      </c>
      <c r="N4968">
        <v>4.4825999999999997</v>
      </c>
      <c r="O4968">
        <v>8.5680999999999994</v>
      </c>
      <c r="P4968">
        <v>8.2949999999999999</v>
      </c>
      <c r="Q4968">
        <v>11.841699999999999</v>
      </c>
      <c r="R4968">
        <v>16.787400000000002</v>
      </c>
      <c r="S4968">
        <f t="shared" si="77"/>
        <v>8.2922999999999991</v>
      </c>
    </row>
    <row r="4969" spans="1:19" hidden="1" x14ac:dyDescent="0.2">
      <c r="A4969">
        <v>64</v>
      </c>
      <c r="B4969">
        <v>10000</v>
      </c>
      <c r="C4969">
        <v>40</v>
      </c>
      <c r="D4969">
        <v>320</v>
      </c>
      <c r="E4969">
        <v>640</v>
      </c>
      <c r="F4969">
        <v>199</v>
      </c>
      <c r="G4969">
        <v>728</v>
      </c>
      <c r="H4969">
        <v>2.5137999999999998</v>
      </c>
      <c r="I4969">
        <v>5.8714000000000004</v>
      </c>
      <c r="J4969">
        <v>0.99580000000000002</v>
      </c>
      <c r="K4969" s="7" t="s">
        <v>5346</v>
      </c>
      <c r="L4969">
        <v>0.46250000000000002</v>
      </c>
      <c r="M4969">
        <v>626</v>
      </c>
      <c r="N4969">
        <v>4.6246</v>
      </c>
      <c r="O4969">
        <v>8.9987999999999992</v>
      </c>
      <c r="P4969">
        <v>8.7481000000000009</v>
      </c>
      <c r="Q4969">
        <v>12.333500000000001</v>
      </c>
      <c r="R4969">
        <v>15.9245</v>
      </c>
      <c r="S4969">
        <f t="shared" si="77"/>
        <v>8.2922999999999991</v>
      </c>
    </row>
    <row r="4970" spans="1:19" x14ac:dyDescent="0.2">
      <c r="A4970">
        <v>64</v>
      </c>
      <c r="B4970">
        <v>10000</v>
      </c>
      <c r="C4970">
        <v>100</v>
      </c>
      <c r="D4970">
        <v>320</v>
      </c>
      <c r="E4970">
        <v>128</v>
      </c>
      <c r="F4970">
        <v>205</v>
      </c>
      <c r="G4970">
        <v>729</v>
      </c>
      <c r="H4970">
        <v>3.1974</v>
      </c>
      <c r="I4970">
        <v>6.6078999999999999</v>
      </c>
      <c r="J4970">
        <v>0.99580000000000002</v>
      </c>
      <c r="K4970" s="7" t="s">
        <v>5383</v>
      </c>
      <c r="L4970">
        <v>0.44679999999999997</v>
      </c>
      <c r="M4970">
        <v>625</v>
      </c>
      <c r="N4970">
        <v>4.4682000000000004</v>
      </c>
      <c r="O4970">
        <v>8.2922999999999991</v>
      </c>
      <c r="P4970">
        <v>8.0154999999999994</v>
      </c>
      <c r="Q4970">
        <v>11.5618</v>
      </c>
      <c r="R4970">
        <v>17.547999999999998</v>
      </c>
      <c r="S4970">
        <f t="shared" si="77"/>
        <v>8.2922999999999991</v>
      </c>
    </row>
    <row r="4971" spans="1:19" hidden="1" x14ac:dyDescent="0.2">
      <c r="A4971">
        <v>64</v>
      </c>
      <c r="B4971">
        <v>18000</v>
      </c>
      <c r="C4971">
        <v>200</v>
      </c>
      <c r="D4971">
        <v>576</v>
      </c>
      <c r="E4971">
        <v>115</v>
      </c>
      <c r="F4971">
        <v>333</v>
      </c>
      <c r="G4971">
        <v>728</v>
      </c>
      <c r="H4971">
        <v>3.7644000000000002</v>
      </c>
      <c r="I4971">
        <v>6.6497999999999999</v>
      </c>
      <c r="J4971">
        <v>0.99580000000000002</v>
      </c>
      <c r="K4971" s="7" t="s">
        <v>5675</v>
      </c>
      <c r="L4971">
        <v>0.48130000000000001</v>
      </c>
      <c r="M4971">
        <v>646</v>
      </c>
      <c r="N4971">
        <v>4.8127000000000004</v>
      </c>
      <c r="O4971">
        <v>9.3361999999999998</v>
      </c>
      <c r="P4971">
        <v>9.1160999999999994</v>
      </c>
      <c r="Q4971">
        <v>12.741099999999999</v>
      </c>
      <c r="R4971">
        <v>15.2254</v>
      </c>
      <c r="S4971">
        <f t="shared" si="77"/>
        <v>8.4146999999999998</v>
      </c>
    </row>
    <row r="4972" spans="1:19" hidden="1" x14ac:dyDescent="0.2">
      <c r="A4972">
        <v>8</v>
      </c>
      <c r="B4972">
        <v>10000</v>
      </c>
      <c r="C4972">
        <v>100</v>
      </c>
      <c r="D4972">
        <v>320</v>
      </c>
      <c r="E4972">
        <v>320</v>
      </c>
      <c r="F4972">
        <v>203</v>
      </c>
      <c r="G4972">
        <v>724</v>
      </c>
      <c r="H4972">
        <v>1.6888000000000001</v>
      </c>
      <c r="I4972">
        <v>3.9207000000000001</v>
      </c>
      <c r="J4972">
        <v>0.99590000000000001</v>
      </c>
      <c r="K4972" s="7" t="s">
        <v>856</v>
      </c>
      <c r="L4972">
        <v>0.45479999999999998</v>
      </c>
      <c r="M4972">
        <v>634</v>
      </c>
      <c r="N4972">
        <v>4.5477999999999996</v>
      </c>
      <c r="O4972">
        <v>8.5807000000000002</v>
      </c>
      <c r="P4972">
        <v>8.3148999999999997</v>
      </c>
      <c r="Q4972">
        <v>11.841200000000001</v>
      </c>
      <c r="R4972">
        <v>17.008700000000001</v>
      </c>
      <c r="S4972">
        <f t="shared" si="77"/>
        <v>8.4146999999999998</v>
      </c>
    </row>
    <row r="4973" spans="1:19" hidden="1" x14ac:dyDescent="0.2">
      <c r="A4973">
        <v>8</v>
      </c>
      <c r="B4973">
        <v>10000</v>
      </c>
      <c r="C4973">
        <v>100</v>
      </c>
      <c r="D4973">
        <v>320</v>
      </c>
      <c r="E4973">
        <v>480</v>
      </c>
      <c r="F4973">
        <v>203</v>
      </c>
      <c r="G4973">
        <v>724</v>
      </c>
      <c r="H4973">
        <v>1.6888000000000001</v>
      </c>
      <c r="I4973">
        <v>3.9207000000000001</v>
      </c>
      <c r="J4973">
        <v>0.99590000000000001</v>
      </c>
      <c r="K4973" s="7" t="s">
        <v>857</v>
      </c>
      <c r="L4973">
        <v>0.46239999999999998</v>
      </c>
      <c r="M4973">
        <v>629</v>
      </c>
      <c r="N4973">
        <v>4.6242000000000001</v>
      </c>
      <c r="O4973">
        <v>8.7652000000000001</v>
      </c>
      <c r="P4973">
        <v>8.4801000000000002</v>
      </c>
      <c r="Q4973">
        <v>12.1053</v>
      </c>
      <c r="R4973">
        <v>16.4969</v>
      </c>
      <c r="S4973">
        <f t="shared" si="77"/>
        <v>8.4146999999999998</v>
      </c>
    </row>
    <row r="4974" spans="1:19" hidden="1" x14ac:dyDescent="0.2">
      <c r="A4974">
        <v>8</v>
      </c>
      <c r="B4974">
        <v>10000</v>
      </c>
      <c r="C4974">
        <v>100</v>
      </c>
      <c r="D4974">
        <v>320</v>
      </c>
      <c r="E4974">
        <v>640</v>
      </c>
      <c r="F4974">
        <v>203</v>
      </c>
      <c r="G4974">
        <v>724</v>
      </c>
      <c r="H4974">
        <v>1.6888000000000001</v>
      </c>
      <c r="I4974">
        <v>3.9207000000000001</v>
      </c>
      <c r="J4974">
        <v>0.99590000000000001</v>
      </c>
      <c r="K4974" s="7" t="s">
        <v>858</v>
      </c>
      <c r="L4974">
        <v>0.4763</v>
      </c>
      <c r="M4974">
        <v>622</v>
      </c>
      <c r="N4974">
        <v>4.7632000000000003</v>
      </c>
      <c r="O4974">
        <v>9.0831</v>
      </c>
      <c r="P4974">
        <v>8.8275000000000006</v>
      </c>
      <c r="Q4974">
        <v>12.3345</v>
      </c>
      <c r="R4974">
        <v>17.100999999999999</v>
      </c>
      <c r="S4974">
        <f t="shared" si="77"/>
        <v>8.4146999999999998</v>
      </c>
    </row>
    <row r="4975" spans="1:19" hidden="1" x14ac:dyDescent="0.2">
      <c r="A4975">
        <v>8</v>
      </c>
      <c r="B4975">
        <v>10000</v>
      </c>
      <c r="C4975">
        <v>200</v>
      </c>
      <c r="D4975">
        <v>320</v>
      </c>
      <c r="E4975">
        <v>480</v>
      </c>
      <c r="F4975">
        <v>199</v>
      </c>
      <c r="G4975">
        <v>724</v>
      </c>
      <c r="H4975">
        <v>2.0482</v>
      </c>
      <c r="I4975">
        <v>4.3063000000000002</v>
      </c>
      <c r="J4975">
        <v>0.99590000000000001</v>
      </c>
      <c r="K4975" s="7" t="s">
        <v>899</v>
      </c>
      <c r="L4975">
        <v>0.45629999999999998</v>
      </c>
      <c r="M4975">
        <v>621</v>
      </c>
      <c r="N4975">
        <v>4.5632000000000001</v>
      </c>
      <c r="O4975">
        <v>8.6166</v>
      </c>
      <c r="P4975">
        <v>8.343</v>
      </c>
      <c r="Q4975">
        <v>12.3361</v>
      </c>
      <c r="R4975">
        <v>15.7112</v>
      </c>
      <c r="S4975">
        <f t="shared" si="77"/>
        <v>8.4146999999999998</v>
      </c>
    </row>
    <row r="4976" spans="1:19" hidden="1" x14ac:dyDescent="0.2">
      <c r="A4976">
        <v>8</v>
      </c>
      <c r="B4976">
        <v>10000</v>
      </c>
      <c r="C4976">
        <v>200</v>
      </c>
      <c r="D4976">
        <v>320</v>
      </c>
      <c r="E4976">
        <v>640</v>
      </c>
      <c r="F4976">
        <v>199</v>
      </c>
      <c r="G4976">
        <v>724</v>
      </c>
      <c r="H4976">
        <v>2.0482</v>
      </c>
      <c r="I4976">
        <v>4.3063000000000002</v>
      </c>
      <c r="J4976">
        <v>0.99590000000000001</v>
      </c>
      <c r="K4976" s="7" t="s">
        <v>900</v>
      </c>
      <c r="L4976">
        <v>0.46189999999999998</v>
      </c>
      <c r="M4976">
        <v>621</v>
      </c>
      <c r="N4976">
        <v>4.6186999999999996</v>
      </c>
      <c r="O4976">
        <v>8.9380000000000006</v>
      </c>
      <c r="P4976">
        <v>8.6678999999999995</v>
      </c>
      <c r="Q4976">
        <v>12.2744</v>
      </c>
      <c r="R4976">
        <v>16.8597</v>
      </c>
      <c r="S4976">
        <f t="shared" si="77"/>
        <v>8.4146999999999998</v>
      </c>
    </row>
    <row r="4977" spans="1:19" hidden="1" x14ac:dyDescent="0.2">
      <c r="A4977">
        <v>8</v>
      </c>
      <c r="B4977">
        <v>14000</v>
      </c>
      <c r="C4977">
        <v>40</v>
      </c>
      <c r="D4977">
        <v>448</v>
      </c>
      <c r="E4977">
        <v>448</v>
      </c>
      <c r="F4977">
        <v>180</v>
      </c>
      <c r="G4977">
        <v>719</v>
      </c>
      <c r="H4977">
        <v>2.4302999999999999</v>
      </c>
      <c r="I4977">
        <v>4.6997</v>
      </c>
      <c r="J4977">
        <v>0.99590000000000001</v>
      </c>
      <c r="K4977" s="7" t="s">
        <v>940</v>
      </c>
      <c r="L4977">
        <v>0.45610000000000001</v>
      </c>
      <c r="M4977">
        <v>655</v>
      </c>
      <c r="N4977">
        <v>4.5606</v>
      </c>
      <c r="O4977">
        <v>8.8143999999999991</v>
      </c>
      <c r="P4977">
        <v>8.5982000000000003</v>
      </c>
      <c r="Q4977">
        <v>12.188700000000001</v>
      </c>
      <c r="R4977">
        <v>15.454700000000001</v>
      </c>
      <c r="S4977">
        <f t="shared" si="77"/>
        <v>8.4146999999999998</v>
      </c>
    </row>
    <row r="4978" spans="1:19" hidden="1" x14ac:dyDescent="0.2">
      <c r="A4978">
        <v>8</v>
      </c>
      <c r="B4978">
        <v>22000</v>
      </c>
      <c r="C4978">
        <v>40</v>
      </c>
      <c r="D4978">
        <v>1408</v>
      </c>
      <c r="E4978">
        <v>281</v>
      </c>
      <c r="F4978">
        <v>288</v>
      </c>
      <c r="G4978">
        <v>715</v>
      </c>
      <c r="H4978">
        <v>5.6081000000000003</v>
      </c>
      <c r="I4978">
        <v>8.0031999999999996</v>
      </c>
      <c r="J4978">
        <v>0.99590000000000001</v>
      </c>
      <c r="K4978" s="7" t="s">
        <v>1195</v>
      </c>
      <c r="L4978">
        <v>0.87429999999999997</v>
      </c>
      <c r="M4978">
        <v>753</v>
      </c>
      <c r="N4978">
        <v>8.7428000000000008</v>
      </c>
      <c r="O4978">
        <v>16.3307</v>
      </c>
      <c r="P4978">
        <v>16.615500000000001</v>
      </c>
      <c r="Q4978">
        <v>22.2134</v>
      </c>
      <c r="R4978">
        <v>25.411999999999999</v>
      </c>
      <c r="S4978">
        <f t="shared" si="77"/>
        <v>8.4146999999999998</v>
      </c>
    </row>
    <row r="4979" spans="1:19" hidden="1" x14ac:dyDescent="0.2">
      <c r="A4979">
        <v>16</v>
      </c>
      <c r="B4979">
        <v>2000</v>
      </c>
      <c r="C4979">
        <v>200</v>
      </c>
      <c r="D4979">
        <v>128</v>
      </c>
      <c r="E4979">
        <v>51</v>
      </c>
      <c r="F4979">
        <v>147</v>
      </c>
      <c r="G4979">
        <v>753</v>
      </c>
      <c r="H4979">
        <v>0.80769999999999997</v>
      </c>
      <c r="I4979">
        <v>2.8721000000000001</v>
      </c>
      <c r="J4979">
        <v>0.99590000000000001</v>
      </c>
      <c r="K4979" s="7" t="s">
        <v>1784</v>
      </c>
      <c r="L4979">
        <v>0.68820000000000003</v>
      </c>
      <c r="M4979">
        <v>597</v>
      </c>
      <c r="N4979">
        <v>6.8819999999999997</v>
      </c>
      <c r="O4979">
        <v>12.8247</v>
      </c>
      <c r="P4979">
        <v>12.3223</v>
      </c>
      <c r="Q4979">
        <v>16.782</v>
      </c>
      <c r="R4979">
        <v>35.704599999999999</v>
      </c>
      <c r="S4979">
        <f t="shared" si="77"/>
        <v>8.4146999999999998</v>
      </c>
    </row>
    <row r="4980" spans="1:19" hidden="1" x14ac:dyDescent="0.2">
      <c r="A4980">
        <v>16</v>
      </c>
      <c r="B4980">
        <v>6000</v>
      </c>
      <c r="C4980">
        <v>200</v>
      </c>
      <c r="D4980">
        <v>384</v>
      </c>
      <c r="E4980">
        <v>76</v>
      </c>
      <c r="F4980">
        <v>171</v>
      </c>
      <c r="G4980">
        <v>732</v>
      </c>
      <c r="H4980">
        <v>1.4813000000000001</v>
      </c>
      <c r="I4980">
        <v>3.8048000000000002</v>
      </c>
      <c r="J4980">
        <v>0.99590000000000001</v>
      </c>
      <c r="K4980" s="7" t="s">
        <v>2161</v>
      </c>
      <c r="L4980">
        <v>0.76600000000000001</v>
      </c>
      <c r="M4980">
        <v>613</v>
      </c>
      <c r="N4980">
        <v>7.6597999999999997</v>
      </c>
      <c r="O4980">
        <v>14.479900000000001</v>
      </c>
      <c r="P4980">
        <v>14.053599999999999</v>
      </c>
      <c r="Q4980">
        <v>21.377700000000001</v>
      </c>
      <c r="R4980">
        <v>28.543600000000001</v>
      </c>
      <c r="S4980">
        <f t="shared" si="77"/>
        <v>8.4146999999999998</v>
      </c>
    </row>
    <row r="4981" spans="1:19" hidden="1" x14ac:dyDescent="0.2">
      <c r="A4981">
        <v>16</v>
      </c>
      <c r="B4981">
        <v>10000</v>
      </c>
      <c r="C4981">
        <v>100</v>
      </c>
      <c r="D4981">
        <v>320</v>
      </c>
      <c r="E4981">
        <v>320</v>
      </c>
      <c r="F4981">
        <v>214</v>
      </c>
      <c r="G4981">
        <v>727</v>
      </c>
      <c r="H4981">
        <v>1.6451</v>
      </c>
      <c r="I4981">
        <v>4.04</v>
      </c>
      <c r="J4981">
        <v>0.99590000000000001</v>
      </c>
      <c r="K4981" s="7" t="s">
        <v>2368</v>
      </c>
      <c r="L4981">
        <v>0.45190000000000002</v>
      </c>
      <c r="M4981">
        <v>618</v>
      </c>
      <c r="N4981">
        <v>4.5194000000000001</v>
      </c>
      <c r="O4981">
        <v>8.5709</v>
      </c>
      <c r="P4981">
        <v>8.3247999999999998</v>
      </c>
      <c r="Q4981">
        <v>12.065</v>
      </c>
      <c r="R4981">
        <v>15.763500000000001</v>
      </c>
      <c r="S4981">
        <f t="shared" si="77"/>
        <v>8.4146999999999998</v>
      </c>
    </row>
    <row r="4982" spans="1:19" hidden="1" x14ac:dyDescent="0.2">
      <c r="A4982">
        <v>16</v>
      </c>
      <c r="B4982">
        <v>10000</v>
      </c>
      <c r="C4982">
        <v>100</v>
      </c>
      <c r="D4982">
        <v>320</v>
      </c>
      <c r="E4982">
        <v>480</v>
      </c>
      <c r="F4982">
        <v>214</v>
      </c>
      <c r="G4982">
        <v>727</v>
      </c>
      <c r="H4982">
        <v>1.6451</v>
      </c>
      <c r="I4982">
        <v>4.04</v>
      </c>
      <c r="J4982">
        <v>0.99590000000000001</v>
      </c>
      <c r="K4982" s="7" t="s">
        <v>2369</v>
      </c>
      <c r="L4982">
        <v>0.46550000000000002</v>
      </c>
      <c r="M4982">
        <v>627</v>
      </c>
      <c r="N4982">
        <v>4.6544999999999996</v>
      </c>
      <c r="O4982">
        <v>8.8439999999999994</v>
      </c>
      <c r="P4982">
        <v>8.6457999999999995</v>
      </c>
      <c r="Q4982">
        <v>12.5047</v>
      </c>
      <c r="R4982">
        <v>15.891299999999999</v>
      </c>
      <c r="S4982">
        <f t="shared" si="77"/>
        <v>8.4146999999999998</v>
      </c>
    </row>
    <row r="4983" spans="1:19" hidden="1" x14ac:dyDescent="0.2">
      <c r="A4983">
        <v>32</v>
      </c>
      <c r="B4983">
        <v>2000</v>
      </c>
      <c r="C4983">
        <v>100</v>
      </c>
      <c r="D4983">
        <v>128</v>
      </c>
      <c r="E4983">
        <v>51</v>
      </c>
      <c r="F4983">
        <v>146</v>
      </c>
      <c r="G4983">
        <v>752</v>
      </c>
      <c r="H4983">
        <v>0.80489999999999995</v>
      </c>
      <c r="I4983">
        <v>2.9241000000000001</v>
      </c>
      <c r="J4983">
        <v>0.99590000000000001</v>
      </c>
      <c r="K4983" s="7" t="s">
        <v>3253</v>
      </c>
      <c r="L4983">
        <v>0.7056</v>
      </c>
      <c r="M4983">
        <v>589</v>
      </c>
      <c r="N4983">
        <v>7.0557999999999996</v>
      </c>
      <c r="O4983">
        <v>13.492800000000001</v>
      </c>
      <c r="P4983">
        <v>13.024900000000001</v>
      </c>
      <c r="Q4983">
        <v>17.505199999999999</v>
      </c>
      <c r="R4983">
        <v>37.687600000000003</v>
      </c>
      <c r="S4983">
        <f t="shared" si="77"/>
        <v>8.4146999999999998</v>
      </c>
    </row>
    <row r="4984" spans="1:19" hidden="1" x14ac:dyDescent="0.2">
      <c r="A4984">
        <v>32</v>
      </c>
      <c r="B4984">
        <v>2000</v>
      </c>
      <c r="C4984">
        <v>200</v>
      </c>
      <c r="D4984">
        <v>128</v>
      </c>
      <c r="E4984">
        <v>51</v>
      </c>
      <c r="F4984">
        <v>150</v>
      </c>
      <c r="G4984">
        <v>749</v>
      </c>
      <c r="H4984">
        <v>0.87009999999999998</v>
      </c>
      <c r="I4984">
        <v>2.9977</v>
      </c>
      <c r="J4984">
        <v>0.99590000000000001</v>
      </c>
      <c r="K4984" s="7" t="s">
        <v>3295</v>
      </c>
      <c r="L4984">
        <v>0.66810000000000003</v>
      </c>
      <c r="M4984">
        <v>577</v>
      </c>
      <c r="N4984">
        <v>6.6807999999999996</v>
      </c>
      <c r="O4984">
        <v>12.6638</v>
      </c>
      <c r="P4984">
        <v>12.23</v>
      </c>
      <c r="Q4984">
        <v>16.392499999999998</v>
      </c>
      <c r="R4984">
        <v>34.496400000000001</v>
      </c>
      <c r="S4984">
        <f t="shared" si="77"/>
        <v>8.4146999999999998</v>
      </c>
    </row>
    <row r="4985" spans="1:19" hidden="1" x14ac:dyDescent="0.2">
      <c r="A4985">
        <v>32</v>
      </c>
      <c r="B4985">
        <v>10000</v>
      </c>
      <c r="C4985">
        <v>200</v>
      </c>
      <c r="D4985">
        <v>320</v>
      </c>
      <c r="E4985">
        <v>256</v>
      </c>
      <c r="F4985">
        <v>221</v>
      </c>
      <c r="G4985">
        <v>725</v>
      </c>
      <c r="H4985">
        <v>2.2031999999999998</v>
      </c>
      <c r="I4985">
        <v>4.8183999999999996</v>
      </c>
      <c r="J4985">
        <v>0.99590000000000001</v>
      </c>
      <c r="K4985" s="7" t="s">
        <v>3920</v>
      </c>
      <c r="L4985">
        <v>0.45860000000000001</v>
      </c>
      <c r="M4985">
        <v>600</v>
      </c>
      <c r="N4985">
        <v>4.5858999999999996</v>
      </c>
      <c r="O4985">
        <v>8.5508000000000006</v>
      </c>
      <c r="P4985">
        <v>8.2910000000000004</v>
      </c>
      <c r="Q4985">
        <v>11.9154</v>
      </c>
      <c r="R4985">
        <v>16.7957</v>
      </c>
      <c r="S4985">
        <f t="shared" si="77"/>
        <v>8.4146999999999998</v>
      </c>
    </row>
    <row r="4986" spans="1:19" hidden="1" x14ac:dyDescent="0.2">
      <c r="A4986">
        <v>32</v>
      </c>
      <c r="B4986">
        <v>22000</v>
      </c>
      <c r="C4986">
        <v>200</v>
      </c>
      <c r="D4986">
        <v>704</v>
      </c>
      <c r="E4986">
        <v>140</v>
      </c>
      <c r="F4986">
        <v>345</v>
      </c>
      <c r="G4986">
        <v>725</v>
      </c>
      <c r="H4986">
        <v>4.3857999999999997</v>
      </c>
      <c r="I4986">
        <v>7.2916999999999996</v>
      </c>
      <c r="J4986">
        <v>0.99590000000000001</v>
      </c>
      <c r="K4986" s="7" t="s">
        <v>4296</v>
      </c>
      <c r="L4986">
        <v>0.51649999999999996</v>
      </c>
      <c r="M4986">
        <v>656</v>
      </c>
      <c r="N4986">
        <v>5.1650999999999998</v>
      </c>
      <c r="O4986">
        <v>9.8318999999999992</v>
      </c>
      <c r="P4986">
        <v>9.6874000000000002</v>
      </c>
      <c r="Q4986">
        <v>13.304</v>
      </c>
      <c r="R4986">
        <v>15.1076</v>
      </c>
      <c r="S4986">
        <f t="shared" si="77"/>
        <v>8.4146999999999998</v>
      </c>
    </row>
    <row r="4987" spans="1:19" hidden="1" x14ac:dyDescent="0.2">
      <c r="A4987">
        <v>64</v>
      </c>
      <c r="B4987">
        <v>10000</v>
      </c>
      <c r="C4987">
        <v>100</v>
      </c>
      <c r="D4987">
        <v>320</v>
      </c>
      <c r="E4987">
        <v>256</v>
      </c>
      <c r="F4987">
        <v>205</v>
      </c>
      <c r="G4987">
        <v>729</v>
      </c>
      <c r="H4987">
        <v>3.1974</v>
      </c>
      <c r="I4987">
        <v>6.6078999999999999</v>
      </c>
      <c r="J4987">
        <v>0.99590000000000001</v>
      </c>
      <c r="K4987" s="7" t="s">
        <v>5384</v>
      </c>
      <c r="L4987">
        <v>0.45069999999999999</v>
      </c>
      <c r="M4987">
        <v>619</v>
      </c>
      <c r="N4987">
        <v>4.5072999999999999</v>
      </c>
      <c r="O4987">
        <v>8.5161999999999995</v>
      </c>
      <c r="P4987">
        <v>8.2706</v>
      </c>
      <c r="Q4987">
        <v>11.8713</v>
      </c>
      <c r="R4987">
        <v>15.858700000000001</v>
      </c>
      <c r="S4987">
        <f t="shared" si="77"/>
        <v>8.4146999999999998</v>
      </c>
    </row>
    <row r="4988" spans="1:19" hidden="1" x14ac:dyDescent="0.2">
      <c r="A4988">
        <v>64</v>
      </c>
      <c r="B4988">
        <v>10000</v>
      </c>
      <c r="C4988">
        <v>100</v>
      </c>
      <c r="D4988">
        <v>320</v>
      </c>
      <c r="E4988">
        <v>320</v>
      </c>
      <c r="F4988">
        <v>205</v>
      </c>
      <c r="G4988">
        <v>729</v>
      </c>
      <c r="H4988">
        <v>3.1974</v>
      </c>
      <c r="I4988">
        <v>6.6078999999999999</v>
      </c>
      <c r="J4988">
        <v>0.99590000000000001</v>
      </c>
      <c r="K4988" s="7" t="s">
        <v>5385</v>
      </c>
      <c r="L4988">
        <v>0.45379999999999998</v>
      </c>
      <c r="M4988">
        <v>620</v>
      </c>
      <c r="N4988">
        <v>4.5378999999999996</v>
      </c>
      <c r="O4988">
        <v>8.4259000000000004</v>
      </c>
      <c r="P4988">
        <v>8.1102000000000007</v>
      </c>
      <c r="Q4988">
        <v>11.5618</v>
      </c>
      <c r="R4988">
        <v>19.5031</v>
      </c>
      <c r="S4988">
        <f t="shared" si="77"/>
        <v>8.4146999999999998</v>
      </c>
    </row>
    <row r="4989" spans="1:19" hidden="1" x14ac:dyDescent="0.2">
      <c r="A4989">
        <v>64</v>
      </c>
      <c r="B4989">
        <v>10000</v>
      </c>
      <c r="C4989">
        <v>100</v>
      </c>
      <c r="D4989">
        <v>320</v>
      </c>
      <c r="E4989">
        <v>480</v>
      </c>
      <c r="F4989">
        <v>205</v>
      </c>
      <c r="G4989">
        <v>729</v>
      </c>
      <c r="H4989">
        <v>3.1974</v>
      </c>
      <c r="I4989">
        <v>6.6078999999999999</v>
      </c>
      <c r="J4989">
        <v>0.99590000000000001</v>
      </c>
      <c r="K4989" s="7" t="s">
        <v>5386</v>
      </c>
      <c r="L4989">
        <v>0.46439999999999998</v>
      </c>
      <c r="M4989">
        <v>627</v>
      </c>
      <c r="N4989">
        <v>4.6435000000000004</v>
      </c>
      <c r="O4989">
        <v>8.8551000000000002</v>
      </c>
      <c r="P4989">
        <v>8.5962999999999994</v>
      </c>
      <c r="Q4989">
        <v>12.413600000000001</v>
      </c>
      <c r="R4989">
        <v>16.620799999999999</v>
      </c>
      <c r="S4989">
        <f t="shared" si="77"/>
        <v>8.4146999999999998</v>
      </c>
    </row>
    <row r="4990" spans="1:19" hidden="1" x14ac:dyDescent="0.2">
      <c r="A4990">
        <v>64</v>
      </c>
      <c r="B4990">
        <v>10000</v>
      </c>
      <c r="C4990">
        <v>100</v>
      </c>
      <c r="D4990">
        <v>320</v>
      </c>
      <c r="E4990">
        <v>640</v>
      </c>
      <c r="F4990">
        <v>205</v>
      </c>
      <c r="G4990">
        <v>729</v>
      </c>
      <c r="H4990">
        <v>3.1974</v>
      </c>
      <c r="I4990">
        <v>6.6078999999999999</v>
      </c>
      <c r="J4990">
        <v>0.99590000000000001</v>
      </c>
      <c r="K4990" s="7" t="s">
        <v>5387</v>
      </c>
      <c r="L4990">
        <v>0.48870000000000002</v>
      </c>
      <c r="M4990">
        <v>621</v>
      </c>
      <c r="N4990">
        <v>4.8868999999999998</v>
      </c>
      <c r="O4990">
        <v>9.2105999999999995</v>
      </c>
      <c r="P4990">
        <v>8.9943000000000008</v>
      </c>
      <c r="Q4990">
        <v>12.6907</v>
      </c>
      <c r="R4990">
        <v>15.507400000000001</v>
      </c>
      <c r="S4990">
        <f t="shared" si="77"/>
        <v>8.4146999999999998</v>
      </c>
    </row>
    <row r="4991" spans="1:19" hidden="1" x14ac:dyDescent="0.2">
      <c r="A4991">
        <v>8</v>
      </c>
      <c r="B4991">
        <v>3000</v>
      </c>
      <c r="C4991">
        <v>100</v>
      </c>
      <c r="D4991">
        <v>192</v>
      </c>
      <c r="E4991">
        <v>76</v>
      </c>
      <c r="F4991">
        <v>128</v>
      </c>
      <c r="G4991">
        <v>738</v>
      </c>
      <c r="H4991">
        <v>0.84289999999999998</v>
      </c>
      <c r="I4991">
        <v>2.8771</v>
      </c>
      <c r="J4991">
        <v>0.996</v>
      </c>
      <c r="K4991" s="7" t="s">
        <v>356</v>
      </c>
      <c r="L4991">
        <v>0.71970000000000001</v>
      </c>
      <c r="M4991">
        <v>578</v>
      </c>
      <c r="N4991">
        <v>7.1971999999999996</v>
      </c>
      <c r="O4991">
        <v>13.3797</v>
      </c>
      <c r="P4991">
        <v>12.880100000000001</v>
      </c>
      <c r="Q4991">
        <v>17.302399999999999</v>
      </c>
      <c r="R4991">
        <v>39.549199999999999</v>
      </c>
      <c r="S4991">
        <f t="shared" si="77"/>
        <v>8.4146999999999998</v>
      </c>
    </row>
    <row r="4992" spans="1:19" hidden="1" x14ac:dyDescent="0.2">
      <c r="A4992">
        <v>8</v>
      </c>
      <c r="B4992">
        <v>14000</v>
      </c>
      <c r="C4992">
        <v>40</v>
      </c>
      <c r="D4992">
        <v>448</v>
      </c>
      <c r="E4992">
        <v>672</v>
      </c>
      <c r="F4992">
        <v>180</v>
      </c>
      <c r="G4992">
        <v>719</v>
      </c>
      <c r="H4992">
        <v>2.4302999999999999</v>
      </c>
      <c r="I4992">
        <v>4.6997</v>
      </c>
      <c r="J4992">
        <v>0.996</v>
      </c>
      <c r="K4992" s="7" t="s">
        <v>941</v>
      </c>
      <c r="L4992">
        <v>0.48209999999999997</v>
      </c>
      <c r="M4992">
        <v>650</v>
      </c>
      <c r="N4992">
        <v>4.8215000000000003</v>
      </c>
      <c r="O4992">
        <v>9.1836000000000002</v>
      </c>
      <c r="P4992">
        <v>9.0068000000000001</v>
      </c>
      <c r="Q4992">
        <v>12.7341</v>
      </c>
      <c r="R4992">
        <v>15.7225</v>
      </c>
      <c r="S4992">
        <f t="shared" si="77"/>
        <v>8.4146999999999998</v>
      </c>
    </row>
    <row r="4993" spans="1:19" hidden="1" x14ac:dyDescent="0.2">
      <c r="A4993">
        <v>16</v>
      </c>
      <c r="B4993">
        <v>10000</v>
      </c>
      <c r="C4993">
        <v>100</v>
      </c>
      <c r="D4993">
        <v>320</v>
      </c>
      <c r="E4993">
        <v>640</v>
      </c>
      <c r="F4993">
        <v>214</v>
      </c>
      <c r="G4993">
        <v>727</v>
      </c>
      <c r="H4993">
        <v>1.6451</v>
      </c>
      <c r="I4993">
        <v>4.04</v>
      </c>
      <c r="J4993">
        <v>0.996</v>
      </c>
      <c r="K4993" s="7" t="s">
        <v>2370</v>
      </c>
      <c r="L4993">
        <v>0.46629999999999999</v>
      </c>
      <c r="M4993">
        <v>627</v>
      </c>
      <c r="N4993">
        <v>4.6627000000000001</v>
      </c>
      <c r="O4993">
        <v>9.0615000000000006</v>
      </c>
      <c r="P4993">
        <v>8.7946000000000009</v>
      </c>
      <c r="Q4993">
        <v>12.7235</v>
      </c>
      <c r="R4993">
        <v>16.534099999999999</v>
      </c>
      <c r="S4993">
        <f t="shared" si="77"/>
        <v>8.4146999999999998</v>
      </c>
    </row>
    <row r="4994" spans="1:19" hidden="1" x14ac:dyDescent="0.2">
      <c r="A4994">
        <v>16</v>
      </c>
      <c r="B4994">
        <v>14000</v>
      </c>
      <c r="C4994">
        <v>40</v>
      </c>
      <c r="D4994">
        <v>448</v>
      </c>
      <c r="E4994">
        <v>358</v>
      </c>
      <c r="F4994">
        <v>199</v>
      </c>
      <c r="G4994">
        <v>721</v>
      </c>
      <c r="H4994">
        <v>1.7995000000000001</v>
      </c>
      <c r="I4994">
        <v>4.2411000000000003</v>
      </c>
      <c r="J4994">
        <v>0.996</v>
      </c>
      <c r="K4994" s="7" t="s">
        <v>2451</v>
      </c>
      <c r="L4994">
        <v>0.47589999999999999</v>
      </c>
      <c r="M4994">
        <v>636</v>
      </c>
      <c r="N4994">
        <v>4.7591000000000001</v>
      </c>
      <c r="O4994">
        <v>9.1873000000000005</v>
      </c>
      <c r="P4994">
        <v>8.9799000000000007</v>
      </c>
      <c r="Q4994">
        <v>12.759600000000001</v>
      </c>
      <c r="R4994">
        <v>15.2836</v>
      </c>
      <c r="S4994">
        <f t="shared" ref="S4994:S5057" si="78">MIN(O4994,S4995)</f>
        <v>8.4146999999999998</v>
      </c>
    </row>
    <row r="4995" spans="1:19" hidden="1" x14ac:dyDescent="0.2">
      <c r="A4995">
        <v>16</v>
      </c>
      <c r="B4995">
        <v>14000</v>
      </c>
      <c r="C4995">
        <v>40</v>
      </c>
      <c r="D4995">
        <v>448</v>
      </c>
      <c r="E4995">
        <v>448</v>
      </c>
      <c r="F4995">
        <v>199</v>
      </c>
      <c r="G4995">
        <v>721</v>
      </c>
      <c r="H4995">
        <v>1.7995000000000001</v>
      </c>
      <c r="I4995">
        <v>4.2411000000000003</v>
      </c>
      <c r="J4995">
        <v>0.996</v>
      </c>
      <c r="K4995" s="7" t="s">
        <v>2452</v>
      </c>
      <c r="L4995">
        <v>0.50119999999999998</v>
      </c>
      <c r="M4995">
        <v>634</v>
      </c>
      <c r="N4995">
        <v>5.0115999999999996</v>
      </c>
      <c r="O4995">
        <v>9.4563000000000006</v>
      </c>
      <c r="P4995">
        <v>9.3021999999999991</v>
      </c>
      <c r="Q4995">
        <v>12.8368</v>
      </c>
      <c r="R4995">
        <v>14.933999999999999</v>
      </c>
      <c r="S4995">
        <f t="shared" si="78"/>
        <v>8.4146999999999998</v>
      </c>
    </row>
    <row r="4996" spans="1:19" hidden="1" x14ac:dyDescent="0.2">
      <c r="A4996">
        <v>32</v>
      </c>
      <c r="B4996">
        <v>2000</v>
      </c>
      <c r="C4996">
        <v>40</v>
      </c>
      <c r="D4996">
        <v>128</v>
      </c>
      <c r="E4996">
        <v>51</v>
      </c>
      <c r="F4996">
        <v>173</v>
      </c>
      <c r="G4996">
        <v>757</v>
      </c>
      <c r="H4996">
        <v>1.0044999999999999</v>
      </c>
      <c r="I4996">
        <v>3.3719000000000001</v>
      </c>
      <c r="J4996">
        <v>0.996</v>
      </c>
      <c r="K4996" s="7" t="s">
        <v>3211</v>
      </c>
      <c r="L4996">
        <v>0.67369999999999997</v>
      </c>
      <c r="M4996">
        <v>600</v>
      </c>
      <c r="N4996">
        <v>6.7365000000000004</v>
      </c>
      <c r="O4996">
        <v>12.637499999999999</v>
      </c>
      <c r="P4996">
        <v>12.213699999999999</v>
      </c>
      <c r="Q4996">
        <v>16.465800000000002</v>
      </c>
      <c r="R4996">
        <v>26.712299999999999</v>
      </c>
      <c r="S4996">
        <f t="shared" si="78"/>
        <v>8.4146999999999998</v>
      </c>
    </row>
    <row r="4997" spans="1:19" hidden="1" x14ac:dyDescent="0.2">
      <c r="A4997">
        <v>32</v>
      </c>
      <c r="B4997">
        <v>10000</v>
      </c>
      <c r="C4997">
        <v>100</v>
      </c>
      <c r="D4997">
        <v>320</v>
      </c>
      <c r="E4997">
        <v>256</v>
      </c>
      <c r="F4997">
        <v>216</v>
      </c>
      <c r="G4997">
        <v>724</v>
      </c>
      <c r="H4997">
        <v>1.7149000000000001</v>
      </c>
      <c r="I4997">
        <v>4.2522000000000002</v>
      </c>
      <c r="J4997">
        <v>0.996</v>
      </c>
      <c r="K4997" s="7" t="s">
        <v>3878</v>
      </c>
      <c r="L4997">
        <v>0.4541</v>
      </c>
      <c r="M4997">
        <v>632</v>
      </c>
      <c r="N4997">
        <v>4.5414000000000003</v>
      </c>
      <c r="O4997">
        <v>8.5610999999999997</v>
      </c>
      <c r="P4997">
        <v>8.3108000000000004</v>
      </c>
      <c r="Q4997">
        <v>12.127599999999999</v>
      </c>
      <c r="R4997">
        <v>15.144</v>
      </c>
      <c r="S4997">
        <f t="shared" si="78"/>
        <v>8.4146999999999998</v>
      </c>
    </row>
    <row r="4998" spans="1:19" hidden="1" x14ac:dyDescent="0.2">
      <c r="A4998">
        <v>32</v>
      </c>
      <c r="B4998">
        <v>10000</v>
      </c>
      <c r="C4998">
        <v>100</v>
      </c>
      <c r="D4998">
        <v>320</v>
      </c>
      <c r="E4998">
        <v>320</v>
      </c>
      <c r="F4998">
        <v>216</v>
      </c>
      <c r="G4998">
        <v>724</v>
      </c>
      <c r="H4998">
        <v>1.7149000000000001</v>
      </c>
      <c r="I4998">
        <v>4.2522000000000002</v>
      </c>
      <c r="J4998">
        <v>0.996</v>
      </c>
      <c r="K4998" s="7" t="s">
        <v>3879</v>
      </c>
      <c r="L4998">
        <v>0.45490000000000003</v>
      </c>
      <c r="M4998">
        <v>618</v>
      </c>
      <c r="N4998">
        <v>4.5484999999999998</v>
      </c>
      <c r="O4998">
        <v>8.4580000000000002</v>
      </c>
      <c r="P4998">
        <v>8.1887000000000008</v>
      </c>
      <c r="Q4998">
        <v>12.030200000000001</v>
      </c>
      <c r="R4998">
        <v>15.574199999999999</v>
      </c>
      <c r="S4998">
        <f t="shared" si="78"/>
        <v>8.4146999999999998</v>
      </c>
    </row>
    <row r="4999" spans="1:19" hidden="1" x14ac:dyDescent="0.2">
      <c r="A4999">
        <v>32</v>
      </c>
      <c r="B4999">
        <v>10000</v>
      </c>
      <c r="C4999">
        <v>100</v>
      </c>
      <c r="D4999">
        <v>320</v>
      </c>
      <c r="E4999">
        <v>480</v>
      </c>
      <c r="F4999">
        <v>216</v>
      </c>
      <c r="G4999">
        <v>724</v>
      </c>
      <c r="H4999">
        <v>1.7149000000000001</v>
      </c>
      <c r="I4999">
        <v>4.2522000000000002</v>
      </c>
      <c r="J4999">
        <v>0.996</v>
      </c>
      <c r="K4999" s="7" t="s">
        <v>3880</v>
      </c>
      <c r="L4999">
        <v>0.47739999999999999</v>
      </c>
      <c r="M4999">
        <v>622</v>
      </c>
      <c r="N4999">
        <v>4.7743000000000002</v>
      </c>
      <c r="O4999">
        <v>8.7707999999999995</v>
      </c>
      <c r="P4999">
        <v>8.5068000000000001</v>
      </c>
      <c r="Q4999">
        <v>12.271599999999999</v>
      </c>
      <c r="R4999">
        <v>16.7407</v>
      </c>
      <c r="S4999">
        <f t="shared" si="78"/>
        <v>8.4146999999999998</v>
      </c>
    </row>
    <row r="5000" spans="1:19" hidden="1" x14ac:dyDescent="0.2">
      <c r="A5000">
        <v>32</v>
      </c>
      <c r="B5000">
        <v>10000</v>
      </c>
      <c r="C5000">
        <v>100</v>
      </c>
      <c r="D5000">
        <v>320</v>
      </c>
      <c r="E5000">
        <v>640</v>
      </c>
      <c r="F5000">
        <v>216</v>
      </c>
      <c r="G5000">
        <v>724</v>
      </c>
      <c r="H5000">
        <v>1.7149000000000001</v>
      </c>
      <c r="I5000">
        <v>4.2522000000000002</v>
      </c>
      <c r="J5000">
        <v>0.996</v>
      </c>
      <c r="K5000" s="7" t="s">
        <v>3881</v>
      </c>
      <c r="L5000">
        <v>0.49559999999999998</v>
      </c>
      <c r="M5000">
        <v>620</v>
      </c>
      <c r="N5000">
        <v>4.9562999999999997</v>
      </c>
      <c r="O5000">
        <v>9.2763000000000009</v>
      </c>
      <c r="P5000">
        <v>9.0297000000000001</v>
      </c>
      <c r="Q5000">
        <v>12.8498</v>
      </c>
      <c r="R5000">
        <v>16.335899999999999</v>
      </c>
      <c r="S5000">
        <f t="shared" si="78"/>
        <v>8.4146999999999998</v>
      </c>
    </row>
    <row r="5001" spans="1:19" hidden="1" x14ac:dyDescent="0.2">
      <c r="A5001">
        <v>32</v>
      </c>
      <c r="B5001">
        <v>10000</v>
      </c>
      <c r="C5001">
        <v>200</v>
      </c>
      <c r="D5001">
        <v>320</v>
      </c>
      <c r="E5001">
        <v>320</v>
      </c>
      <c r="F5001">
        <v>221</v>
      </c>
      <c r="G5001">
        <v>725</v>
      </c>
      <c r="H5001">
        <v>2.2031999999999998</v>
      </c>
      <c r="I5001">
        <v>4.8183999999999996</v>
      </c>
      <c r="J5001">
        <v>0.996</v>
      </c>
      <c r="K5001" s="7" t="s">
        <v>3921</v>
      </c>
      <c r="L5001">
        <v>0.45700000000000002</v>
      </c>
      <c r="M5001">
        <v>615</v>
      </c>
      <c r="N5001">
        <v>4.5698999999999996</v>
      </c>
      <c r="O5001">
        <v>8.5950000000000006</v>
      </c>
      <c r="P5001">
        <v>8.3511000000000006</v>
      </c>
      <c r="Q5001">
        <v>12.263500000000001</v>
      </c>
      <c r="R5001">
        <v>15.4574</v>
      </c>
      <c r="S5001">
        <f t="shared" si="78"/>
        <v>8.4146999999999998</v>
      </c>
    </row>
    <row r="5002" spans="1:19" hidden="1" x14ac:dyDescent="0.2">
      <c r="A5002">
        <v>32</v>
      </c>
      <c r="B5002">
        <v>10000</v>
      </c>
      <c r="C5002">
        <v>200</v>
      </c>
      <c r="D5002">
        <v>320</v>
      </c>
      <c r="E5002">
        <v>480</v>
      </c>
      <c r="F5002">
        <v>221</v>
      </c>
      <c r="G5002">
        <v>725</v>
      </c>
      <c r="H5002">
        <v>2.2031999999999998</v>
      </c>
      <c r="I5002">
        <v>4.8183999999999996</v>
      </c>
      <c r="J5002">
        <v>0.996</v>
      </c>
      <c r="K5002" s="7" t="s">
        <v>3922</v>
      </c>
      <c r="L5002">
        <v>0.47549999999999998</v>
      </c>
      <c r="M5002">
        <v>613</v>
      </c>
      <c r="N5002">
        <v>4.7549000000000001</v>
      </c>
      <c r="O5002">
        <v>8.7566000000000006</v>
      </c>
      <c r="P5002">
        <v>8.4781999999999993</v>
      </c>
      <c r="Q5002">
        <v>12.3095</v>
      </c>
      <c r="R5002">
        <v>17.2759</v>
      </c>
      <c r="S5002">
        <f t="shared" si="78"/>
        <v>8.4146999999999998</v>
      </c>
    </row>
    <row r="5003" spans="1:19" hidden="1" x14ac:dyDescent="0.2">
      <c r="A5003">
        <v>32</v>
      </c>
      <c r="B5003">
        <v>10000</v>
      </c>
      <c r="C5003">
        <v>200</v>
      </c>
      <c r="D5003">
        <v>320</v>
      </c>
      <c r="E5003">
        <v>640</v>
      </c>
      <c r="F5003">
        <v>221</v>
      </c>
      <c r="G5003">
        <v>725</v>
      </c>
      <c r="H5003">
        <v>2.2031999999999998</v>
      </c>
      <c r="I5003">
        <v>4.8183999999999996</v>
      </c>
      <c r="J5003">
        <v>0.996</v>
      </c>
      <c r="K5003" s="7" t="s">
        <v>3923</v>
      </c>
      <c r="L5003">
        <v>0.49659999999999999</v>
      </c>
      <c r="M5003">
        <v>606</v>
      </c>
      <c r="N5003">
        <v>4.9659000000000004</v>
      </c>
      <c r="O5003">
        <v>9.1434999999999995</v>
      </c>
      <c r="P5003">
        <v>8.8375000000000004</v>
      </c>
      <c r="Q5003">
        <v>12.550800000000001</v>
      </c>
      <c r="R5003">
        <v>17.757300000000001</v>
      </c>
      <c r="S5003">
        <f t="shared" si="78"/>
        <v>8.4146999999999998</v>
      </c>
    </row>
    <row r="5004" spans="1:19" hidden="1" x14ac:dyDescent="0.2">
      <c r="A5004">
        <v>32</v>
      </c>
      <c r="B5004">
        <v>14000</v>
      </c>
      <c r="C5004">
        <v>40</v>
      </c>
      <c r="D5004">
        <v>448</v>
      </c>
      <c r="E5004">
        <v>179</v>
      </c>
      <c r="F5004">
        <v>213</v>
      </c>
      <c r="G5004">
        <v>723</v>
      </c>
      <c r="H5004">
        <v>2.4580000000000002</v>
      </c>
      <c r="I5004">
        <v>5.4024000000000001</v>
      </c>
      <c r="J5004">
        <v>0.996</v>
      </c>
      <c r="K5004" s="7" t="s">
        <v>3961</v>
      </c>
      <c r="L5004">
        <v>0.46639999999999998</v>
      </c>
      <c r="M5004">
        <v>616</v>
      </c>
      <c r="N5004">
        <v>4.6637000000000004</v>
      </c>
      <c r="O5004">
        <v>8.7163000000000004</v>
      </c>
      <c r="P5004">
        <v>8.5037000000000003</v>
      </c>
      <c r="Q5004">
        <v>12.115500000000001</v>
      </c>
      <c r="R5004">
        <v>16.467500000000001</v>
      </c>
      <c r="S5004">
        <f t="shared" si="78"/>
        <v>8.4146999999999998</v>
      </c>
    </row>
    <row r="5005" spans="1:19" hidden="1" x14ac:dyDescent="0.2">
      <c r="A5005">
        <v>64</v>
      </c>
      <c r="B5005">
        <v>2000</v>
      </c>
      <c r="C5005">
        <v>200</v>
      </c>
      <c r="D5005">
        <v>128</v>
      </c>
      <c r="E5005">
        <v>51</v>
      </c>
      <c r="F5005">
        <v>155</v>
      </c>
      <c r="G5005">
        <v>753</v>
      </c>
      <c r="H5005">
        <v>0.89659999999999995</v>
      </c>
      <c r="I5005">
        <v>3.0139</v>
      </c>
      <c r="J5005">
        <v>0.996</v>
      </c>
      <c r="K5005" s="7" t="s">
        <v>4803</v>
      </c>
      <c r="L5005">
        <v>0.68089999999999995</v>
      </c>
      <c r="M5005">
        <v>590</v>
      </c>
      <c r="N5005">
        <v>6.8091999999999997</v>
      </c>
      <c r="O5005">
        <v>12.5618</v>
      </c>
      <c r="P5005">
        <v>12.040699999999999</v>
      </c>
      <c r="Q5005">
        <v>16.107399999999998</v>
      </c>
      <c r="R5005">
        <v>41.258000000000003</v>
      </c>
      <c r="S5005">
        <f t="shared" si="78"/>
        <v>8.4146999999999998</v>
      </c>
    </row>
    <row r="5006" spans="1:19" hidden="1" x14ac:dyDescent="0.2">
      <c r="A5006">
        <v>8</v>
      </c>
      <c r="B5006">
        <v>3000</v>
      </c>
      <c r="C5006">
        <v>200</v>
      </c>
      <c r="D5006">
        <v>192</v>
      </c>
      <c r="E5006">
        <v>76</v>
      </c>
      <c r="F5006">
        <v>119</v>
      </c>
      <c r="G5006">
        <v>740</v>
      </c>
      <c r="H5006">
        <v>0.90500000000000003</v>
      </c>
      <c r="I5006">
        <v>2.9653999999999998</v>
      </c>
      <c r="J5006">
        <v>0.99609999999999999</v>
      </c>
      <c r="K5006" s="7" t="s">
        <v>398</v>
      </c>
      <c r="L5006">
        <v>0.69499999999999995</v>
      </c>
      <c r="M5006">
        <v>585</v>
      </c>
      <c r="N5006">
        <v>6.9501999999999997</v>
      </c>
      <c r="O5006">
        <v>13.198700000000001</v>
      </c>
      <c r="P5006">
        <v>12.712</v>
      </c>
      <c r="Q5006">
        <v>17.3171</v>
      </c>
      <c r="R5006">
        <v>32.557600000000001</v>
      </c>
      <c r="S5006">
        <f t="shared" si="78"/>
        <v>8.4146999999999998</v>
      </c>
    </row>
    <row r="5007" spans="1:19" hidden="1" x14ac:dyDescent="0.2">
      <c r="A5007">
        <v>8</v>
      </c>
      <c r="B5007">
        <v>4000</v>
      </c>
      <c r="C5007">
        <v>40</v>
      </c>
      <c r="D5007">
        <v>256</v>
      </c>
      <c r="E5007">
        <v>102</v>
      </c>
      <c r="F5007">
        <v>145</v>
      </c>
      <c r="G5007">
        <v>740</v>
      </c>
      <c r="H5007">
        <v>0.81679999999999997</v>
      </c>
      <c r="I5007">
        <v>2.9009999999999998</v>
      </c>
      <c r="J5007">
        <v>0.99609999999999999</v>
      </c>
      <c r="K5007" s="7" t="s">
        <v>440</v>
      </c>
      <c r="L5007">
        <v>0.71599999999999997</v>
      </c>
      <c r="M5007">
        <v>584</v>
      </c>
      <c r="N5007">
        <v>7.1595000000000004</v>
      </c>
      <c r="O5007">
        <v>13.7767</v>
      </c>
      <c r="P5007">
        <v>13.2692</v>
      </c>
      <c r="Q5007">
        <v>17.828299999999999</v>
      </c>
      <c r="R5007">
        <v>33.880800000000001</v>
      </c>
      <c r="S5007">
        <f t="shared" si="78"/>
        <v>8.4146999999999998</v>
      </c>
    </row>
    <row r="5008" spans="1:19" hidden="1" x14ac:dyDescent="0.2">
      <c r="A5008">
        <v>8</v>
      </c>
      <c r="B5008">
        <v>14000</v>
      </c>
      <c r="C5008">
        <v>40</v>
      </c>
      <c r="D5008">
        <v>448</v>
      </c>
      <c r="E5008">
        <v>896</v>
      </c>
      <c r="F5008">
        <v>180</v>
      </c>
      <c r="G5008">
        <v>719</v>
      </c>
      <c r="H5008">
        <v>2.4302999999999999</v>
      </c>
      <c r="I5008">
        <v>4.6997</v>
      </c>
      <c r="J5008">
        <v>0.99609999999999999</v>
      </c>
      <c r="K5008" s="7" t="s">
        <v>942</v>
      </c>
      <c r="L5008">
        <v>0.50890000000000002</v>
      </c>
      <c r="M5008">
        <v>653</v>
      </c>
      <c r="N5008">
        <v>5.0888</v>
      </c>
      <c r="O5008">
        <v>9.8089999999999993</v>
      </c>
      <c r="P5008">
        <v>9.5952000000000002</v>
      </c>
      <c r="Q5008">
        <v>13.299300000000001</v>
      </c>
      <c r="R5008">
        <v>16.6325</v>
      </c>
      <c r="S5008">
        <f t="shared" si="78"/>
        <v>8.4146999999999998</v>
      </c>
    </row>
    <row r="5009" spans="1:19" hidden="1" x14ac:dyDescent="0.2">
      <c r="A5009">
        <v>8</v>
      </c>
      <c r="B5009">
        <v>26000</v>
      </c>
      <c r="C5009">
        <v>40</v>
      </c>
      <c r="D5009">
        <v>832</v>
      </c>
      <c r="E5009">
        <v>665</v>
      </c>
      <c r="F5009">
        <v>274</v>
      </c>
      <c r="G5009">
        <v>716</v>
      </c>
      <c r="H5009">
        <v>8.0091000000000001</v>
      </c>
      <c r="I5009">
        <v>10.4397</v>
      </c>
      <c r="J5009">
        <v>0.99609999999999999</v>
      </c>
      <c r="K5009" s="7" t="s">
        <v>1317</v>
      </c>
      <c r="L5009">
        <v>0.55989999999999995</v>
      </c>
      <c r="M5009">
        <v>694</v>
      </c>
      <c r="N5009">
        <v>5.5987</v>
      </c>
      <c r="O5009">
        <v>10.6525</v>
      </c>
      <c r="P5009">
        <v>10.5999</v>
      </c>
      <c r="Q5009">
        <v>13.645200000000001</v>
      </c>
      <c r="R5009">
        <v>15.567500000000001</v>
      </c>
      <c r="S5009">
        <f t="shared" si="78"/>
        <v>8.4146999999999998</v>
      </c>
    </row>
    <row r="5010" spans="1:19" hidden="1" x14ac:dyDescent="0.2">
      <c r="A5010">
        <v>8</v>
      </c>
      <c r="B5010">
        <v>30000</v>
      </c>
      <c r="C5010">
        <v>40</v>
      </c>
      <c r="D5010">
        <v>1920</v>
      </c>
      <c r="E5010">
        <v>384</v>
      </c>
      <c r="F5010">
        <v>351</v>
      </c>
      <c r="G5010">
        <v>721</v>
      </c>
      <c r="H5010">
        <v>10.818199999999999</v>
      </c>
      <c r="I5010">
        <v>13.310600000000001</v>
      </c>
      <c r="J5010">
        <v>0.99609999999999999</v>
      </c>
      <c r="K5010" s="7" t="s">
        <v>1447</v>
      </c>
      <c r="L5010">
        <v>0.96060000000000001</v>
      </c>
      <c r="M5010">
        <v>828</v>
      </c>
      <c r="N5010">
        <v>9.6057000000000006</v>
      </c>
      <c r="O5010">
        <v>17.8734</v>
      </c>
      <c r="P5010">
        <v>18.2317</v>
      </c>
      <c r="Q5010">
        <v>24.777200000000001</v>
      </c>
      <c r="R5010">
        <v>26.983000000000001</v>
      </c>
      <c r="S5010">
        <f t="shared" si="78"/>
        <v>8.4146999999999998</v>
      </c>
    </row>
    <row r="5011" spans="1:19" hidden="1" x14ac:dyDescent="0.2">
      <c r="A5011">
        <v>16</v>
      </c>
      <c r="B5011">
        <v>2000</v>
      </c>
      <c r="C5011">
        <v>40</v>
      </c>
      <c r="D5011">
        <v>128</v>
      </c>
      <c r="E5011">
        <v>102</v>
      </c>
      <c r="F5011">
        <v>131</v>
      </c>
      <c r="G5011">
        <v>750</v>
      </c>
      <c r="H5011">
        <v>0.67179999999999995</v>
      </c>
      <c r="I5011">
        <v>2.7029999999999998</v>
      </c>
      <c r="J5011">
        <v>0.99609999999999999</v>
      </c>
      <c r="K5011" s="7" t="s">
        <v>1701</v>
      </c>
      <c r="L5011">
        <v>0.65469999999999995</v>
      </c>
      <c r="M5011">
        <v>592</v>
      </c>
      <c r="N5011">
        <v>6.5468999999999999</v>
      </c>
      <c r="O5011">
        <v>12.8009</v>
      </c>
      <c r="P5011">
        <v>12.261100000000001</v>
      </c>
      <c r="Q5011">
        <v>15.487399999999999</v>
      </c>
      <c r="R5011">
        <v>38.463999999999999</v>
      </c>
      <c r="S5011">
        <f t="shared" si="78"/>
        <v>8.4146999999999998</v>
      </c>
    </row>
    <row r="5012" spans="1:19" hidden="1" x14ac:dyDescent="0.2">
      <c r="A5012">
        <v>16</v>
      </c>
      <c r="B5012">
        <v>4000</v>
      </c>
      <c r="C5012">
        <v>40</v>
      </c>
      <c r="D5012">
        <v>256</v>
      </c>
      <c r="E5012">
        <v>102</v>
      </c>
      <c r="F5012">
        <v>143</v>
      </c>
      <c r="G5012">
        <v>740</v>
      </c>
      <c r="H5012">
        <v>0.88649999999999995</v>
      </c>
      <c r="I5012">
        <v>3.0636999999999999</v>
      </c>
      <c r="J5012">
        <v>0.99609999999999999</v>
      </c>
      <c r="K5012" s="7" t="s">
        <v>1952</v>
      </c>
      <c r="L5012">
        <v>0.71460000000000001</v>
      </c>
      <c r="M5012">
        <v>602</v>
      </c>
      <c r="N5012">
        <v>7.1458000000000004</v>
      </c>
      <c r="O5012">
        <v>13.68</v>
      </c>
      <c r="P5012">
        <v>13.1945</v>
      </c>
      <c r="Q5012">
        <v>19.081099999999999</v>
      </c>
      <c r="R5012">
        <v>28.1374</v>
      </c>
      <c r="S5012">
        <f t="shared" si="78"/>
        <v>8.4146999999999998</v>
      </c>
    </row>
    <row r="5013" spans="1:19" hidden="1" x14ac:dyDescent="0.2">
      <c r="A5013">
        <v>16</v>
      </c>
      <c r="B5013">
        <v>14000</v>
      </c>
      <c r="C5013">
        <v>40</v>
      </c>
      <c r="D5013">
        <v>448</v>
      </c>
      <c r="E5013">
        <v>672</v>
      </c>
      <c r="F5013">
        <v>199</v>
      </c>
      <c r="G5013">
        <v>721</v>
      </c>
      <c r="H5013">
        <v>1.7995000000000001</v>
      </c>
      <c r="I5013">
        <v>4.2411000000000003</v>
      </c>
      <c r="J5013">
        <v>0.99609999999999999</v>
      </c>
      <c r="K5013" s="7" t="s">
        <v>2453</v>
      </c>
      <c r="L5013">
        <v>0.50280000000000002</v>
      </c>
      <c r="M5013">
        <v>639</v>
      </c>
      <c r="N5013">
        <v>5.0278999999999998</v>
      </c>
      <c r="O5013">
        <v>9.7507999999999999</v>
      </c>
      <c r="P5013">
        <v>9.5358999999999998</v>
      </c>
      <c r="Q5013">
        <v>13.3858</v>
      </c>
      <c r="R5013">
        <v>16.559999999999999</v>
      </c>
      <c r="S5013">
        <f t="shared" si="78"/>
        <v>8.4146999999999998</v>
      </c>
    </row>
    <row r="5014" spans="1:19" hidden="1" x14ac:dyDescent="0.2">
      <c r="A5014">
        <v>16</v>
      </c>
      <c r="B5014">
        <v>14000</v>
      </c>
      <c r="C5014">
        <v>40</v>
      </c>
      <c r="D5014">
        <v>448</v>
      </c>
      <c r="E5014">
        <v>896</v>
      </c>
      <c r="F5014">
        <v>199</v>
      </c>
      <c r="G5014">
        <v>721</v>
      </c>
      <c r="H5014">
        <v>1.7995000000000001</v>
      </c>
      <c r="I5014">
        <v>4.2411000000000003</v>
      </c>
      <c r="J5014">
        <v>0.99609999999999999</v>
      </c>
      <c r="K5014" s="7" t="s">
        <v>2454</v>
      </c>
      <c r="L5014">
        <v>0.53859999999999997</v>
      </c>
      <c r="M5014">
        <v>633</v>
      </c>
      <c r="N5014">
        <v>5.3855000000000004</v>
      </c>
      <c r="O5014">
        <v>10.214399999999999</v>
      </c>
      <c r="P5014">
        <v>9.9969000000000001</v>
      </c>
      <c r="Q5014">
        <v>13.8794</v>
      </c>
      <c r="R5014">
        <v>17.7453</v>
      </c>
      <c r="S5014">
        <f t="shared" si="78"/>
        <v>8.4146999999999998</v>
      </c>
    </row>
    <row r="5015" spans="1:19" hidden="1" x14ac:dyDescent="0.2">
      <c r="A5015">
        <v>16</v>
      </c>
      <c r="B5015">
        <v>14000</v>
      </c>
      <c r="C5015">
        <v>100</v>
      </c>
      <c r="D5015">
        <v>448</v>
      </c>
      <c r="E5015">
        <v>179</v>
      </c>
      <c r="F5015">
        <v>251</v>
      </c>
      <c r="G5015">
        <v>721</v>
      </c>
      <c r="H5015">
        <v>2.1318999999999999</v>
      </c>
      <c r="I5015">
        <v>4.6559999999999997</v>
      </c>
      <c r="J5015">
        <v>0.99609999999999999</v>
      </c>
      <c r="K5015" s="7" t="s">
        <v>2492</v>
      </c>
      <c r="L5015">
        <v>0.48759999999999998</v>
      </c>
      <c r="M5015">
        <v>633</v>
      </c>
      <c r="N5015">
        <v>4.8765000000000001</v>
      </c>
      <c r="O5015">
        <v>9.2356999999999996</v>
      </c>
      <c r="P5015">
        <v>9.0465999999999998</v>
      </c>
      <c r="Q5015">
        <v>12.7339</v>
      </c>
      <c r="R5015">
        <v>15.857699999999999</v>
      </c>
      <c r="S5015">
        <f t="shared" si="78"/>
        <v>8.4146999999999998</v>
      </c>
    </row>
    <row r="5016" spans="1:19" hidden="1" x14ac:dyDescent="0.2">
      <c r="A5016">
        <v>32</v>
      </c>
      <c r="B5016">
        <v>14000</v>
      </c>
      <c r="C5016">
        <v>100</v>
      </c>
      <c r="D5016">
        <v>448</v>
      </c>
      <c r="E5016">
        <v>179</v>
      </c>
      <c r="F5016">
        <v>243</v>
      </c>
      <c r="G5016">
        <v>723</v>
      </c>
      <c r="H5016">
        <v>2.2524999999999999</v>
      </c>
      <c r="I5016">
        <v>4.9208999999999996</v>
      </c>
      <c r="J5016">
        <v>0.99609999999999999</v>
      </c>
      <c r="K5016" s="7" t="s">
        <v>4003</v>
      </c>
      <c r="L5016">
        <v>0.46589999999999998</v>
      </c>
      <c r="M5016">
        <v>622</v>
      </c>
      <c r="N5016">
        <v>4.6593999999999998</v>
      </c>
      <c r="O5016">
        <v>8.9146000000000001</v>
      </c>
      <c r="P5016">
        <v>8.7065000000000001</v>
      </c>
      <c r="Q5016">
        <v>12.687200000000001</v>
      </c>
      <c r="R5016">
        <v>16.119800000000001</v>
      </c>
      <c r="S5016">
        <f t="shared" si="78"/>
        <v>8.4146999999999998</v>
      </c>
    </row>
    <row r="5017" spans="1:19" hidden="1" x14ac:dyDescent="0.2">
      <c r="A5017">
        <v>8</v>
      </c>
      <c r="B5017">
        <v>18000</v>
      </c>
      <c r="C5017">
        <v>40</v>
      </c>
      <c r="D5017">
        <v>576</v>
      </c>
      <c r="E5017">
        <v>460</v>
      </c>
      <c r="F5017">
        <v>253</v>
      </c>
      <c r="G5017">
        <v>719</v>
      </c>
      <c r="H5017">
        <v>3.7576000000000001</v>
      </c>
      <c r="I5017">
        <v>6.0811999999999999</v>
      </c>
      <c r="J5017">
        <v>0.99619999999999997</v>
      </c>
      <c r="K5017" s="7" t="s">
        <v>1065</v>
      </c>
      <c r="L5017">
        <v>0.4909</v>
      </c>
      <c r="M5017">
        <v>730</v>
      </c>
      <c r="N5017">
        <v>4.9085999999999999</v>
      </c>
      <c r="O5017">
        <v>9.3651999999999997</v>
      </c>
      <c r="P5017">
        <v>9.0855999999999995</v>
      </c>
      <c r="Q5017">
        <v>13.569000000000001</v>
      </c>
      <c r="R5017">
        <v>16.991199999999999</v>
      </c>
      <c r="S5017">
        <f t="shared" si="78"/>
        <v>8.4146999999999998</v>
      </c>
    </row>
    <row r="5018" spans="1:19" hidden="1" x14ac:dyDescent="0.2">
      <c r="A5018">
        <v>8</v>
      </c>
      <c r="B5018">
        <v>18000</v>
      </c>
      <c r="C5018">
        <v>40</v>
      </c>
      <c r="D5018">
        <v>576</v>
      </c>
      <c r="E5018">
        <v>576</v>
      </c>
      <c r="F5018">
        <v>253</v>
      </c>
      <c r="G5018">
        <v>719</v>
      </c>
      <c r="H5018">
        <v>3.7576000000000001</v>
      </c>
      <c r="I5018">
        <v>6.0811999999999999</v>
      </c>
      <c r="J5018">
        <v>0.99619999999999997</v>
      </c>
      <c r="K5018" s="7" t="s">
        <v>1066</v>
      </c>
      <c r="L5018">
        <v>0.49320000000000003</v>
      </c>
      <c r="M5018">
        <v>722</v>
      </c>
      <c r="N5018">
        <v>4.9318999999999997</v>
      </c>
      <c r="O5018">
        <v>9.5718999999999994</v>
      </c>
      <c r="P5018">
        <v>9.3264999999999993</v>
      </c>
      <c r="Q5018">
        <v>12.9274</v>
      </c>
      <c r="R5018">
        <v>15.224600000000001</v>
      </c>
      <c r="S5018">
        <f t="shared" si="78"/>
        <v>8.4146999999999998</v>
      </c>
    </row>
    <row r="5019" spans="1:19" hidden="1" x14ac:dyDescent="0.2">
      <c r="A5019">
        <v>8</v>
      </c>
      <c r="B5019">
        <v>22000</v>
      </c>
      <c r="C5019">
        <v>100</v>
      </c>
      <c r="D5019">
        <v>704</v>
      </c>
      <c r="E5019">
        <v>281</v>
      </c>
      <c r="F5019">
        <v>289</v>
      </c>
      <c r="G5019">
        <v>717</v>
      </c>
      <c r="H5019">
        <v>5.2851999999999997</v>
      </c>
      <c r="I5019">
        <v>7.7279</v>
      </c>
      <c r="J5019">
        <v>0.99619999999999997</v>
      </c>
      <c r="K5019" s="7" t="s">
        <v>1232</v>
      </c>
      <c r="L5019">
        <v>0.51100000000000001</v>
      </c>
      <c r="M5019">
        <v>705</v>
      </c>
      <c r="N5019">
        <v>5.1101000000000001</v>
      </c>
      <c r="O5019">
        <v>9.6448</v>
      </c>
      <c r="P5019">
        <v>9.3522999999999996</v>
      </c>
      <c r="Q5019">
        <v>13.375999999999999</v>
      </c>
      <c r="R5019">
        <v>16.7897</v>
      </c>
      <c r="S5019">
        <f t="shared" si="78"/>
        <v>8.4146999999999998</v>
      </c>
    </row>
    <row r="5020" spans="1:19" hidden="1" x14ac:dyDescent="0.2">
      <c r="A5020">
        <v>8</v>
      </c>
      <c r="B5020">
        <v>26000</v>
      </c>
      <c r="C5020">
        <v>40</v>
      </c>
      <c r="D5020">
        <v>832</v>
      </c>
      <c r="E5020">
        <v>832</v>
      </c>
      <c r="F5020">
        <v>274</v>
      </c>
      <c r="G5020">
        <v>716</v>
      </c>
      <c r="H5020">
        <v>8.0091000000000001</v>
      </c>
      <c r="I5020">
        <v>10.4397</v>
      </c>
      <c r="J5020">
        <v>0.99619999999999997</v>
      </c>
      <c r="K5020" s="7" t="s">
        <v>1318</v>
      </c>
      <c r="L5020">
        <v>0.5766</v>
      </c>
      <c r="M5020">
        <v>708</v>
      </c>
      <c r="N5020">
        <v>5.766</v>
      </c>
      <c r="O5020">
        <v>10.988899999999999</v>
      </c>
      <c r="P5020">
        <v>10.9945</v>
      </c>
      <c r="Q5020">
        <v>13.9023</v>
      </c>
      <c r="R5020">
        <v>15.2813</v>
      </c>
      <c r="S5020">
        <f t="shared" si="78"/>
        <v>8.4146999999999998</v>
      </c>
    </row>
    <row r="5021" spans="1:19" hidden="1" x14ac:dyDescent="0.2">
      <c r="A5021">
        <v>16</v>
      </c>
      <c r="B5021">
        <v>2000</v>
      </c>
      <c r="C5021">
        <v>40</v>
      </c>
      <c r="D5021">
        <v>128</v>
      </c>
      <c r="E5021">
        <v>128</v>
      </c>
      <c r="F5021">
        <v>131</v>
      </c>
      <c r="G5021">
        <v>750</v>
      </c>
      <c r="H5021">
        <v>0.67179999999999995</v>
      </c>
      <c r="I5021">
        <v>2.7029999999999998</v>
      </c>
      <c r="J5021">
        <v>0.99619999999999997</v>
      </c>
      <c r="K5021" s="7" t="s">
        <v>1702</v>
      </c>
      <c r="L5021">
        <v>0.65949999999999998</v>
      </c>
      <c r="M5021">
        <v>591</v>
      </c>
      <c r="N5021">
        <v>6.5952000000000002</v>
      </c>
      <c r="O5021">
        <v>12.8758</v>
      </c>
      <c r="P5021">
        <v>12.285</v>
      </c>
      <c r="Q5021">
        <v>15.581200000000001</v>
      </c>
      <c r="R5021">
        <v>39.999400000000001</v>
      </c>
      <c r="S5021">
        <f t="shared" si="78"/>
        <v>8.4146999999999998</v>
      </c>
    </row>
    <row r="5022" spans="1:19" hidden="1" x14ac:dyDescent="0.2">
      <c r="A5022">
        <v>16</v>
      </c>
      <c r="B5022">
        <v>2000</v>
      </c>
      <c r="C5022">
        <v>40</v>
      </c>
      <c r="D5022">
        <v>128</v>
      </c>
      <c r="E5022">
        <v>192</v>
      </c>
      <c r="F5022">
        <v>131</v>
      </c>
      <c r="G5022">
        <v>750</v>
      </c>
      <c r="H5022">
        <v>0.67179999999999995</v>
      </c>
      <c r="I5022">
        <v>2.7029999999999998</v>
      </c>
      <c r="J5022">
        <v>0.99619999999999997</v>
      </c>
      <c r="K5022" s="7" t="s">
        <v>1703</v>
      </c>
      <c r="L5022">
        <v>0.66100000000000003</v>
      </c>
      <c r="M5022">
        <v>586</v>
      </c>
      <c r="N5022">
        <v>6.6105</v>
      </c>
      <c r="O5022">
        <v>12.9383</v>
      </c>
      <c r="P5022">
        <v>12.3775</v>
      </c>
      <c r="Q5022">
        <v>15.7818</v>
      </c>
      <c r="R5022">
        <v>39.256</v>
      </c>
      <c r="S5022">
        <f t="shared" si="78"/>
        <v>8.4146999999999998</v>
      </c>
    </row>
    <row r="5023" spans="1:19" hidden="1" x14ac:dyDescent="0.2">
      <c r="A5023">
        <v>16</v>
      </c>
      <c r="B5023">
        <v>10000</v>
      </c>
      <c r="C5023">
        <v>200</v>
      </c>
      <c r="D5023">
        <v>320</v>
      </c>
      <c r="E5023">
        <v>256</v>
      </c>
      <c r="F5023">
        <v>202</v>
      </c>
      <c r="G5023">
        <v>724</v>
      </c>
      <c r="H5023">
        <v>2.0880000000000001</v>
      </c>
      <c r="I5023">
        <v>4.5167999999999999</v>
      </c>
      <c r="J5023">
        <v>0.99619999999999997</v>
      </c>
      <c r="K5023" s="7" t="s">
        <v>2409</v>
      </c>
      <c r="L5023">
        <v>0.4541</v>
      </c>
      <c r="M5023">
        <v>599</v>
      </c>
      <c r="N5023">
        <v>4.5414000000000003</v>
      </c>
      <c r="O5023">
        <v>8.5343</v>
      </c>
      <c r="P5023">
        <v>8.2533999999999992</v>
      </c>
      <c r="Q5023">
        <v>12.244999999999999</v>
      </c>
      <c r="R5023">
        <v>16.043700000000001</v>
      </c>
      <c r="S5023">
        <f t="shared" si="78"/>
        <v>8.4146999999999998</v>
      </c>
    </row>
    <row r="5024" spans="1:19" hidden="1" x14ac:dyDescent="0.2">
      <c r="A5024">
        <v>16</v>
      </c>
      <c r="B5024">
        <v>10000</v>
      </c>
      <c r="C5024">
        <v>200</v>
      </c>
      <c r="D5024">
        <v>320</v>
      </c>
      <c r="E5024">
        <v>320</v>
      </c>
      <c r="F5024">
        <v>202</v>
      </c>
      <c r="G5024">
        <v>724</v>
      </c>
      <c r="H5024">
        <v>2.0880000000000001</v>
      </c>
      <c r="I5024">
        <v>4.5167999999999999</v>
      </c>
      <c r="J5024">
        <v>0.99619999999999997</v>
      </c>
      <c r="K5024" s="7" t="s">
        <v>2410</v>
      </c>
      <c r="L5024">
        <v>0.45179999999999998</v>
      </c>
      <c r="M5024">
        <v>614</v>
      </c>
      <c r="N5024">
        <v>4.5179999999999998</v>
      </c>
      <c r="O5024">
        <v>8.6170000000000009</v>
      </c>
      <c r="P5024">
        <v>8.3449000000000009</v>
      </c>
      <c r="Q5024">
        <v>12.315899999999999</v>
      </c>
      <c r="R5024">
        <v>16.440100000000001</v>
      </c>
      <c r="S5024">
        <f t="shared" si="78"/>
        <v>8.4146999999999998</v>
      </c>
    </row>
    <row r="5025" spans="1:19" hidden="1" x14ac:dyDescent="0.2">
      <c r="A5025">
        <v>16</v>
      </c>
      <c r="B5025">
        <v>26000</v>
      </c>
      <c r="C5025">
        <v>200</v>
      </c>
      <c r="D5025">
        <v>832</v>
      </c>
      <c r="E5025">
        <v>166</v>
      </c>
      <c r="F5025">
        <v>397</v>
      </c>
      <c r="G5025">
        <v>727</v>
      </c>
      <c r="H5025">
        <v>5.1295999999999999</v>
      </c>
      <c r="I5025">
        <v>7.9157000000000002</v>
      </c>
      <c r="J5025">
        <v>0.99619999999999997</v>
      </c>
      <c r="K5025" s="7" t="s">
        <v>2911</v>
      </c>
      <c r="L5025">
        <v>0.59160000000000001</v>
      </c>
      <c r="M5025">
        <v>689</v>
      </c>
      <c r="N5025">
        <v>5.9164000000000003</v>
      </c>
      <c r="O5025">
        <v>10.5824</v>
      </c>
      <c r="P5025">
        <v>10.3378</v>
      </c>
      <c r="Q5025">
        <v>15.1433</v>
      </c>
      <c r="R5025">
        <v>17.5214</v>
      </c>
      <c r="S5025">
        <f t="shared" si="78"/>
        <v>8.4146999999999998</v>
      </c>
    </row>
    <row r="5026" spans="1:19" hidden="1" x14ac:dyDescent="0.2">
      <c r="A5026">
        <v>64</v>
      </c>
      <c r="B5026">
        <v>14000</v>
      </c>
      <c r="C5026">
        <v>40</v>
      </c>
      <c r="D5026">
        <v>448</v>
      </c>
      <c r="E5026">
        <v>89</v>
      </c>
      <c r="F5026">
        <v>224</v>
      </c>
      <c r="G5026">
        <v>727</v>
      </c>
      <c r="H5026">
        <v>3.0291000000000001</v>
      </c>
      <c r="I5026">
        <v>6.5704000000000002</v>
      </c>
      <c r="J5026">
        <v>0.99619999999999997</v>
      </c>
      <c r="K5026" s="7" t="s">
        <v>5466</v>
      </c>
      <c r="L5026">
        <v>0.46239999999999998</v>
      </c>
      <c r="M5026">
        <v>621</v>
      </c>
      <c r="N5026">
        <v>4.6242999999999999</v>
      </c>
      <c r="O5026">
        <v>8.8522999999999996</v>
      </c>
      <c r="P5026">
        <v>8.6321999999999992</v>
      </c>
      <c r="Q5026">
        <v>12.3538</v>
      </c>
      <c r="R5026">
        <v>15.151300000000001</v>
      </c>
      <c r="S5026">
        <f t="shared" si="78"/>
        <v>8.4146999999999998</v>
      </c>
    </row>
    <row r="5027" spans="1:19" hidden="1" x14ac:dyDescent="0.2">
      <c r="A5027">
        <v>8</v>
      </c>
      <c r="B5027">
        <v>14000</v>
      </c>
      <c r="C5027">
        <v>200</v>
      </c>
      <c r="D5027">
        <v>896</v>
      </c>
      <c r="E5027">
        <v>179</v>
      </c>
      <c r="F5027">
        <v>235</v>
      </c>
      <c r="G5027">
        <v>717</v>
      </c>
      <c r="H5027">
        <v>2.9325000000000001</v>
      </c>
      <c r="I5027">
        <v>5.3080999999999996</v>
      </c>
      <c r="J5027">
        <v>0.99629999999999996</v>
      </c>
      <c r="K5027" s="7" t="s">
        <v>1027</v>
      </c>
      <c r="L5027">
        <v>0.83450000000000002</v>
      </c>
      <c r="M5027">
        <v>681</v>
      </c>
      <c r="N5027">
        <v>8.3451000000000004</v>
      </c>
      <c r="O5027">
        <v>15.8634</v>
      </c>
      <c r="P5027">
        <v>15.5824</v>
      </c>
      <c r="Q5027">
        <v>21.915299999999998</v>
      </c>
      <c r="R5027">
        <v>26.6951</v>
      </c>
      <c r="S5027">
        <f t="shared" si="78"/>
        <v>8.4146999999999998</v>
      </c>
    </row>
    <row r="5028" spans="1:19" hidden="1" x14ac:dyDescent="0.2">
      <c r="A5028">
        <v>8</v>
      </c>
      <c r="B5028">
        <v>18000</v>
      </c>
      <c r="C5028">
        <v>40</v>
      </c>
      <c r="D5028">
        <v>576</v>
      </c>
      <c r="E5028">
        <v>864</v>
      </c>
      <c r="F5028">
        <v>253</v>
      </c>
      <c r="G5028">
        <v>719</v>
      </c>
      <c r="H5028">
        <v>3.7576000000000001</v>
      </c>
      <c r="I5028">
        <v>6.0811999999999999</v>
      </c>
      <c r="J5028">
        <v>0.99629999999999996</v>
      </c>
      <c r="K5028" s="7" t="s">
        <v>1067</v>
      </c>
      <c r="L5028">
        <v>0.53910000000000002</v>
      </c>
      <c r="M5028">
        <v>736</v>
      </c>
      <c r="N5028">
        <v>5.3909000000000002</v>
      </c>
      <c r="O5028">
        <v>10.1655</v>
      </c>
      <c r="P5028">
        <v>9.8887</v>
      </c>
      <c r="Q5028">
        <v>13.538</v>
      </c>
      <c r="R5028">
        <v>18.734100000000002</v>
      </c>
      <c r="S5028">
        <f t="shared" si="78"/>
        <v>8.4146999999999998</v>
      </c>
    </row>
    <row r="5029" spans="1:19" hidden="1" x14ac:dyDescent="0.2">
      <c r="A5029">
        <v>8</v>
      </c>
      <c r="B5029">
        <v>26000</v>
      </c>
      <c r="C5029">
        <v>40</v>
      </c>
      <c r="D5029">
        <v>832</v>
      </c>
      <c r="E5029">
        <v>1248</v>
      </c>
      <c r="F5029">
        <v>274</v>
      </c>
      <c r="G5029">
        <v>716</v>
      </c>
      <c r="H5029">
        <v>8.0091000000000001</v>
      </c>
      <c r="I5029">
        <v>10.4397</v>
      </c>
      <c r="J5029">
        <v>0.99629999999999996</v>
      </c>
      <c r="K5029" s="7" t="s">
        <v>1319</v>
      </c>
      <c r="L5029">
        <v>0.64380000000000004</v>
      </c>
      <c r="M5029">
        <v>693</v>
      </c>
      <c r="N5029">
        <v>6.4382999999999999</v>
      </c>
      <c r="O5029">
        <v>12.201700000000001</v>
      </c>
      <c r="P5029">
        <v>12.1357</v>
      </c>
      <c r="Q5029">
        <v>15.333299999999999</v>
      </c>
      <c r="R5029">
        <v>16.838799999999999</v>
      </c>
      <c r="S5029">
        <f t="shared" si="78"/>
        <v>8.4146999999999998</v>
      </c>
    </row>
    <row r="5030" spans="1:19" hidden="1" x14ac:dyDescent="0.2">
      <c r="A5030">
        <v>8</v>
      </c>
      <c r="B5030">
        <v>26000</v>
      </c>
      <c r="C5030">
        <v>40</v>
      </c>
      <c r="D5030">
        <v>832</v>
      </c>
      <c r="E5030">
        <v>1664</v>
      </c>
      <c r="F5030">
        <v>274</v>
      </c>
      <c r="G5030">
        <v>716</v>
      </c>
      <c r="H5030">
        <v>8.0091000000000001</v>
      </c>
      <c r="I5030">
        <v>10.4397</v>
      </c>
      <c r="J5030">
        <v>0.99629999999999996</v>
      </c>
      <c r="K5030" s="7" t="s">
        <v>1320</v>
      </c>
      <c r="L5030">
        <v>0.70730000000000004</v>
      </c>
      <c r="M5030">
        <v>708</v>
      </c>
      <c r="N5030">
        <v>7.0734000000000004</v>
      </c>
      <c r="O5030">
        <v>13.6236</v>
      </c>
      <c r="P5030">
        <v>13.3452</v>
      </c>
      <c r="Q5030">
        <v>17.514500000000002</v>
      </c>
      <c r="R5030">
        <v>19.950600000000001</v>
      </c>
      <c r="S5030">
        <f t="shared" si="78"/>
        <v>8.4146999999999998</v>
      </c>
    </row>
    <row r="5031" spans="1:19" hidden="1" x14ac:dyDescent="0.2">
      <c r="A5031">
        <v>16</v>
      </c>
      <c r="B5031">
        <v>2000</v>
      </c>
      <c r="C5031">
        <v>40</v>
      </c>
      <c r="D5031">
        <v>128</v>
      </c>
      <c r="E5031">
        <v>256</v>
      </c>
      <c r="F5031">
        <v>131</v>
      </c>
      <c r="G5031">
        <v>750</v>
      </c>
      <c r="H5031">
        <v>0.67179999999999995</v>
      </c>
      <c r="I5031">
        <v>2.7029999999999998</v>
      </c>
      <c r="J5031">
        <v>0.99629999999999996</v>
      </c>
      <c r="K5031" s="7" t="s">
        <v>1704</v>
      </c>
      <c r="L5031">
        <v>0.68940000000000001</v>
      </c>
      <c r="M5031">
        <v>594</v>
      </c>
      <c r="N5031">
        <v>6.8944000000000001</v>
      </c>
      <c r="O5031">
        <v>12.8606</v>
      </c>
      <c r="P5031">
        <v>12.4176</v>
      </c>
      <c r="Q5031">
        <v>16.3142</v>
      </c>
      <c r="R5031">
        <v>42.545999999999999</v>
      </c>
      <c r="S5031">
        <f t="shared" si="78"/>
        <v>8.4146999999999998</v>
      </c>
    </row>
    <row r="5032" spans="1:19" hidden="1" x14ac:dyDescent="0.2">
      <c r="A5032">
        <v>16</v>
      </c>
      <c r="B5032">
        <v>10000</v>
      </c>
      <c r="C5032">
        <v>200</v>
      </c>
      <c r="D5032">
        <v>320</v>
      </c>
      <c r="E5032">
        <v>480</v>
      </c>
      <c r="F5032">
        <v>202</v>
      </c>
      <c r="G5032">
        <v>724</v>
      </c>
      <c r="H5032">
        <v>2.0880000000000001</v>
      </c>
      <c r="I5032">
        <v>4.5167999999999999</v>
      </c>
      <c r="J5032">
        <v>0.99629999999999996</v>
      </c>
      <c r="K5032" s="7" t="s">
        <v>2411</v>
      </c>
      <c r="L5032">
        <v>0.47339999999999999</v>
      </c>
      <c r="M5032">
        <v>611</v>
      </c>
      <c r="N5032">
        <v>4.7335000000000003</v>
      </c>
      <c r="O5032">
        <v>9.0266999999999999</v>
      </c>
      <c r="P5032">
        <v>8.8041999999999998</v>
      </c>
      <c r="Q5032">
        <v>12.715299999999999</v>
      </c>
      <c r="R5032">
        <v>16.671800000000001</v>
      </c>
      <c r="S5032">
        <f t="shared" si="78"/>
        <v>8.4146999999999998</v>
      </c>
    </row>
    <row r="5033" spans="1:19" hidden="1" x14ac:dyDescent="0.2">
      <c r="A5033">
        <v>16</v>
      </c>
      <c r="B5033">
        <v>10000</v>
      </c>
      <c r="C5033">
        <v>200</v>
      </c>
      <c r="D5033">
        <v>320</v>
      </c>
      <c r="E5033">
        <v>640</v>
      </c>
      <c r="F5033">
        <v>202</v>
      </c>
      <c r="G5033">
        <v>724</v>
      </c>
      <c r="H5033">
        <v>2.0880000000000001</v>
      </c>
      <c r="I5033">
        <v>4.5167999999999999</v>
      </c>
      <c r="J5033">
        <v>0.99629999999999996</v>
      </c>
      <c r="K5033" s="7" t="s">
        <v>2412</v>
      </c>
      <c r="L5033">
        <v>0.46160000000000001</v>
      </c>
      <c r="M5033">
        <v>607</v>
      </c>
      <c r="N5033">
        <v>4.6163999999999996</v>
      </c>
      <c r="O5033">
        <v>8.9410000000000007</v>
      </c>
      <c r="P5033">
        <v>8.6331000000000007</v>
      </c>
      <c r="Q5033">
        <v>13.0206</v>
      </c>
      <c r="R5033">
        <v>17.654499999999999</v>
      </c>
      <c r="S5033">
        <f t="shared" si="78"/>
        <v>8.4146999999999998</v>
      </c>
    </row>
    <row r="5034" spans="1:19" hidden="1" x14ac:dyDescent="0.2">
      <c r="A5034">
        <v>16</v>
      </c>
      <c r="B5034">
        <v>14000</v>
      </c>
      <c r="C5034">
        <v>40</v>
      </c>
      <c r="D5034">
        <v>896</v>
      </c>
      <c r="E5034">
        <v>179</v>
      </c>
      <c r="F5034">
        <v>199</v>
      </c>
      <c r="G5034">
        <v>721</v>
      </c>
      <c r="H5034">
        <v>1.7995000000000001</v>
      </c>
      <c r="I5034">
        <v>4.2411000000000003</v>
      </c>
      <c r="J5034">
        <v>0.99629999999999996</v>
      </c>
      <c r="K5034" s="7" t="s">
        <v>2455</v>
      </c>
      <c r="L5034">
        <v>0.86209999999999998</v>
      </c>
      <c r="M5034">
        <v>675</v>
      </c>
      <c r="N5034">
        <v>8.6212999999999997</v>
      </c>
      <c r="O5034">
        <v>16.584099999999999</v>
      </c>
      <c r="P5034">
        <v>16.2654</v>
      </c>
      <c r="Q5034">
        <v>23.0733</v>
      </c>
      <c r="R5034">
        <v>27.2105</v>
      </c>
      <c r="S5034">
        <f t="shared" si="78"/>
        <v>8.4146999999999998</v>
      </c>
    </row>
    <row r="5035" spans="1:19" hidden="1" x14ac:dyDescent="0.2">
      <c r="A5035">
        <v>16</v>
      </c>
      <c r="B5035">
        <v>14000</v>
      </c>
      <c r="C5035">
        <v>200</v>
      </c>
      <c r="D5035">
        <v>448</v>
      </c>
      <c r="E5035">
        <v>179</v>
      </c>
      <c r="F5035">
        <v>245</v>
      </c>
      <c r="G5035">
        <v>723</v>
      </c>
      <c r="H5035">
        <v>2.8147000000000002</v>
      </c>
      <c r="I5035">
        <v>5.3884999999999996</v>
      </c>
      <c r="J5035">
        <v>0.99629999999999996</v>
      </c>
      <c r="K5035" s="7" t="s">
        <v>2534</v>
      </c>
      <c r="L5035">
        <v>0.48099999999999998</v>
      </c>
      <c r="M5035">
        <v>634</v>
      </c>
      <c r="N5035">
        <v>4.8105000000000002</v>
      </c>
      <c r="O5035">
        <v>9.0642999999999994</v>
      </c>
      <c r="P5035">
        <v>8.8421000000000003</v>
      </c>
      <c r="Q5035">
        <v>12.7684</v>
      </c>
      <c r="R5035">
        <v>17.0792</v>
      </c>
      <c r="S5035">
        <f t="shared" si="78"/>
        <v>8.4146999999999998</v>
      </c>
    </row>
    <row r="5036" spans="1:19" hidden="1" x14ac:dyDescent="0.2">
      <c r="A5036">
        <v>16</v>
      </c>
      <c r="B5036">
        <v>22000</v>
      </c>
      <c r="C5036">
        <v>40</v>
      </c>
      <c r="D5036">
        <v>704</v>
      </c>
      <c r="E5036">
        <v>281</v>
      </c>
      <c r="F5036">
        <v>327</v>
      </c>
      <c r="G5036">
        <v>722</v>
      </c>
      <c r="H5036">
        <v>3.3119000000000001</v>
      </c>
      <c r="I5036">
        <v>5.8733000000000004</v>
      </c>
      <c r="J5036">
        <v>0.99629999999999996</v>
      </c>
      <c r="K5036" s="7" t="s">
        <v>2702</v>
      </c>
      <c r="L5036">
        <v>0.57330000000000003</v>
      </c>
      <c r="M5036">
        <v>651</v>
      </c>
      <c r="N5036">
        <v>5.7332000000000001</v>
      </c>
      <c r="O5036">
        <v>10.4617</v>
      </c>
      <c r="P5036">
        <v>10.1882</v>
      </c>
      <c r="Q5036">
        <v>14.676299999999999</v>
      </c>
      <c r="R5036">
        <v>17.849399999999999</v>
      </c>
      <c r="S5036">
        <f t="shared" si="78"/>
        <v>8.4146999999999998</v>
      </c>
    </row>
    <row r="5037" spans="1:19" hidden="1" x14ac:dyDescent="0.2">
      <c r="A5037">
        <v>32</v>
      </c>
      <c r="B5037">
        <v>2000</v>
      </c>
      <c r="C5037">
        <v>40</v>
      </c>
      <c r="D5037">
        <v>128</v>
      </c>
      <c r="E5037">
        <v>102</v>
      </c>
      <c r="F5037">
        <v>173</v>
      </c>
      <c r="G5037">
        <v>757</v>
      </c>
      <c r="H5037">
        <v>1.0044999999999999</v>
      </c>
      <c r="I5037">
        <v>3.3719000000000001</v>
      </c>
      <c r="J5037">
        <v>0.99629999999999996</v>
      </c>
      <c r="K5037" s="7" t="s">
        <v>3212</v>
      </c>
      <c r="L5037">
        <v>0.67920000000000003</v>
      </c>
      <c r="M5037">
        <v>594</v>
      </c>
      <c r="N5037">
        <v>6.7916999999999996</v>
      </c>
      <c r="O5037">
        <v>12.696400000000001</v>
      </c>
      <c r="P5037">
        <v>12.250299999999999</v>
      </c>
      <c r="Q5037">
        <v>16.495799999999999</v>
      </c>
      <c r="R5037">
        <v>36.7562</v>
      </c>
      <c r="S5037">
        <f t="shared" si="78"/>
        <v>8.4146999999999998</v>
      </c>
    </row>
    <row r="5038" spans="1:19" hidden="1" x14ac:dyDescent="0.2">
      <c r="A5038">
        <v>32</v>
      </c>
      <c r="B5038">
        <v>2000</v>
      </c>
      <c r="C5038">
        <v>40</v>
      </c>
      <c r="D5038">
        <v>128</v>
      </c>
      <c r="E5038">
        <v>128</v>
      </c>
      <c r="F5038">
        <v>173</v>
      </c>
      <c r="G5038">
        <v>757</v>
      </c>
      <c r="H5038">
        <v>1.0044999999999999</v>
      </c>
      <c r="I5038">
        <v>3.3719000000000001</v>
      </c>
      <c r="J5038">
        <v>0.99629999999999996</v>
      </c>
      <c r="K5038" s="7" t="s">
        <v>3213</v>
      </c>
      <c r="L5038">
        <v>0.6633</v>
      </c>
      <c r="M5038">
        <v>593</v>
      </c>
      <c r="N5038">
        <v>6.6326999999999998</v>
      </c>
      <c r="O5038">
        <v>12.7187</v>
      </c>
      <c r="P5038">
        <v>12.2761</v>
      </c>
      <c r="Q5038">
        <v>17.299600000000002</v>
      </c>
      <c r="R5038">
        <v>25.396899999999999</v>
      </c>
      <c r="S5038">
        <f t="shared" si="78"/>
        <v>8.4146999999999998</v>
      </c>
    </row>
    <row r="5039" spans="1:19" hidden="1" x14ac:dyDescent="0.2">
      <c r="A5039">
        <v>32</v>
      </c>
      <c r="B5039">
        <v>2000</v>
      </c>
      <c r="C5039">
        <v>40</v>
      </c>
      <c r="D5039">
        <v>128</v>
      </c>
      <c r="E5039">
        <v>192</v>
      </c>
      <c r="F5039">
        <v>173</v>
      </c>
      <c r="G5039">
        <v>757</v>
      </c>
      <c r="H5039">
        <v>1.0044999999999999</v>
      </c>
      <c r="I5039">
        <v>3.3719000000000001</v>
      </c>
      <c r="J5039">
        <v>0.99629999999999996</v>
      </c>
      <c r="K5039" s="7" t="s">
        <v>3214</v>
      </c>
      <c r="L5039">
        <v>0.66359999999999997</v>
      </c>
      <c r="M5039">
        <v>603</v>
      </c>
      <c r="N5039">
        <v>6.6360000000000001</v>
      </c>
      <c r="O5039">
        <v>12.898</v>
      </c>
      <c r="P5039">
        <v>12.3315</v>
      </c>
      <c r="Q5039">
        <v>16.0306</v>
      </c>
      <c r="R5039">
        <v>39.845599999999997</v>
      </c>
      <c r="S5039">
        <f t="shared" si="78"/>
        <v>8.4146999999999998</v>
      </c>
    </row>
    <row r="5040" spans="1:19" hidden="1" x14ac:dyDescent="0.2">
      <c r="A5040">
        <v>32</v>
      </c>
      <c r="B5040">
        <v>2000</v>
      </c>
      <c r="C5040">
        <v>40</v>
      </c>
      <c r="D5040">
        <v>128</v>
      </c>
      <c r="E5040">
        <v>256</v>
      </c>
      <c r="F5040">
        <v>173</v>
      </c>
      <c r="G5040">
        <v>757</v>
      </c>
      <c r="H5040">
        <v>1.0044999999999999</v>
      </c>
      <c r="I5040">
        <v>3.3719000000000001</v>
      </c>
      <c r="J5040">
        <v>0.99629999999999996</v>
      </c>
      <c r="K5040" s="7" t="s">
        <v>3215</v>
      </c>
      <c r="L5040">
        <v>0.6784</v>
      </c>
      <c r="M5040">
        <v>594</v>
      </c>
      <c r="N5040">
        <v>6.7835999999999999</v>
      </c>
      <c r="O5040">
        <v>13.0519</v>
      </c>
      <c r="P5040">
        <v>12.5322</v>
      </c>
      <c r="Q5040">
        <v>16.782599999999999</v>
      </c>
      <c r="R5040">
        <v>38.939500000000002</v>
      </c>
      <c r="S5040">
        <f t="shared" si="78"/>
        <v>8.4146999999999998</v>
      </c>
    </row>
    <row r="5041" spans="1:19" hidden="1" x14ac:dyDescent="0.2">
      <c r="A5041">
        <v>32</v>
      </c>
      <c r="B5041">
        <v>14000</v>
      </c>
      <c r="C5041">
        <v>40</v>
      </c>
      <c r="D5041">
        <v>448</v>
      </c>
      <c r="E5041">
        <v>358</v>
      </c>
      <c r="F5041">
        <v>213</v>
      </c>
      <c r="G5041">
        <v>723</v>
      </c>
      <c r="H5041">
        <v>2.4580000000000002</v>
      </c>
      <c r="I5041">
        <v>5.4024000000000001</v>
      </c>
      <c r="J5041">
        <v>0.99629999999999996</v>
      </c>
      <c r="K5041" s="7" t="s">
        <v>3962</v>
      </c>
      <c r="L5041">
        <v>0.4798</v>
      </c>
      <c r="M5041">
        <v>634</v>
      </c>
      <c r="N5041">
        <v>4.7984999999999998</v>
      </c>
      <c r="O5041">
        <v>8.9730000000000008</v>
      </c>
      <c r="P5041">
        <v>8.7386999999999997</v>
      </c>
      <c r="Q5041">
        <v>12.3657</v>
      </c>
      <c r="R5041">
        <v>16.809000000000001</v>
      </c>
      <c r="S5041">
        <f t="shared" si="78"/>
        <v>8.4146999999999998</v>
      </c>
    </row>
    <row r="5042" spans="1:19" hidden="1" x14ac:dyDescent="0.2">
      <c r="A5042">
        <v>32</v>
      </c>
      <c r="B5042">
        <v>14000</v>
      </c>
      <c r="C5042">
        <v>40</v>
      </c>
      <c r="D5042">
        <v>448</v>
      </c>
      <c r="E5042">
        <v>448</v>
      </c>
      <c r="F5042">
        <v>213</v>
      </c>
      <c r="G5042">
        <v>723</v>
      </c>
      <c r="H5042">
        <v>2.4580000000000002</v>
      </c>
      <c r="I5042">
        <v>5.4024000000000001</v>
      </c>
      <c r="J5042">
        <v>0.99629999999999996</v>
      </c>
      <c r="K5042" s="7" t="s">
        <v>3963</v>
      </c>
      <c r="L5042">
        <v>0.48299999999999998</v>
      </c>
      <c r="M5042">
        <v>632</v>
      </c>
      <c r="N5042">
        <v>4.8304</v>
      </c>
      <c r="O5042">
        <v>8.9764999999999997</v>
      </c>
      <c r="P5042">
        <v>8.7270000000000003</v>
      </c>
      <c r="Q5042">
        <v>12.2416</v>
      </c>
      <c r="R5042">
        <v>18.2059</v>
      </c>
      <c r="S5042">
        <f t="shared" si="78"/>
        <v>8.4146999999999998</v>
      </c>
    </row>
    <row r="5043" spans="1:19" hidden="1" x14ac:dyDescent="0.2">
      <c r="A5043">
        <v>32</v>
      </c>
      <c r="B5043">
        <v>14000</v>
      </c>
      <c r="C5043">
        <v>40</v>
      </c>
      <c r="D5043">
        <v>448</v>
      </c>
      <c r="E5043">
        <v>672</v>
      </c>
      <c r="F5043">
        <v>213</v>
      </c>
      <c r="G5043">
        <v>723</v>
      </c>
      <c r="H5043">
        <v>2.4580000000000002</v>
      </c>
      <c r="I5043">
        <v>5.4024000000000001</v>
      </c>
      <c r="J5043">
        <v>0.99629999999999996</v>
      </c>
      <c r="K5043" s="7" t="s">
        <v>3964</v>
      </c>
      <c r="L5043">
        <v>0.49690000000000001</v>
      </c>
      <c r="M5043">
        <v>641</v>
      </c>
      <c r="N5043">
        <v>4.9686000000000003</v>
      </c>
      <c r="O5043">
        <v>9.4332999999999991</v>
      </c>
      <c r="P5043">
        <v>9.1867000000000001</v>
      </c>
      <c r="Q5043">
        <v>12.909599999999999</v>
      </c>
      <c r="R5043">
        <v>18.116599999999998</v>
      </c>
      <c r="S5043">
        <f t="shared" si="78"/>
        <v>8.4146999999999998</v>
      </c>
    </row>
    <row r="5044" spans="1:19" hidden="1" x14ac:dyDescent="0.2">
      <c r="A5044">
        <v>32</v>
      </c>
      <c r="B5044">
        <v>30000</v>
      </c>
      <c r="C5044">
        <v>100</v>
      </c>
      <c r="D5044">
        <v>960</v>
      </c>
      <c r="E5044">
        <v>192</v>
      </c>
      <c r="F5044">
        <v>414</v>
      </c>
      <c r="G5044">
        <v>731</v>
      </c>
      <c r="H5044">
        <v>4.2123999999999997</v>
      </c>
      <c r="I5044">
        <v>7.1532999999999998</v>
      </c>
      <c r="J5044">
        <v>0.99629999999999996</v>
      </c>
      <c r="K5044" s="7" t="s">
        <v>1358</v>
      </c>
      <c r="L5044">
        <v>0.55810000000000004</v>
      </c>
      <c r="M5044">
        <v>731</v>
      </c>
      <c r="N5044">
        <v>5.5811999999999999</v>
      </c>
      <c r="O5044">
        <v>10.4313</v>
      </c>
      <c r="P5044">
        <v>10.274699999999999</v>
      </c>
      <c r="Q5044">
        <v>14.158799999999999</v>
      </c>
      <c r="R5044">
        <v>16.438800000000001</v>
      </c>
      <c r="S5044">
        <f t="shared" si="78"/>
        <v>8.4146999999999998</v>
      </c>
    </row>
    <row r="5045" spans="1:19" x14ac:dyDescent="0.2">
      <c r="A5045">
        <v>64</v>
      </c>
      <c r="B5045">
        <v>10000</v>
      </c>
      <c r="C5045">
        <v>200</v>
      </c>
      <c r="D5045">
        <v>320</v>
      </c>
      <c r="E5045">
        <v>256</v>
      </c>
      <c r="F5045">
        <v>226</v>
      </c>
      <c r="G5045">
        <v>727</v>
      </c>
      <c r="H5045">
        <v>2.2711000000000001</v>
      </c>
      <c r="I5045">
        <v>4.9008000000000003</v>
      </c>
      <c r="J5045">
        <v>0.99629999999999996</v>
      </c>
      <c r="K5045" s="7" t="s">
        <v>5426</v>
      </c>
      <c r="L5045">
        <v>0.43719999999999998</v>
      </c>
      <c r="M5045">
        <v>607</v>
      </c>
      <c r="N5045">
        <v>4.3723000000000001</v>
      </c>
      <c r="O5045">
        <v>8.4146999999999998</v>
      </c>
      <c r="P5045">
        <v>8.1900999999999993</v>
      </c>
      <c r="Q5045">
        <v>11.724399999999999</v>
      </c>
      <c r="R5045">
        <v>15.6226</v>
      </c>
      <c r="S5045">
        <f t="shared" si="78"/>
        <v>8.4146999999999998</v>
      </c>
    </row>
    <row r="5046" spans="1:19" x14ac:dyDescent="0.2">
      <c r="A5046">
        <v>64</v>
      </c>
      <c r="B5046">
        <v>10000</v>
      </c>
      <c r="C5046">
        <v>200</v>
      </c>
      <c r="D5046">
        <v>320</v>
      </c>
      <c r="E5046">
        <v>320</v>
      </c>
      <c r="F5046">
        <v>226</v>
      </c>
      <c r="G5046">
        <v>727</v>
      </c>
      <c r="H5046">
        <v>2.2711000000000001</v>
      </c>
      <c r="I5046">
        <v>4.9008000000000003</v>
      </c>
      <c r="J5046">
        <v>0.99629999999999996</v>
      </c>
      <c r="K5046" s="7" t="s">
        <v>5427</v>
      </c>
      <c r="L5046">
        <v>0.44080000000000003</v>
      </c>
      <c r="M5046">
        <v>615</v>
      </c>
      <c r="N5046">
        <v>4.4078999999999997</v>
      </c>
      <c r="O5046">
        <v>8.4480000000000004</v>
      </c>
      <c r="P5046">
        <v>8.2133000000000003</v>
      </c>
      <c r="Q5046">
        <v>11.859500000000001</v>
      </c>
      <c r="R5046">
        <v>15.6294</v>
      </c>
      <c r="S5046">
        <f t="shared" si="78"/>
        <v>8.4480000000000004</v>
      </c>
    </row>
    <row r="5047" spans="1:19" x14ac:dyDescent="0.2">
      <c r="A5047">
        <v>64</v>
      </c>
      <c r="B5047">
        <v>10000</v>
      </c>
      <c r="C5047">
        <v>200</v>
      </c>
      <c r="D5047">
        <v>320</v>
      </c>
      <c r="E5047">
        <v>480</v>
      </c>
      <c r="F5047">
        <v>226</v>
      </c>
      <c r="G5047">
        <v>727</v>
      </c>
      <c r="H5047">
        <v>2.2711000000000001</v>
      </c>
      <c r="I5047">
        <v>4.9008000000000003</v>
      </c>
      <c r="J5047">
        <v>0.99629999999999996</v>
      </c>
      <c r="K5047" s="7" t="s">
        <v>5428</v>
      </c>
      <c r="L5047">
        <v>0.46650000000000003</v>
      </c>
      <c r="M5047">
        <v>610</v>
      </c>
      <c r="N5047">
        <v>4.6654999999999998</v>
      </c>
      <c r="O5047">
        <v>8.8626000000000005</v>
      </c>
      <c r="P5047">
        <v>8.6118000000000006</v>
      </c>
      <c r="Q5047">
        <v>12.4969</v>
      </c>
      <c r="R5047">
        <v>16.229700000000001</v>
      </c>
      <c r="S5047">
        <f t="shared" si="78"/>
        <v>8.8626000000000005</v>
      </c>
    </row>
    <row r="5048" spans="1:19" hidden="1" x14ac:dyDescent="0.2">
      <c r="A5048">
        <v>64</v>
      </c>
      <c r="B5048">
        <v>10000</v>
      </c>
      <c r="C5048">
        <v>200</v>
      </c>
      <c r="D5048">
        <v>320</v>
      </c>
      <c r="E5048">
        <v>640</v>
      </c>
      <c r="F5048">
        <v>226</v>
      </c>
      <c r="G5048">
        <v>727</v>
      </c>
      <c r="H5048">
        <v>2.2711000000000001</v>
      </c>
      <c r="I5048">
        <v>4.9008000000000003</v>
      </c>
      <c r="J5048">
        <v>0.99629999999999996</v>
      </c>
      <c r="K5048" s="7" t="s">
        <v>5429</v>
      </c>
      <c r="L5048">
        <v>0.47789999999999999</v>
      </c>
      <c r="M5048">
        <v>609</v>
      </c>
      <c r="N5048">
        <v>4.7793000000000001</v>
      </c>
      <c r="O5048">
        <v>9.1148000000000007</v>
      </c>
      <c r="P5048">
        <v>8.8649000000000004</v>
      </c>
      <c r="Q5048">
        <v>12.599399999999999</v>
      </c>
      <c r="R5048">
        <v>16.281099999999999</v>
      </c>
      <c r="S5048">
        <f t="shared" si="78"/>
        <v>8.8775999999999993</v>
      </c>
    </row>
    <row r="5049" spans="1:19" hidden="1" x14ac:dyDescent="0.2">
      <c r="A5049">
        <v>8</v>
      </c>
      <c r="B5049">
        <v>3000</v>
      </c>
      <c r="C5049">
        <v>40</v>
      </c>
      <c r="D5049">
        <v>192</v>
      </c>
      <c r="E5049">
        <v>153</v>
      </c>
      <c r="F5049">
        <v>118</v>
      </c>
      <c r="G5049">
        <v>738</v>
      </c>
      <c r="H5049">
        <v>0.7268</v>
      </c>
      <c r="I5049">
        <v>2.7606000000000002</v>
      </c>
      <c r="J5049">
        <v>0.99639999999999995</v>
      </c>
      <c r="K5049" s="7" t="s">
        <v>315</v>
      </c>
      <c r="L5049">
        <v>0.69430000000000003</v>
      </c>
      <c r="M5049">
        <v>583</v>
      </c>
      <c r="N5049">
        <v>6.9432</v>
      </c>
      <c r="O5049">
        <v>13.142899999999999</v>
      </c>
      <c r="P5049">
        <v>12.638</v>
      </c>
      <c r="Q5049">
        <v>16.709599999999998</v>
      </c>
      <c r="R5049">
        <v>38.588299999999997</v>
      </c>
      <c r="S5049">
        <f t="shared" si="78"/>
        <v>8.8775999999999993</v>
      </c>
    </row>
    <row r="5050" spans="1:19" hidden="1" x14ac:dyDescent="0.2">
      <c r="A5050">
        <v>8</v>
      </c>
      <c r="B5050">
        <v>14000</v>
      </c>
      <c r="C5050">
        <v>100</v>
      </c>
      <c r="D5050">
        <v>448</v>
      </c>
      <c r="E5050">
        <v>358</v>
      </c>
      <c r="F5050">
        <v>247</v>
      </c>
      <c r="G5050">
        <v>715</v>
      </c>
      <c r="H5050">
        <v>2.4961000000000002</v>
      </c>
      <c r="I5050">
        <v>4.7882999999999996</v>
      </c>
      <c r="J5050">
        <v>0.99639999999999995</v>
      </c>
      <c r="K5050" s="7" t="s">
        <v>981</v>
      </c>
      <c r="L5050">
        <v>0.49049999999999999</v>
      </c>
      <c r="M5050">
        <v>641</v>
      </c>
      <c r="N5050">
        <v>4.9048999999999996</v>
      </c>
      <c r="O5050">
        <v>9.2797000000000001</v>
      </c>
      <c r="P5050">
        <v>9.0546000000000006</v>
      </c>
      <c r="Q5050">
        <v>12.839499999999999</v>
      </c>
      <c r="R5050">
        <v>15.6073</v>
      </c>
      <c r="S5050">
        <f t="shared" si="78"/>
        <v>8.8775999999999993</v>
      </c>
    </row>
    <row r="5051" spans="1:19" hidden="1" x14ac:dyDescent="0.2">
      <c r="A5051">
        <v>8</v>
      </c>
      <c r="B5051">
        <v>18000</v>
      </c>
      <c r="C5051">
        <v>40</v>
      </c>
      <c r="D5051">
        <v>576</v>
      </c>
      <c r="E5051">
        <v>1152</v>
      </c>
      <c r="F5051">
        <v>253</v>
      </c>
      <c r="G5051">
        <v>719</v>
      </c>
      <c r="H5051">
        <v>3.7576000000000001</v>
      </c>
      <c r="I5051">
        <v>6.0811999999999999</v>
      </c>
      <c r="J5051">
        <v>0.99639999999999995</v>
      </c>
      <c r="K5051" s="7" t="s">
        <v>1068</v>
      </c>
      <c r="L5051">
        <v>0.58609999999999995</v>
      </c>
      <c r="M5051">
        <v>747</v>
      </c>
      <c r="N5051">
        <v>5.8609999999999998</v>
      </c>
      <c r="O5051">
        <v>11.162100000000001</v>
      </c>
      <c r="P5051">
        <v>10.9992</v>
      </c>
      <c r="Q5051">
        <v>14.459</v>
      </c>
      <c r="R5051">
        <v>17.028099999999998</v>
      </c>
      <c r="S5051">
        <f t="shared" si="78"/>
        <v>8.8775999999999993</v>
      </c>
    </row>
    <row r="5052" spans="1:19" hidden="1" x14ac:dyDescent="0.2">
      <c r="A5052">
        <v>8</v>
      </c>
      <c r="B5052">
        <v>18000</v>
      </c>
      <c r="C5052">
        <v>200</v>
      </c>
      <c r="D5052">
        <v>576</v>
      </c>
      <c r="E5052">
        <v>230</v>
      </c>
      <c r="F5052">
        <v>300</v>
      </c>
      <c r="G5052">
        <v>717</v>
      </c>
      <c r="H5052">
        <v>4.2260999999999997</v>
      </c>
      <c r="I5052">
        <v>6.6162999999999998</v>
      </c>
      <c r="J5052">
        <v>0.99639999999999995</v>
      </c>
      <c r="K5052" s="7" t="s">
        <v>1148</v>
      </c>
      <c r="L5052">
        <v>0.48780000000000001</v>
      </c>
      <c r="M5052">
        <v>739</v>
      </c>
      <c r="N5052">
        <v>4.8784999999999998</v>
      </c>
      <c r="O5052">
        <v>9.2776999999999994</v>
      </c>
      <c r="P5052">
        <v>9.0639000000000003</v>
      </c>
      <c r="Q5052">
        <v>12.4062</v>
      </c>
      <c r="R5052">
        <v>15.0884</v>
      </c>
      <c r="S5052">
        <f t="shared" si="78"/>
        <v>8.8775999999999993</v>
      </c>
    </row>
    <row r="5053" spans="1:19" hidden="1" x14ac:dyDescent="0.2">
      <c r="A5053">
        <v>8</v>
      </c>
      <c r="B5053">
        <v>22000</v>
      </c>
      <c r="C5053">
        <v>200</v>
      </c>
      <c r="D5053">
        <v>704</v>
      </c>
      <c r="E5053">
        <v>281</v>
      </c>
      <c r="F5053">
        <v>286</v>
      </c>
      <c r="G5053">
        <v>714</v>
      </c>
      <c r="H5053">
        <v>5.8262</v>
      </c>
      <c r="I5053">
        <v>8.2505000000000006</v>
      </c>
      <c r="J5053">
        <v>0.99639999999999995</v>
      </c>
      <c r="K5053" s="7" t="s">
        <v>1274</v>
      </c>
      <c r="L5053">
        <v>0.53149999999999997</v>
      </c>
      <c r="M5053">
        <v>683</v>
      </c>
      <c r="N5053">
        <v>5.3144999999999998</v>
      </c>
      <c r="O5053">
        <v>10.075699999999999</v>
      </c>
      <c r="P5053">
        <v>9.9664999999999999</v>
      </c>
      <c r="Q5053">
        <v>13.294700000000001</v>
      </c>
      <c r="R5053">
        <v>15.2959</v>
      </c>
      <c r="S5053">
        <f t="shared" si="78"/>
        <v>8.8775999999999993</v>
      </c>
    </row>
    <row r="5054" spans="1:19" hidden="1" x14ac:dyDescent="0.2">
      <c r="A5054">
        <v>16</v>
      </c>
      <c r="B5054">
        <v>8000</v>
      </c>
      <c r="C5054">
        <v>100</v>
      </c>
      <c r="D5054">
        <v>512</v>
      </c>
      <c r="E5054">
        <v>102</v>
      </c>
      <c r="F5054">
        <v>176</v>
      </c>
      <c r="G5054">
        <v>731</v>
      </c>
      <c r="H5054">
        <v>1.4216</v>
      </c>
      <c r="I5054">
        <v>3.7982999999999998</v>
      </c>
      <c r="J5054">
        <v>0.99639999999999995</v>
      </c>
      <c r="K5054" s="7" t="s">
        <v>2245</v>
      </c>
      <c r="L5054">
        <v>0.77700000000000002</v>
      </c>
      <c r="M5054">
        <v>629</v>
      </c>
      <c r="N5054">
        <v>7.7695999999999996</v>
      </c>
      <c r="O5054">
        <v>14.7736</v>
      </c>
      <c r="P5054">
        <v>14.306699999999999</v>
      </c>
      <c r="Q5054">
        <v>20.581900000000001</v>
      </c>
      <c r="R5054">
        <v>32.415900000000001</v>
      </c>
      <c r="S5054">
        <f t="shared" si="78"/>
        <v>8.8775999999999993</v>
      </c>
    </row>
    <row r="5055" spans="1:19" hidden="1" x14ac:dyDescent="0.2">
      <c r="A5055">
        <v>16</v>
      </c>
      <c r="B5055">
        <v>18000</v>
      </c>
      <c r="C5055">
        <v>40</v>
      </c>
      <c r="D5055">
        <v>576</v>
      </c>
      <c r="E5055">
        <v>230</v>
      </c>
      <c r="F5055">
        <v>232</v>
      </c>
      <c r="G5055">
        <v>721</v>
      </c>
      <c r="H5055">
        <v>2.4355000000000002</v>
      </c>
      <c r="I5055">
        <v>4.9177999999999997</v>
      </c>
      <c r="J5055">
        <v>0.99639999999999995</v>
      </c>
      <c r="K5055" s="7" t="s">
        <v>2576</v>
      </c>
      <c r="L5055">
        <v>0.49919999999999998</v>
      </c>
      <c r="M5055">
        <v>669</v>
      </c>
      <c r="N5055">
        <v>4.992</v>
      </c>
      <c r="O5055">
        <v>9.6218000000000004</v>
      </c>
      <c r="P5055">
        <v>9.3991000000000007</v>
      </c>
      <c r="Q5055">
        <v>13.1218</v>
      </c>
      <c r="R5055">
        <v>16.3841</v>
      </c>
      <c r="S5055">
        <f t="shared" si="78"/>
        <v>8.8775999999999993</v>
      </c>
    </row>
    <row r="5056" spans="1:19" hidden="1" x14ac:dyDescent="0.2">
      <c r="A5056">
        <v>16</v>
      </c>
      <c r="B5056">
        <v>30000</v>
      </c>
      <c r="C5056">
        <v>200</v>
      </c>
      <c r="D5056">
        <v>960</v>
      </c>
      <c r="E5056">
        <v>192</v>
      </c>
      <c r="F5056">
        <v>420</v>
      </c>
      <c r="G5056">
        <v>727</v>
      </c>
      <c r="H5056">
        <v>6.0183999999999997</v>
      </c>
      <c r="I5056">
        <v>8.8177000000000003</v>
      </c>
      <c r="J5056">
        <v>0.99639999999999995</v>
      </c>
      <c r="K5056" s="7" t="s">
        <v>3037</v>
      </c>
      <c r="L5056">
        <v>0.56079999999999997</v>
      </c>
      <c r="M5056">
        <v>693</v>
      </c>
      <c r="N5056">
        <v>5.6078999999999999</v>
      </c>
      <c r="O5056">
        <v>10.444699999999999</v>
      </c>
      <c r="P5056">
        <v>10.247299999999999</v>
      </c>
      <c r="Q5056">
        <v>14.238099999999999</v>
      </c>
      <c r="R5056">
        <v>16.817399999999999</v>
      </c>
      <c r="S5056">
        <f t="shared" si="78"/>
        <v>8.8775999999999993</v>
      </c>
    </row>
    <row r="5057" spans="1:19" hidden="1" x14ac:dyDescent="0.2">
      <c r="A5057">
        <v>64</v>
      </c>
      <c r="B5057">
        <v>2000</v>
      </c>
      <c r="C5057">
        <v>40</v>
      </c>
      <c r="D5057">
        <v>128</v>
      </c>
      <c r="E5057">
        <v>25</v>
      </c>
      <c r="F5057">
        <v>206</v>
      </c>
      <c r="G5057">
        <v>765</v>
      </c>
      <c r="H5057">
        <v>1.2396</v>
      </c>
      <c r="I5057">
        <v>3.7528999999999999</v>
      </c>
      <c r="J5057">
        <v>0.99639999999999995</v>
      </c>
      <c r="K5057" s="7" t="s">
        <v>4718</v>
      </c>
      <c r="L5057">
        <v>0.6512</v>
      </c>
      <c r="M5057">
        <v>616</v>
      </c>
      <c r="N5057">
        <v>6.5119999999999996</v>
      </c>
      <c r="O5057">
        <v>12.626799999999999</v>
      </c>
      <c r="P5057">
        <v>12.071099999999999</v>
      </c>
      <c r="Q5057">
        <v>15.803900000000001</v>
      </c>
      <c r="R5057">
        <v>38.321100000000001</v>
      </c>
      <c r="S5057">
        <f t="shared" si="78"/>
        <v>8.8775999999999993</v>
      </c>
    </row>
    <row r="5058" spans="1:19" hidden="1" x14ac:dyDescent="0.2">
      <c r="A5058">
        <v>64</v>
      </c>
      <c r="B5058">
        <v>2000</v>
      </c>
      <c r="C5058">
        <v>100</v>
      </c>
      <c r="D5058">
        <v>128</v>
      </c>
      <c r="E5058">
        <v>25</v>
      </c>
      <c r="F5058">
        <v>175</v>
      </c>
      <c r="G5058">
        <v>764</v>
      </c>
      <c r="H5058">
        <v>1.4097999999999999</v>
      </c>
      <c r="I5058">
        <v>3.9872999999999998</v>
      </c>
      <c r="J5058">
        <v>0.99639999999999995</v>
      </c>
      <c r="K5058" s="7" t="s">
        <v>4760</v>
      </c>
      <c r="L5058">
        <v>0.65380000000000005</v>
      </c>
      <c r="M5058">
        <v>607</v>
      </c>
      <c r="N5058">
        <v>6.5374999999999996</v>
      </c>
      <c r="O5058">
        <v>12.6473</v>
      </c>
      <c r="P5058">
        <v>12.1218</v>
      </c>
      <c r="Q5058">
        <v>15.754899999999999</v>
      </c>
      <c r="R5058">
        <v>38.266800000000003</v>
      </c>
      <c r="S5058">
        <f t="shared" ref="S5058:S5121" si="79">MIN(O5058,S5059)</f>
        <v>8.8775999999999993</v>
      </c>
    </row>
    <row r="5059" spans="1:19" hidden="1" x14ac:dyDescent="0.2">
      <c r="A5059">
        <v>64</v>
      </c>
      <c r="B5059">
        <v>18000</v>
      </c>
      <c r="C5059">
        <v>40</v>
      </c>
      <c r="D5059">
        <v>576</v>
      </c>
      <c r="E5059">
        <v>115</v>
      </c>
      <c r="F5059">
        <v>252</v>
      </c>
      <c r="G5059">
        <v>728</v>
      </c>
      <c r="H5059">
        <v>3.5541</v>
      </c>
      <c r="I5059">
        <v>7.2347999999999999</v>
      </c>
      <c r="J5059">
        <v>0.99639999999999995</v>
      </c>
      <c r="K5059" s="7" t="s">
        <v>5591</v>
      </c>
      <c r="L5059">
        <v>0.52159999999999995</v>
      </c>
      <c r="M5059">
        <v>626</v>
      </c>
      <c r="N5059">
        <v>5.2161999999999997</v>
      </c>
      <c r="O5059">
        <v>9.6237999999999992</v>
      </c>
      <c r="P5059">
        <v>9.3994</v>
      </c>
      <c r="Q5059">
        <v>13.3263</v>
      </c>
      <c r="R5059">
        <v>16.4377</v>
      </c>
      <c r="S5059">
        <f t="shared" si="79"/>
        <v>8.8775999999999993</v>
      </c>
    </row>
    <row r="5060" spans="1:19" hidden="1" x14ac:dyDescent="0.2">
      <c r="A5060">
        <v>64</v>
      </c>
      <c r="B5060">
        <v>22000</v>
      </c>
      <c r="C5060">
        <v>200</v>
      </c>
      <c r="D5060">
        <v>704</v>
      </c>
      <c r="E5060">
        <v>140</v>
      </c>
      <c r="F5060">
        <v>349</v>
      </c>
      <c r="G5060">
        <v>731</v>
      </c>
      <c r="H5060">
        <v>4.4690000000000003</v>
      </c>
      <c r="I5060">
        <v>7.4126000000000003</v>
      </c>
      <c r="J5060">
        <v>0.99639999999999995</v>
      </c>
      <c r="K5060" s="7" t="s">
        <v>5801</v>
      </c>
      <c r="L5060">
        <v>0.51629999999999998</v>
      </c>
      <c r="M5060">
        <v>665</v>
      </c>
      <c r="N5060">
        <v>5.1630000000000003</v>
      </c>
      <c r="O5060">
        <v>9.6197999999999997</v>
      </c>
      <c r="P5060">
        <v>9.3242999999999991</v>
      </c>
      <c r="Q5060">
        <v>13.068</v>
      </c>
      <c r="R5060">
        <v>20.094999999999999</v>
      </c>
      <c r="S5060">
        <f t="shared" si="79"/>
        <v>8.8775999999999993</v>
      </c>
    </row>
    <row r="5061" spans="1:19" hidden="1" x14ac:dyDescent="0.2">
      <c r="A5061">
        <v>8</v>
      </c>
      <c r="B5061">
        <v>4000</v>
      </c>
      <c r="C5061">
        <v>100</v>
      </c>
      <c r="D5061">
        <v>256</v>
      </c>
      <c r="E5061">
        <v>102</v>
      </c>
      <c r="F5061">
        <v>140</v>
      </c>
      <c r="G5061">
        <v>743</v>
      </c>
      <c r="H5061">
        <v>0.93630000000000002</v>
      </c>
      <c r="I5061">
        <v>3.3452000000000002</v>
      </c>
      <c r="J5061">
        <v>0.99650000000000005</v>
      </c>
      <c r="K5061" s="7" t="s">
        <v>482</v>
      </c>
      <c r="L5061">
        <v>0.72119999999999995</v>
      </c>
      <c r="M5061">
        <v>610</v>
      </c>
      <c r="N5061">
        <v>7.2121000000000004</v>
      </c>
      <c r="O5061">
        <v>13.8796</v>
      </c>
      <c r="P5061">
        <v>13.353199999999999</v>
      </c>
      <c r="Q5061">
        <v>18.287199999999999</v>
      </c>
      <c r="R5061">
        <v>33.841500000000003</v>
      </c>
      <c r="S5061">
        <f t="shared" si="79"/>
        <v>8.8775999999999993</v>
      </c>
    </row>
    <row r="5062" spans="1:19" hidden="1" x14ac:dyDescent="0.2">
      <c r="A5062">
        <v>32</v>
      </c>
      <c r="B5062">
        <v>3000</v>
      </c>
      <c r="C5062">
        <v>40</v>
      </c>
      <c r="D5062">
        <v>192</v>
      </c>
      <c r="E5062">
        <v>38</v>
      </c>
      <c r="F5062">
        <v>131</v>
      </c>
      <c r="G5062">
        <v>735</v>
      </c>
      <c r="H5062">
        <v>1.1992</v>
      </c>
      <c r="I5062">
        <v>3.6886000000000001</v>
      </c>
      <c r="J5062">
        <v>0.99650000000000005</v>
      </c>
      <c r="K5062" s="7" t="s">
        <v>3336</v>
      </c>
      <c r="L5062">
        <v>0.74750000000000005</v>
      </c>
      <c r="M5062">
        <v>579</v>
      </c>
      <c r="N5062">
        <v>7.4748000000000001</v>
      </c>
      <c r="O5062">
        <v>13.7201</v>
      </c>
      <c r="P5062">
        <v>13.1502</v>
      </c>
      <c r="Q5062">
        <v>17.9346</v>
      </c>
      <c r="R5062">
        <v>37.9846</v>
      </c>
      <c r="S5062">
        <f t="shared" si="79"/>
        <v>8.8775999999999993</v>
      </c>
    </row>
    <row r="5063" spans="1:19" hidden="1" x14ac:dyDescent="0.2">
      <c r="A5063">
        <v>32</v>
      </c>
      <c r="B5063">
        <v>6000</v>
      </c>
      <c r="C5063">
        <v>100</v>
      </c>
      <c r="D5063">
        <v>384</v>
      </c>
      <c r="E5063">
        <v>76</v>
      </c>
      <c r="F5063">
        <v>164</v>
      </c>
      <c r="G5063">
        <v>734</v>
      </c>
      <c r="H5063">
        <v>1.2928999999999999</v>
      </c>
      <c r="I5063">
        <v>3.6579999999999999</v>
      </c>
      <c r="J5063">
        <v>0.99650000000000005</v>
      </c>
      <c r="K5063" s="7" t="s">
        <v>3630</v>
      </c>
      <c r="L5063">
        <v>0.75460000000000005</v>
      </c>
      <c r="M5063">
        <v>613</v>
      </c>
      <c r="N5063">
        <v>7.5465</v>
      </c>
      <c r="O5063">
        <v>14.3154</v>
      </c>
      <c r="P5063">
        <v>13.857799999999999</v>
      </c>
      <c r="Q5063">
        <v>19.8581</v>
      </c>
      <c r="R5063">
        <v>32.496200000000002</v>
      </c>
      <c r="S5063">
        <f t="shared" si="79"/>
        <v>8.8775999999999993</v>
      </c>
    </row>
    <row r="5064" spans="1:19" hidden="1" x14ac:dyDescent="0.2">
      <c r="A5064">
        <v>32</v>
      </c>
      <c r="B5064">
        <v>6000</v>
      </c>
      <c r="C5064">
        <v>200</v>
      </c>
      <c r="D5064">
        <v>384</v>
      </c>
      <c r="E5064">
        <v>76</v>
      </c>
      <c r="F5064">
        <v>163</v>
      </c>
      <c r="G5064">
        <v>732</v>
      </c>
      <c r="H5064">
        <v>1.5538000000000001</v>
      </c>
      <c r="I5064">
        <v>3.9927000000000001</v>
      </c>
      <c r="J5064">
        <v>0.99650000000000005</v>
      </c>
      <c r="K5064" s="7" t="s">
        <v>3672</v>
      </c>
      <c r="L5064">
        <v>0.74</v>
      </c>
      <c r="M5064">
        <v>607</v>
      </c>
      <c r="N5064">
        <v>7.3998999999999997</v>
      </c>
      <c r="O5064">
        <v>14.385400000000001</v>
      </c>
      <c r="P5064">
        <v>13.902799999999999</v>
      </c>
      <c r="Q5064">
        <v>20.4467</v>
      </c>
      <c r="R5064">
        <v>30.587299999999999</v>
      </c>
      <c r="S5064">
        <f t="shared" si="79"/>
        <v>8.8775999999999993</v>
      </c>
    </row>
    <row r="5065" spans="1:19" hidden="1" x14ac:dyDescent="0.2">
      <c r="A5065">
        <v>32</v>
      </c>
      <c r="B5065">
        <v>14000</v>
      </c>
      <c r="C5065">
        <v>40</v>
      </c>
      <c r="D5065">
        <v>448</v>
      </c>
      <c r="E5065">
        <v>896</v>
      </c>
      <c r="F5065">
        <v>213</v>
      </c>
      <c r="G5065">
        <v>723</v>
      </c>
      <c r="H5065">
        <v>2.4580000000000002</v>
      </c>
      <c r="I5065">
        <v>5.4024000000000001</v>
      </c>
      <c r="J5065">
        <v>0.99650000000000005</v>
      </c>
      <c r="K5065" s="7" t="s">
        <v>3965</v>
      </c>
      <c r="L5065">
        <v>0.52470000000000006</v>
      </c>
      <c r="M5065">
        <v>625</v>
      </c>
      <c r="N5065">
        <v>5.2473999999999998</v>
      </c>
      <c r="O5065">
        <v>10.016400000000001</v>
      </c>
      <c r="P5065">
        <v>9.7560000000000002</v>
      </c>
      <c r="Q5065">
        <v>13.6554</v>
      </c>
      <c r="R5065">
        <v>18.308900000000001</v>
      </c>
      <c r="S5065">
        <f t="shared" si="79"/>
        <v>8.8775999999999993</v>
      </c>
    </row>
    <row r="5066" spans="1:19" hidden="1" x14ac:dyDescent="0.2">
      <c r="A5066">
        <v>32</v>
      </c>
      <c r="B5066">
        <v>26000</v>
      </c>
      <c r="C5066">
        <v>100</v>
      </c>
      <c r="D5066">
        <v>832</v>
      </c>
      <c r="E5066">
        <v>166</v>
      </c>
      <c r="F5066">
        <v>361</v>
      </c>
      <c r="G5066">
        <v>722</v>
      </c>
      <c r="H5066">
        <v>3.6539000000000001</v>
      </c>
      <c r="I5066">
        <v>6.5739000000000001</v>
      </c>
      <c r="J5066">
        <v>0.99650000000000005</v>
      </c>
      <c r="K5066" s="7" t="s">
        <v>4379</v>
      </c>
      <c r="L5066">
        <v>0.54769999999999996</v>
      </c>
      <c r="M5066">
        <v>688</v>
      </c>
      <c r="N5066">
        <v>5.4768999999999997</v>
      </c>
      <c r="O5066">
        <v>10.206300000000001</v>
      </c>
      <c r="P5066">
        <v>10.111599999999999</v>
      </c>
      <c r="Q5066">
        <v>13.5616</v>
      </c>
      <c r="R5066">
        <v>15.360200000000001</v>
      </c>
      <c r="S5066">
        <f t="shared" si="79"/>
        <v>8.8775999999999993</v>
      </c>
    </row>
    <row r="5067" spans="1:19" hidden="1" x14ac:dyDescent="0.2">
      <c r="A5067">
        <v>8</v>
      </c>
      <c r="B5067">
        <v>3000</v>
      </c>
      <c r="C5067">
        <v>40</v>
      </c>
      <c r="D5067">
        <v>192</v>
      </c>
      <c r="E5067">
        <v>192</v>
      </c>
      <c r="F5067">
        <v>118</v>
      </c>
      <c r="G5067">
        <v>738</v>
      </c>
      <c r="H5067">
        <v>0.7268</v>
      </c>
      <c r="I5067">
        <v>2.7606000000000002</v>
      </c>
      <c r="J5067">
        <v>0.99660000000000004</v>
      </c>
      <c r="K5067" s="7" t="s">
        <v>316</v>
      </c>
      <c r="L5067">
        <v>0.68810000000000004</v>
      </c>
      <c r="M5067">
        <v>573</v>
      </c>
      <c r="N5067">
        <v>6.8807</v>
      </c>
      <c r="O5067">
        <v>13.354900000000001</v>
      </c>
      <c r="P5067">
        <v>12.778600000000001</v>
      </c>
      <c r="Q5067">
        <v>16.820900000000002</v>
      </c>
      <c r="R5067">
        <v>37.727200000000003</v>
      </c>
      <c r="S5067">
        <f t="shared" si="79"/>
        <v>8.8775999999999993</v>
      </c>
    </row>
    <row r="5068" spans="1:19" hidden="1" x14ac:dyDescent="0.2">
      <c r="A5068">
        <v>8</v>
      </c>
      <c r="B5068">
        <v>14000</v>
      </c>
      <c r="C5068">
        <v>100</v>
      </c>
      <c r="D5068">
        <v>448</v>
      </c>
      <c r="E5068">
        <v>448</v>
      </c>
      <c r="F5068">
        <v>247</v>
      </c>
      <c r="G5068">
        <v>715</v>
      </c>
      <c r="H5068">
        <v>2.4961000000000002</v>
      </c>
      <c r="I5068">
        <v>4.7882999999999996</v>
      </c>
      <c r="J5068">
        <v>0.99660000000000004</v>
      </c>
      <c r="K5068" s="7" t="s">
        <v>982</v>
      </c>
      <c r="L5068">
        <v>0.4929</v>
      </c>
      <c r="M5068">
        <v>644</v>
      </c>
      <c r="N5068">
        <v>4.9291999999999998</v>
      </c>
      <c r="O5068">
        <v>9.2703000000000007</v>
      </c>
      <c r="P5068">
        <v>9.0634999999999994</v>
      </c>
      <c r="Q5068">
        <v>12.7126</v>
      </c>
      <c r="R5068">
        <v>15.2753</v>
      </c>
      <c r="S5068">
        <f t="shared" si="79"/>
        <v>8.8775999999999993</v>
      </c>
    </row>
    <row r="5069" spans="1:19" hidden="1" x14ac:dyDescent="0.2">
      <c r="A5069">
        <v>8</v>
      </c>
      <c r="B5069">
        <v>18000</v>
      </c>
      <c r="C5069">
        <v>100</v>
      </c>
      <c r="D5069">
        <v>1152</v>
      </c>
      <c r="E5069">
        <v>230</v>
      </c>
      <c r="F5069">
        <v>307</v>
      </c>
      <c r="G5069">
        <v>716</v>
      </c>
      <c r="H5069">
        <v>3.6196999999999999</v>
      </c>
      <c r="I5069">
        <v>6.0122999999999998</v>
      </c>
      <c r="J5069">
        <v>0.99660000000000004</v>
      </c>
      <c r="K5069" s="7" t="s">
        <v>1111</v>
      </c>
      <c r="L5069">
        <v>0.89390000000000003</v>
      </c>
      <c r="M5069">
        <v>767</v>
      </c>
      <c r="N5069">
        <v>8.9387000000000008</v>
      </c>
      <c r="O5069">
        <v>16.720300000000002</v>
      </c>
      <c r="P5069">
        <v>16.6694</v>
      </c>
      <c r="Q5069">
        <v>22.6904</v>
      </c>
      <c r="R5069">
        <v>25.962199999999999</v>
      </c>
      <c r="S5069">
        <f t="shared" si="79"/>
        <v>8.8775999999999993</v>
      </c>
    </row>
    <row r="5070" spans="1:19" hidden="1" x14ac:dyDescent="0.2">
      <c r="A5070">
        <v>8</v>
      </c>
      <c r="B5070">
        <v>30000</v>
      </c>
      <c r="C5070">
        <v>100</v>
      </c>
      <c r="D5070">
        <v>960</v>
      </c>
      <c r="E5070">
        <v>384</v>
      </c>
      <c r="F5070">
        <v>396</v>
      </c>
      <c r="G5070">
        <v>719</v>
      </c>
      <c r="H5070">
        <v>9.5706000000000007</v>
      </c>
      <c r="I5070">
        <v>12.0604</v>
      </c>
      <c r="J5070">
        <v>0.99660000000000004</v>
      </c>
      <c r="K5070" s="7" t="s">
        <v>1484</v>
      </c>
      <c r="L5070">
        <v>0.58220000000000005</v>
      </c>
      <c r="M5070">
        <v>692</v>
      </c>
      <c r="N5070">
        <v>5.8224999999999998</v>
      </c>
      <c r="O5070">
        <v>10.7788</v>
      </c>
      <c r="P5070">
        <v>10.5853</v>
      </c>
      <c r="Q5070">
        <v>14.671200000000001</v>
      </c>
      <c r="R5070">
        <v>19.138999999999999</v>
      </c>
      <c r="S5070">
        <f t="shared" si="79"/>
        <v>8.8775999999999993</v>
      </c>
    </row>
    <row r="5071" spans="1:19" hidden="1" x14ac:dyDescent="0.2">
      <c r="A5071">
        <v>32</v>
      </c>
      <c r="B5071">
        <v>22000</v>
      </c>
      <c r="C5071">
        <v>40</v>
      </c>
      <c r="D5071">
        <v>704</v>
      </c>
      <c r="E5071">
        <v>140</v>
      </c>
      <c r="F5071">
        <v>315</v>
      </c>
      <c r="G5071">
        <v>720</v>
      </c>
      <c r="H5071">
        <v>3.6598999999999999</v>
      </c>
      <c r="I5071">
        <v>6.8369999999999997</v>
      </c>
      <c r="J5071">
        <v>0.99660000000000004</v>
      </c>
      <c r="K5071" s="7" t="s">
        <v>4212</v>
      </c>
      <c r="L5071">
        <v>0.51359999999999995</v>
      </c>
      <c r="M5071">
        <v>668</v>
      </c>
      <c r="N5071">
        <v>5.1363000000000003</v>
      </c>
      <c r="O5071">
        <v>9.7598000000000003</v>
      </c>
      <c r="P5071">
        <v>9.5769000000000002</v>
      </c>
      <c r="Q5071">
        <v>12.9762</v>
      </c>
      <c r="R5071">
        <v>15.1656</v>
      </c>
      <c r="S5071">
        <f t="shared" si="79"/>
        <v>8.8775999999999993</v>
      </c>
    </row>
    <row r="5072" spans="1:19" hidden="1" x14ac:dyDescent="0.2">
      <c r="A5072">
        <v>64</v>
      </c>
      <c r="B5072">
        <v>14000</v>
      </c>
      <c r="C5072">
        <v>100</v>
      </c>
      <c r="D5072">
        <v>448</v>
      </c>
      <c r="E5072">
        <v>89</v>
      </c>
      <c r="F5072">
        <v>250</v>
      </c>
      <c r="G5072">
        <v>726</v>
      </c>
      <c r="H5072">
        <v>4.0998999999999999</v>
      </c>
      <c r="I5072">
        <v>7.7584999999999997</v>
      </c>
      <c r="J5072">
        <v>0.99660000000000004</v>
      </c>
      <c r="K5072" s="7" t="s">
        <v>5507</v>
      </c>
      <c r="L5072">
        <v>0.47789999999999999</v>
      </c>
      <c r="M5072">
        <v>636</v>
      </c>
      <c r="N5072">
        <v>4.7790999999999997</v>
      </c>
      <c r="O5072">
        <v>8.8942999999999994</v>
      </c>
      <c r="P5072">
        <v>8.6646000000000001</v>
      </c>
      <c r="Q5072">
        <v>12.3163</v>
      </c>
      <c r="R5072">
        <v>17.611699999999999</v>
      </c>
      <c r="S5072">
        <f t="shared" si="79"/>
        <v>8.8775999999999993</v>
      </c>
    </row>
    <row r="5073" spans="1:19" hidden="1" x14ac:dyDescent="0.2">
      <c r="A5073">
        <v>8</v>
      </c>
      <c r="B5073">
        <v>4000</v>
      </c>
      <c r="C5073">
        <v>200</v>
      </c>
      <c r="D5073">
        <v>256</v>
      </c>
      <c r="E5073">
        <v>102</v>
      </c>
      <c r="F5073">
        <v>167</v>
      </c>
      <c r="G5073">
        <v>743</v>
      </c>
      <c r="H5073">
        <v>1.0649999999999999</v>
      </c>
      <c r="I5073">
        <v>3.1886999999999999</v>
      </c>
      <c r="J5073">
        <v>0.99670000000000003</v>
      </c>
      <c r="K5073" s="7" t="s">
        <v>524</v>
      </c>
      <c r="L5073">
        <v>0.72540000000000004</v>
      </c>
      <c r="M5073">
        <v>591</v>
      </c>
      <c r="N5073">
        <v>7.2535999999999996</v>
      </c>
      <c r="O5073">
        <v>13.973800000000001</v>
      </c>
      <c r="P5073">
        <v>13.5352</v>
      </c>
      <c r="Q5073">
        <v>18.453399999999998</v>
      </c>
      <c r="R5073">
        <v>36.272199999999998</v>
      </c>
      <c r="S5073">
        <f t="shared" si="79"/>
        <v>8.8775999999999993</v>
      </c>
    </row>
    <row r="5074" spans="1:19" hidden="1" x14ac:dyDescent="0.2">
      <c r="A5074">
        <v>8</v>
      </c>
      <c r="B5074">
        <v>6000</v>
      </c>
      <c r="C5074">
        <v>40</v>
      </c>
      <c r="D5074">
        <v>384</v>
      </c>
      <c r="E5074">
        <v>153</v>
      </c>
      <c r="F5074">
        <v>140</v>
      </c>
      <c r="G5074">
        <v>734</v>
      </c>
      <c r="H5074">
        <v>1.0362</v>
      </c>
      <c r="I5074">
        <v>3.1886000000000001</v>
      </c>
      <c r="J5074">
        <v>0.99670000000000003</v>
      </c>
      <c r="K5074" s="7" t="s">
        <v>566</v>
      </c>
      <c r="L5074">
        <v>0.79649999999999999</v>
      </c>
      <c r="M5074">
        <v>601</v>
      </c>
      <c r="N5074">
        <v>7.9650999999999996</v>
      </c>
      <c r="O5074">
        <v>15.1273</v>
      </c>
      <c r="P5074">
        <v>14.6265</v>
      </c>
      <c r="Q5074">
        <v>21.5962</v>
      </c>
      <c r="R5074">
        <v>29.0748</v>
      </c>
      <c r="S5074">
        <f t="shared" si="79"/>
        <v>8.8775999999999993</v>
      </c>
    </row>
    <row r="5075" spans="1:19" hidden="1" x14ac:dyDescent="0.2">
      <c r="A5075">
        <v>8</v>
      </c>
      <c r="B5075">
        <v>14000</v>
      </c>
      <c r="C5075">
        <v>100</v>
      </c>
      <c r="D5075">
        <v>448</v>
      </c>
      <c r="E5075">
        <v>672</v>
      </c>
      <c r="F5075">
        <v>247</v>
      </c>
      <c r="G5075">
        <v>715</v>
      </c>
      <c r="H5075">
        <v>2.4961000000000002</v>
      </c>
      <c r="I5075">
        <v>4.7882999999999996</v>
      </c>
      <c r="J5075">
        <v>0.99670000000000003</v>
      </c>
      <c r="K5075" s="7" t="s">
        <v>983</v>
      </c>
      <c r="L5075">
        <v>0.51600000000000001</v>
      </c>
      <c r="M5075">
        <v>631</v>
      </c>
      <c r="N5075">
        <v>5.1596000000000002</v>
      </c>
      <c r="O5075">
        <v>9.7551000000000005</v>
      </c>
      <c r="P5075">
        <v>9.5945</v>
      </c>
      <c r="Q5075">
        <v>13.0975</v>
      </c>
      <c r="R5075">
        <v>15.7258</v>
      </c>
      <c r="S5075">
        <f t="shared" si="79"/>
        <v>8.8775999999999993</v>
      </c>
    </row>
    <row r="5076" spans="1:19" hidden="1" x14ac:dyDescent="0.2">
      <c r="A5076">
        <v>8</v>
      </c>
      <c r="B5076">
        <v>14000</v>
      </c>
      <c r="C5076">
        <v>100</v>
      </c>
      <c r="D5076">
        <v>448</v>
      </c>
      <c r="E5076">
        <v>896</v>
      </c>
      <c r="F5076">
        <v>247</v>
      </c>
      <c r="G5076">
        <v>715</v>
      </c>
      <c r="H5076">
        <v>2.4961000000000002</v>
      </c>
      <c r="I5076">
        <v>4.7882999999999996</v>
      </c>
      <c r="J5076">
        <v>0.99670000000000003</v>
      </c>
      <c r="K5076" s="7" t="s">
        <v>984</v>
      </c>
      <c r="L5076">
        <v>0.53580000000000005</v>
      </c>
      <c r="M5076">
        <v>634</v>
      </c>
      <c r="N5076">
        <v>5.3581000000000003</v>
      </c>
      <c r="O5076">
        <v>10.178100000000001</v>
      </c>
      <c r="P5076">
        <v>9.9832000000000001</v>
      </c>
      <c r="Q5076">
        <v>13.6655</v>
      </c>
      <c r="R5076">
        <v>16.108799999999999</v>
      </c>
      <c r="S5076">
        <f t="shared" si="79"/>
        <v>8.8775999999999993</v>
      </c>
    </row>
    <row r="5077" spans="1:19" hidden="1" x14ac:dyDescent="0.2">
      <c r="A5077">
        <v>8</v>
      </c>
      <c r="B5077">
        <v>14000</v>
      </c>
      <c r="C5077">
        <v>200</v>
      </c>
      <c r="D5077">
        <v>448</v>
      </c>
      <c r="E5077">
        <v>358</v>
      </c>
      <c r="F5077">
        <v>235</v>
      </c>
      <c r="G5077">
        <v>717</v>
      </c>
      <c r="H5077">
        <v>2.9325000000000001</v>
      </c>
      <c r="I5077">
        <v>5.3080999999999996</v>
      </c>
      <c r="J5077">
        <v>0.99670000000000003</v>
      </c>
      <c r="K5077" s="7" t="s">
        <v>1023</v>
      </c>
      <c r="L5077">
        <v>0.47189999999999999</v>
      </c>
      <c r="M5077">
        <v>651</v>
      </c>
      <c r="N5077">
        <v>4.7188999999999997</v>
      </c>
      <c r="O5077">
        <v>9.0587</v>
      </c>
      <c r="P5077">
        <v>8.8689</v>
      </c>
      <c r="Q5077">
        <v>12.310499999999999</v>
      </c>
      <c r="R5077">
        <v>15.6608</v>
      </c>
      <c r="S5077">
        <f t="shared" si="79"/>
        <v>8.8775999999999993</v>
      </c>
    </row>
    <row r="5078" spans="1:19" hidden="1" x14ac:dyDescent="0.2">
      <c r="A5078">
        <v>8</v>
      </c>
      <c r="B5078">
        <v>26000</v>
      </c>
      <c r="C5078">
        <v>100</v>
      </c>
      <c r="D5078">
        <v>832</v>
      </c>
      <c r="E5078">
        <v>332</v>
      </c>
      <c r="F5078">
        <v>365</v>
      </c>
      <c r="G5078">
        <v>716</v>
      </c>
      <c r="H5078">
        <v>7.2122999999999999</v>
      </c>
      <c r="I5078">
        <v>9.6829999999999998</v>
      </c>
      <c r="J5078">
        <v>0.99670000000000003</v>
      </c>
      <c r="K5078" s="7" t="s">
        <v>1358</v>
      </c>
      <c r="L5078">
        <v>0.55810000000000004</v>
      </c>
      <c r="M5078">
        <v>692</v>
      </c>
      <c r="N5078">
        <v>5.5811999999999999</v>
      </c>
      <c r="O5078">
        <v>10.466799999999999</v>
      </c>
      <c r="P5078">
        <v>10.376200000000001</v>
      </c>
      <c r="Q5078">
        <v>13.8055</v>
      </c>
      <c r="R5078">
        <v>15.7136</v>
      </c>
      <c r="S5078">
        <f t="shared" si="79"/>
        <v>8.8775999999999993</v>
      </c>
    </row>
    <row r="5079" spans="1:19" hidden="1" x14ac:dyDescent="0.2">
      <c r="A5079">
        <v>16</v>
      </c>
      <c r="B5079">
        <v>3000</v>
      </c>
      <c r="C5079">
        <v>40</v>
      </c>
      <c r="D5079">
        <v>192</v>
      </c>
      <c r="E5079">
        <v>76</v>
      </c>
      <c r="F5079">
        <v>146</v>
      </c>
      <c r="G5079">
        <v>737</v>
      </c>
      <c r="H5079">
        <v>0.8</v>
      </c>
      <c r="I5079">
        <v>2.9091999999999998</v>
      </c>
      <c r="J5079">
        <v>0.99670000000000003</v>
      </c>
      <c r="K5079" s="7" t="s">
        <v>1826</v>
      </c>
      <c r="L5079">
        <v>0.72729999999999995</v>
      </c>
      <c r="M5079">
        <v>576</v>
      </c>
      <c r="N5079">
        <v>7.2732999999999999</v>
      </c>
      <c r="O5079">
        <v>13.5495</v>
      </c>
      <c r="P5079">
        <v>12.997199999999999</v>
      </c>
      <c r="Q5079">
        <v>17.6038</v>
      </c>
      <c r="R5079">
        <v>40.0122</v>
      </c>
      <c r="S5079">
        <f t="shared" si="79"/>
        <v>8.8775999999999993</v>
      </c>
    </row>
    <row r="5080" spans="1:19" hidden="1" x14ac:dyDescent="0.2">
      <c r="A5080">
        <v>16</v>
      </c>
      <c r="B5080">
        <v>18000</v>
      </c>
      <c r="C5080">
        <v>100</v>
      </c>
      <c r="D5080">
        <v>576</v>
      </c>
      <c r="E5080">
        <v>230</v>
      </c>
      <c r="F5080">
        <v>316</v>
      </c>
      <c r="G5080">
        <v>721</v>
      </c>
      <c r="H5080">
        <v>2.6507000000000001</v>
      </c>
      <c r="I5080">
        <v>5.1721000000000004</v>
      </c>
      <c r="J5080">
        <v>0.99670000000000003</v>
      </c>
      <c r="K5080" s="7" t="s">
        <v>2618</v>
      </c>
      <c r="L5080">
        <v>0.51929999999999998</v>
      </c>
      <c r="M5080">
        <v>672</v>
      </c>
      <c r="N5080">
        <v>5.1935000000000002</v>
      </c>
      <c r="O5080">
        <v>9.8162000000000003</v>
      </c>
      <c r="P5080">
        <v>9.6592000000000002</v>
      </c>
      <c r="Q5080">
        <v>13.263299999999999</v>
      </c>
      <c r="R5080">
        <v>15.7698</v>
      </c>
      <c r="S5080">
        <f t="shared" si="79"/>
        <v>8.8775999999999993</v>
      </c>
    </row>
    <row r="5081" spans="1:19" hidden="1" x14ac:dyDescent="0.2">
      <c r="A5081">
        <v>16</v>
      </c>
      <c r="B5081">
        <v>26000</v>
      </c>
      <c r="C5081">
        <v>40</v>
      </c>
      <c r="D5081">
        <v>832</v>
      </c>
      <c r="E5081">
        <v>332</v>
      </c>
      <c r="F5081">
        <v>335</v>
      </c>
      <c r="G5081">
        <v>718</v>
      </c>
      <c r="H5081">
        <v>4.1349999999999998</v>
      </c>
      <c r="I5081">
        <v>6.6977000000000002</v>
      </c>
      <c r="J5081">
        <v>0.99670000000000003</v>
      </c>
      <c r="K5081" s="7" t="s">
        <v>2828</v>
      </c>
      <c r="L5081">
        <v>0.56689999999999996</v>
      </c>
      <c r="M5081">
        <v>682</v>
      </c>
      <c r="N5081">
        <v>5.6689999999999996</v>
      </c>
      <c r="O5081">
        <v>10.800599999999999</v>
      </c>
      <c r="P5081">
        <v>10.652200000000001</v>
      </c>
      <c r="Q5081">
        <v>13.9933</v>
      </c>
      <c r="R5081">
        <v>15.902900000000001</v>
      </c>
      <c r="S5081">
        <f t="shared" si="79"/>
        <v>8.8775999999999993</v>
      </c>
    </row>
    <row r="5082" spans="1:19" hidden="1" x14ac:dyDescent="0.2">
      <c r="A5082">
        <v>64</v>
      </c>
      <c r="B5082">
        <v>6000</v>
      </c>
      <c r="C5082">
        <v>200</v>
      </c>
      <c r="D5082">
        <v>384</v>
      </c>
      <c r="E5082">
        <v>76</v>
      </c>
      <c r="F5082">
        <v>171</v>
      </c>
      <c r="G5082">
        <v>733</v>
      </c>
      <c r="H5082">
        <v>1.6813</v>
      </c>
      <c r="I5082">
        <v>4.1498999999999997</v>
      </c>
      <c r="J5082">
        <v>0.99670000000000003</v>
      </c>
      <c r="K5082" s="7" t="s">
        <v>5180</v>
      </c>
      <c r="L5082">
        <v>0.74719999999999998</v>
      </c>
      <c r="M5082">
        <v>627</v>
      </c>
      <c r="N5082">
        <v>7.4715999999999996</v>
      </c>
      <c r="O5082">
        <v>14.452199999999999</v>
      </c>
      <c r="P5082">
        <v>13.974399999999999</v>
      </c>
      <c r="Q5082">
        <v>20.394500000000001</v>
      </c>
      <c r="R5082">
        <v>30.288799999999998</v>
      </c>
      <c r="S5082">
        <f t="shared" si="79"/>
        <v>8.8775999999999993</v>
      </c>
    </row>
    <row r="5083" spans="1:19" hidden="1" x14ac:dyDescent="0.2">
      <c r="A5083">
        <v>8</v>
      </c>
      <c r="B5083">
        <v>14000</v>
      </c>
      <c r="C5083">
        <v>200</v>
      </c>
      <c r="D5083">
        <v>448</v>
      </c>
      <c r="E5083">
        <v>448</v>
      </c>
      <c r="F5083">
        <v>235</v>
      </c>
      <c r="G5083">
        <v>717</v>
      </c>
      <c r="H5083">
        <v>2.9325000000000001</v>
      </c>
      <c r="I5083">
        <v>5.3080999999999996</v>
      </c>
      <c r="J5083">
        <v>0.99680000000000002</v>
      </c>
      <c r="K5083" s="7" t="s">
        <v>1024</v>
      </c>
      <c r="L5083">
        <v>0.48089999999999999</v>
      </c>
      <c r="M5083">
        <v>646</v>
      </c>
      <c r="N5083">
        <v>4.8087999999999997</v>
      </c>
      <c r="O5083">
        <v>9.1661999999999999</v>
      </c>
      <c r="P5083">
        <v>9.0037000000000003</v>
      </c>
      <c r="Q5083">
        <v>12.457800000000001</v>
      </c>
      <c r="R5083">
        <v>14.6304</v>
      </c>
      <c r="S5083">
        <f t="shared" si="79"/>
        <v>8.8775999999999993</v>
      </c>
    </row>
    <row r="5084" spans="1:19" hidden="1" x14ac:dyDescent="0.2">
      <c r="A5084">
        <v>8</v>
      </c>
      <c r="B5084">
        <v>14000</v>
      </c>
      <c r="C5084">
        <v>200</v>
      </c>
      <c r="D5084">
        <v>448</v>
      </c>
      <c r="E5084">
        <v>672</v>
      </c>
      <c r="F5084">
        <v>235</v>
      </c>
      <c r="G5084">
        <v>717</v>
      </c>
      <c r="H5084">
        <v>2.9325000000000001</v>
      </c>
      <c r="I5084">
        <v>5.3080999999999996</v>
      </c>
      <c r="J5084">
        <v>0.99680000000000002</v>
      </c>
      <c r="K5084" s="7" t="s">
        <v>1025</v>
      </c>
      <c r="L5084">
        <v>0.50549999999999995</v>
      </c>
      <c r="M5084">
        <v>668</v>
      </c>
      <c r="N5084">
        <v>5.0548999999999999</v>
      </c>
      <c r="O5084">
        <v>9.6348000000000003</v>
      </c>
      <c r="P5084">
        <v>9.4753000000000007</v>
      </c>
      <c r="Q5084">
        <v>12.989599999999999</v>
      </c>
      <c r="R5084">
        <v>15.4857</v>
      </c>
      <c r="S5084">
        <f t="shared" si="79"/>
        <v>8.8775999999999993</v>
      </c>
    </row>
    <row r="5085" spans="1:19" hidden="1" x14ac:dyDescent="0.2">
      <c r="A5085">
        <v>8</v>
      </c>
      <c r="B5085">
        <v>14000</v>
      </c>
      <c r="C5085">
        <v>200</v>
      </c>
      <c r="D5085">
        <v>448</v>
      </c>
      <c r="E5085">
        <v>896</v>
      </c>
      <c r="F5085">
        <v>235</v>
      </c>
      <c r="G5085">
        <v>717</v>
      </c>
      <c r="H5085">
        <v>2.9325000000000001</v>
      </c>
      <c r="I5085">
        <v>5.3080999999999996</v>
      </c>
      <c r="J5085">
        <v>0.99680000000000002</v>
      </c>
      <c r="K5085" s="7" t="s">
        <v>1026</v>
      </c>
      <c r="L5085">
        <v>0.52539999999999998</v>
      </c>
      <c r="M5085">
        <v>657</v>
      </c>
      <c r="N5085">
        <v>5.2542</v>
      </c>
      <c r="O5085">
        <v>10.164999999999999</v>
      </c>
      <c r="P5085">
        <v>9.9466999999999999</v>
      </c>
      <c r="Q5085">
        <v>13.599299999999999</v>
      </c>
      <c r="R5085">
        <v>17.1004</v>
      </c>
      <c r="S5085">
        <f t="shared" si="79"/>
        <v>8.8775999999999993</v>
      </c>
    </row>
    <row r="5086" spans="1:19" hidden="1" x14ac:dyDescent="0.2">
      <c r="A5086">
        <v>8</v>
      </c>
      <c r="B5086">
        <v>22000</v>
      </c>
      <c r="C5086">
        <v>100</v>
      </c>
      <c r="D5086">
        <v>1408</v>
      </c>
      <c r="E5086">
        <v>281</v>
      </c>
      <c r="F5086">
        <v>289</v>
      </c>
      <c r="G5086">
        <v>717</v>
      </c>
      <c r="H5086">
        <v>5.2851999999999997</v>
      </c>
      <c r="I5086">
        <v>7.7279</v>
      </c>
      <c r="J5086">
        <v>0.99680000000000002</v>
      </c>
      <c r="K5086" s="7" t="s">
        <v>1237</v>
      </c>
      <c r="L5086">
        <v>0.87819999999999998</v>
      </c>
      <c r="M5086">
        <v>764</v>
      </c>
      <c r="N5086">
        <v>8.7820999999999998</v>
      </c>
      <c r="O5086">
        <v>16.788499999999999</v>
      </c>
      <c r="P5086">
        <v>16.983599999999999</v>
      </c>
      <c r="Q5086">
        <v>22.634599999999999</v>
      </c>
      <c r="R5086">
        <v>25.139099999999999</v>
      </c>
      <c r="S5086">
        <f t="shared" si="79"/>
        <v>8.8775999999999993</v>
      </c>
    </row>
    <row r="5087" spans="1:19" hidden="1" x14ac:dyDescent="0.2">
      <c r="A5087">
        <v>16</v>
      </c>
      <c r="B5087">
        <v>10000</v>
      </c>
      <c r="C5087">
        <v>100</v>
      </c>
      <c r="D5087">
        <v>640</v>
      </c>
      <c r="E5087">
        <v>128</v>
      </c>
      <c r="F5087">
        <v>214</v>
      </c>
      <c r="G5087">
        <v>727</v>
      </c>
      <c r="H5087">
        <v>1.6451</v>
      </c>
      <c r="I5087">
        <v>4.04</v>
      </c>
      <c r="J5087">
        <v>0.99680000000000002</v>
      </c>
      <c r="K5087" s="7" t="s">
        <v>2371</v>
      </c>
      <c r="L5087">
        <v>0.81420000000000003</v>
      </c>
      <c r="M5087">
        <v>646</v>
      </c>
      <c r="N5087">
        <v>8.1422000000000008</v>
      </c>
      <c r="O5087">
        <v>15.4155</v>
      </c>
      <c r="P5087">
        <v>14.938000000000001</v>
      </c>
      <c r="Q5087">
        <v>21.795100000000001</v>
      </c>
      <c r="R5087">
        <v>28.387</v>
      </c>
      <c r="S5087">
        <f t="shared" si="79"/>
        <v>8.8775999999999993</v>
      </c>
    </row>
    <row r="5088" spans="1:19" hidden="1" x14ac:dyDescent="0.2">
      <c r="A5088">
        <v>16</v>
      </c>
      <c r="B5088">
        <v>14000</v>
      </c>
      <c r="C5088">
        <v>200</v>
      </c>
      <c r="D5088">
        <v>448</v>
      </c>
      <c r="E5088">
        <v>358</v>
      </c>
      <c r="F5088">
        <v>245</v>
      </c>
      <c r="G5088">
        <v>723</v>
      </c>
      <c r="H5088">
        <v>2.8147000000000002</v>
      </c>
      <c r="I5088">
        <v>5.3884999999999996</v>
      </c>
      <c r="J5088">
        <v>0.99680000000000002</v>
      </c>
      <c r="K5088" s="7" t="s">
        <v>2535</v>
      </c>
      <c r="L5088">
        <v>0.49380000000000002</v>
      </c>
      <c r="M5088">
        <v>622</v>
      </c>
      <c r="N5088">
        <v>4.9381000000000004</v>
      </c>
      <c r="O5088">
        <v>9.4200999999999997</v>
      </c>
      <c r="P5088">
        <v>9.2162000000000006</v>
      </c>
      <c r="Q5088">
        <v>13.158099999999999</v>
      </c>
      <c r="R5088">
        <v>16.346499999999999</v>
      </c>
      <c r="S5088">
        <f t="shared" si="79"/>
        <v>8.8775999999999993</v>
      </c>
    </row>
    <row r="5089" spans="1:19" hidden="1" x14ac:dyDescent="0.2">
      <c r="A5089">
        <v>16</v>
      </c>
      <c r="B5089">
        <v>14000</v>
      </c>
      <c r="C5089">
        <v>200</v>
      </c>
      <c r="D5089">
        <v>448</v>
      </c>
      <c r="E5089">
        <v>448</v>
      </c>
      <c r="F5089">
        <v>245</v>
      </c>
      <c r="G5089">
        <v>723</v>
      </c>
      <c r="H5089">
        <v>2.8147000000000002</v>
      </c>
      <c r="I5089">
        <v>5.3884999999999996</v>
      </c>
      <c r="J5089">
        <v>0.99680000000000002</v>
      </c>
      <c r="K5089" s="7" t="s">
        <v>2536</v>
      </c>
      <c r="L5089">
        <v>0.49509999999999998</v>
      </c>
      <c r="M5089">
        <v>624</v>
      </c>
      <c r="N5089">
        <v>4.9509999999999996</v>
      </c>
      <c r="O5089">
        <v>9.4024000000000001</v>
      </c>
      <c r="P5089">
        <v>9.2065000000000001</v>
      </c>
      <c r="Q5089">
        <v>13.1912</v>
      </c>
      <c r="R5089">
        <v>15.5707</v>
      </c>
      <c r="S5089">
        <f t="shared" si="79"/>
        <v>8.8775999999999993</v>
      </c>
    </row>
    <row r="5090" spans="1:19" hidden="1" x14ac:dyDescent="0.2">
      <c r="A5090">
        <v>16</v>
      </c>
      <c r="B5090">
        <v>14000</v>
      </c>
      <c r="C5090">
        <v>200</v>
      </c>
      <c r="D5090">
        <v>448</v>
      </c>
      <c r="E5090">
        <v>672</v>
      </c>
      <c r="F5090">
        <v>245</v>
      </c>
      <c r="G5090">
        <v>723</v>
      </c>
      <c r="H5090">
        <v>2.8147000000000002</v>
      </c>
      <c r="I5090">
        <v>5.3884999999999996</v>
      </c>
      <c r="J5090">
        <v>0.99680000000000002</v>
      </c>
      <c r="K5090" s="7" t="s">
        <v>2537</v>
      </c>
      <c r="L5090">
        <v>0.52039999999999997</v>
      </c>
      <c r="M5090">
        <v>622</v>
      </c>
      <c r="N5090">
        <v>5.2045000000000003</v>
      </c>
      <c r="O5090">
        <v>9.9024000000000001</v>
      </c>
      <c r="P5090">
        <v>9.6732999999999993</v>
      </c>
      <c r="Q5090">
        <v>13.4833</v>
      </c>
      <c r="R5090">
        <v>17.2255</v>
      </c>
      <c r="S5090">
        <f t="shared" si="79"/>
        <v>8.8775999999999993</v>
      </c>
    </row>
    <row r="5091" spans="1:19" hidden="1" x14ac:dyDescent="0.2">
      <c r="A5091">
        <v>16</v>
      </c>
      <c r="B5091">
        <v>14000</v>
      </c>
      <c r="C5091">
        <v>200</v>
      </c>
      <c r="D5091">
        <v>448</v>
      </c>
      <c r="E5091">
        <v>896</v>
      </c>
      <c r="F5091">
        <v>245</v>
      </c>
      <c r="G5091">
        <v>723</v>
      </c>
      <c r="H5091">
        <v>2.8147000000000002</v>
      </c>
      <c r="I5091">
        <v>5.3884999999999996</v>
      </c>
      <c r="J5091">
        <v>0.99680000000000002</v>
      </c>
      <c r="K5091" s="7" t="s">
        <v>2538</v>
      </c>
      <c r="L5091">
        <v>0.54949999999999999</v>
      </c>
      <c r="M5091">
        <v>628</v>
      </c>
      <c r="N5091">
        <v>5.4953000000000003</v>
      </c>
      <c r="O5091">
        <v>10.434900000000001</v>
      </c>
      <c r="P5091">
        <v>10.233700000000001</v>
      </c>
      <c r="Q5091">
        <v>14.1769</v>
      </c>
      <c r="R5091">
        <v>16.743600000000001</v>
      </c>
      <c r="S5091">
        <f t="shared" si="79"/>
        <v>8.8775999999999993</v>
      </c>
    </row>
    <row r="5092" spans="1:19" hidden="1" x14ac:dyDescent="0.2">
      <c r="A5092">
        <v>32</v>
      </c>
      <c r="B5092">
        <v>14000</v>
      </c>
      <c r="C5092">
        <v>100</v>
      </c>
      <c r="D5092">
        <v>448</v>
      </c>
      <c r="E5092">
        <v>358</v>
      </c>
      <c r="F5092">
        <v>243</v>
      </c>
      <c r="G5092">
        <v>723</v>
      </c>
      <c r="H5092">
        <v>2.2524999999999999</v>
      </c>
      <c r="I5092">
        <v>4.9208999999999996</v>
      </c>
      <c r="J5092">
        <v>0.99680000000000002</v>
      </c>
      <c r="K5092" s="7" t="s">
        <v>4004</v>
      </c>
      <c r="L5092">
        <v>0.47839999999999999</v>
      </c>
      <c r="M5092">
        <v>622</v>
      </c>
      <c r="N5092">
        <v>4.7835999999999999</v>
      </c>
      <c r="O5092">
        <v>9.0761000000000003</v>
      </c>
      <c r="P5092">
        <v>8.8658000000000001</v>
      </c>
      <c r="Q5092">
        <v>12.676600000000001</v>
      </c>
      <c r="R5092">
        <v>16.015699999999999</v>
      </c>
      <c r="S5092">
        <f t="shared" si="79"/>
        <v>8.8775999999999993</v>
      </c>
    </row>
    <row r="5093" spans="1:19" hidden="1" x14ac:dyDescent="0.2">
      <c r="A5093">
        <v>32</v>
      </c>
      <c r="B5093">
        <v>14000</v>
      </c>
      <c r="C5093">
        <v>100</v>
      </c>
      <c r="D5093">
        <v>448</v>
      </c>
      <c r="E5093">
        <v>448</v>
      </c>
      <c r="F5093">
        <v>243</v>
      </c>
      <c r="G5093">
        <v>723</v>
      </c>
      <c r="H5093">
        <v>2.2524999999999999</v>
      </c>
      <c r="I5093">
        <v>4.9208999999999996</v>
      </c>
      <c r="J5093">
        <v>0.99680000000000002</v>
      </c>
      <c r="K5093" s="7" t="s">
        <v>4005</v>
      </c>
      <c r="L5093">
        <v>0.50309999999999999</v>
      </c>
      <c r="M5093">
        <v>631</v>
      </c>
      <c r="N5093">
        <v>5.0311000000000003</v>
      </c>
      <c r="O5093">
        <v>9.3925999999999998</v>
      </c>
      <c r="P5093">
        <v>9.1998999999999995</v>
      </c>
      <c r="Q5093">
        <v>12.977499999999999</v>
      </c>
      <c r="R5093">
        <v>15.0982</v>
      </c>
      <c r="S5093">
        <f t="shared" si="79"/>
        <v>8.8775999999999993</v>
      </c>
    </row>
    <row r="5094" spans="1:19" hidden="1" x14ac:dyDescent="0.2">
      <c r="A5094">
        <v>32</v>
      </c>
      <c r="B5094">
        <v>14000</v>
      </c>
      <c r="C5094">
        <v>100</v>
      </c>
      <c r="D5094">
        <v>448</v>
      </c>
      <c r="E5094">
        <v>672</v>
      </c>
      <c r="F5094">
        <v>243</v>
      </c>
      <c r="G5094">
        <v>723</v>
      </c>
      <c r="H5094">
        <v>2.2524999999999999</v>
      </c>
      <c r="I5094">
        <v>4.9208999999999996</v>
      </c>
      <c r="J5094">
        <v>0.99680000000000002</v>
      </c>
      <c r="K5094" s="7" t="s">
        <v>4006</v>
      </c>
      <c r="L5094">
        <v>0.52969999999999995</v>
      </c>
      <c r="M5094">
        <v>639</v>
      </c>
      <c r="N5094">
        <v>5.2973999999999997</v>
      </c>
      <c r="O5094">
        <v>9.7766999999999999</v>
      </c>
      <c r="P5094">
        <v>9.5288000000000004</v>
      </c>
      <c r="Q5094">
        <v>13.332599999999999</v>
      </c>
      <c r="R5094">
        <v>17.676200000000001</v>
      </c>
      <c r="S5094">
        <f t="shared" si="79"/>
        <v>8.8775999999999993</v>
      </c>
    </row>
    <row r="5095" spans="1:19" hidden="1" x14ac:dyDescent="0.2">
      <c r="A5095">
        <v>32</v>
      </c>
      <c r="B5095">
        <v>14000</v>
      </c>
      <c r="C5095">
        <v>100</v>
      </c>
      <c r="D5095">
        <v>448</v>
      </c>
      <c r="E5095">
        <v>896</v>
      </c>
      <c r="F5095">
        <v>243</v>
      </c>
      <c r="G5095">
        <v>723</v>
      </c>
      <c r="H5095">
        <v>2.2524999999999999</v>
      </c>
      <c r="I5095">
        <v>4.9208999999999996</v>
      </c>
      <c r="J5095">
        <v>0.99680000000000002</v>
      </c>
      <c r="K5095" s="7" t="s">
        <v>4007</v>
      </c>
      <c r="L5095">
        <v>0.53810000000000002</v>
      </c>
      <c r="M5095">
        <v>622</v>
      </c>
      <c r="N5095">
        <v>5.3810000000000002</v>
      </c>
      <c r="O5095">
        <v>10.130800000000001</v>
      </c>
      <c r="P5095">
        <v>9.8706999999999994</v>
      </c>
      <c r="Q5095">
        <v>13.9871</v>
      </c>
      <c r="R5095">
        <v>18.766500000000001</v>
      </c>
      <c r="S5095">
        <f t="shared" si="79"/>
        <v>8.8775999999999993</v>
      </c>
    </row>
    <row r="5096" spans="1:19" hidden="1" x14ac:dyDescent="0.2">
      <c r="A5096">
        <v>32</v>
      </c>
      <c r="B5096">
        <v>14000</v>
      </c>
      <c r="C5096">
        <v>200</v>
      </c>
      <c r="D5096">
        <v>448</v>
      </c>
      <c r="E5096">
        <v>179</v>
      </c>
      <c r="F5096">
        <v>253</v>
      </c>
      <c r="G5096">
        <v>721</v>
      </c>
      <c r="H5096">
        <v>2.8896999999999999</v>
      </c>
      <c r="I5096">
        <v>5.5904999999999996</v>
      </c>
      <c r="J5096">
        <v>0.99680000000000002</v>
      </c>
      <c r="K5096" s="7" t="s">
        <v>4045</v>
      </c>
      <c r="L5096">
        <v>0.4708</v>
      </c>
      <c r="M5096">
        <v>629</v>
      </c>
      <c r="N5096">
        <v>4.7077999999999998</v>
      </c>
      <c r="O5096">
        <v>8.9872999999999994</v>
      </c>
      <c r="P5096">
        <v>8.8411000000000008</v>
      </c>
      <c r="Q5096">
        <v>12.3843</v>
      </c>
      <c r="R5096">
        <v>14.8576</v>
      </c>
      <c r="S5096">
        <f t="shared" si="79"/>
        <v>8.8775999999999993</v>
      </c>
    </row>
    <row r="5097" spans="1:19" x14ac:dyDescent="0.2">
      <c r="A5097">
        <v>64</v>
      </c>
      <c r="B5097">
        <v>14000</v>
      </c>
      <c r="C5097">
        <v>40</v>
      </c>
      <c r="D5097">
        <v>448</v>
      </c>
      <c r="E5097">
        <v>179</v>
      </c>
      <c r="F5097">
        <v>224</v>
      </c>
      <c r="G5097">
        <v>727</v>
      </c>
      <c r="H5097">
        <v>3.0291000000000001</v>
      </c>
      <c r="I5097">
        <v>6.5704000000000002</v>
      </c>
      <c r="J5097">
        <v>0.99680000000000002</v>
      </c>
      <c r="K5097" s="7" t="s">
        <v>5467</v>
      </c>
      <c r="L5097">
        <v>0.47310000000000002</v>
      </c>
      <c r="M5097">
        <v>622</v>
      </c>
      <c r="N5097">
        <v>4.7305999999999999</v>
      </c>
      <c r="O5097">
        <v>8.8775999999999993</v>
      </c>
      <c r="P5097">
        <v>8.7119999999999997</v>
      </c>
      <c r="Q5097">
        <v>12.227600000000001</v>
      </c>
      <c r="R5097">
        <v>14.787100000000001</v>
      </c>
      <c r="S5097">
        <f t="shared" si="79"/>
        <v>8.8775999999999993</v>
      </c>
    </row>
    <row r="5098" spans="1:19" hidden="1" x14ac:dyDescent="0.2">
      <c r="A5098">
        <v>64</v>
      </c>
      <c r="B5098">
        <v>14000</v>
      </c>
      <c r="C5098">
        <v>40</v>
      </c>
      <c r="D5098">
        <v>448</v>
      </c>
      <c r="E5098">
        <v>358</v>
      </c>
      <c r="F5098">
        <v>224</v>
      </c>
      <c r="G5098">
        <v>727</v>
      </c>
      <c r="H5098">
        <v>3.0291000000000001</v>
      </c>
      <c r="I5098">
        <v>6.5704000000000002</v>
      </c>
      <c r="J5098">
        <v>0.99680000000000002</v>
      </c>
      <c r="K5098" s="7" t="s">
        <v>5468</v>
      </c>
      <c r="L5098">
        <v>0.4869</v>
      </c>
      <c r="M5098">
        <v>623</v>
      </c>
      <c r="N5098">
        <v>4.8686999999999996</v>
      </c>
      <c r="O5098">
        <v>9.1593</v>
      </c>
      <c r="P5098">
        <v>8.9719999999999995</v>
      </c>
      <c r="Q5098">
        <v>12.5458</v>
      </c>
      <c r="R5098">
        <v>14.963100000000001</v>
      </c>
      <c r="S5098">
        <f t="shared" si="79"/>
        <v>8.9261999999999997</v>
      </c>
    </row>
    <row r="5099" spans="1:19" hidden="1" x14ac:dyDescent="0.2">
      <c r="A5099">
        <v>64</v>
      </c>
      <c r="B5099">
        <v>14000</v>
      </c>
      <c r="C5099">
        <v>40</v>
      </c>
      <c r="D5099">
        <v>448</v>
      </c>
      <c r="E5099">
        <v>448</v>
      </c>
      <c r="F5099">
        <v>224</v>
      </c>
      <c r="G5099">
        <v>727</v>
      </c>
      <c r="H5099">
        <v>3.0291000000000001</v>
      </c>
      <c r="I5099">
        <v>6.5704000000000002</v>
      </c>
      <c r="J5099">
        <v>0.99680000000000002</v>
      </c>
      <c r="K5099" s="7" t="s">
        <v>5469</v>
      </c>
      <c r="L5099">
        <v>0.48859999999999998</v>
      </c>
      <c r="M5099">
        <v>642</v>
      </c>
      <c r="N5099">
        <v>4.8861999999999997</v>
      </c>
      <c r="O5099">
        <v>9.2841000000000005</v>
      </c>
      <c r="P5099">
        <v>9.1103000000000005</v>
      </c>
      <c r="Q5099">
        <v>12.601100000000001</v>
      </c>
      <c r="R5099">
        <v>14.986499999999999</v>
      </c>
      <c r="S5099">
        <f t="shared" si="79"/>
        <v>8.9261999999999997</v>
      </c>
    </row>
    <row r="5100" spans="1:19" hidden="1" x14ac:dyDescent="0.2">
      <c r="A5100">
        <v>64</v>
      </c>
      <c r="B5100">
        <v>14000</v>
      </c>
      <c r="C5100">
        <v>40</v>
      </c>
      <c r="D5100">
        <v>448</v>
      </c>
      <c r="E5100">
        <v>672</v>
      </c>
      <c r="F5100">
        <v>224</v>
      </c>
      <c r="G5100">
        <v>727</v>
      </c>
      <c r="H5100">
        <v>3.0291000000000001</v>
      </c>
      <c r="I5100">
        <v>6.5704000000000002</v>
      </c>
      <c r="J5100">
        <v>0.99680000000000002</v>
      </c>
      <c r="K5100" s="7" t="s">
        <v>5470</v>
      </c>
      <c r="L5100">
        <v>0.52070000000000005</v>
      </c>
      <c r="M5100">
        <v>633</v>
      </c>
      <c r="N5100">
        <v>5.2065999999999999</v>
      </c>
      <c r="O5100">
        <v>9.8204999999999991</v>
      </c>
      <c r="P5100">
        <v>9.5843000000000007</v>
      </c>
      <c r="Q5100">
        <v>13.340999999999999</v>
      </c>
      <c r="R5100">
        <v>16.378399999999999</v>
      </c>
      <c r="S5100">
        <f t="shared" si="79"/>
        <v>8.9261999999999997</v>
      </c>
    </row>
    <row r="5101" spans="1:19" hidden="1" x14ac:dyDescent="0.2">
      <c r="A5101">
        <v>64</v>
      </c>
      <c r="B5101">
        <v>14000</v>
      </c>
      <c r="C5101">
        <v>40</v>
      </c>
      <c r="D5101">
        <v>448</v>
      </c>
      <c r="E5101">
        <v>896</v>
      </c>
      <c r="F5101">
        <v>224</v>
      </c>
      <c r="G5101">
        <v>727</v>
      </c>
      <c r="H5101">
        <v>3.0291000000000001</v>
      </c>
      <c r="I5101">
        <v>6.5704000000000002</v>
      </c>
      <c r="J5101">
        <v>0.99680000000000002</v>
      </c>
      <c r="K5101" s="7" t="s">
        <v>5471</v>
      </c>
      <c r="L5101">
        <v>0.55700000000000005</v>
      </c>
      <c r="M5101">
        <v>629</v>
      </c>
      <c r="N5101">
        <v>5.5705</v>
      </c>
      <c r="O5101">
        <v>10.587</v>
      </c>
      <c r="P5101">
        <v>10.426299999999999</v>
      </c>
      <c r="Q5101">
        <v>13.9838</v>
      </c>
      <c r="R5101">
        <v>16.589400000000001</v>
      </c>
      <c r="S5101">
        <f t="shared" si="79"/>
        <v>8.9261999999999997</v>
      </c>
    </row>
    <row r="5102" spans="1:19" x14ac:dyDescent="0.2">
      <c r="A5102">
        <v>64</v>
      </c>
      <c r="B5102">
        <v>14000</v>
      </c>
      <c r="C5102">
        <v>200</v>
      </c>
      <c r="D5102">
        <v>448</v>
      </c>
      <c r="E5102">
        <v>179</v>
      </c>
      <c r="F5102">
        <v>264</v>
      </c>
      <c r="G5102">
        <v>728</v>
      </c>
      <c r="H5102">
        <v>2.9394999999999998</v>
      </c>
      <c r="I5102">
        <v>5.6919000000000004</v>
      </c>
      <c r="J5102">
        <v>0.99680000000000002</v>
      </c>
      <c r="K5102" s="7" t="s">
        <v>5550</v>
      </c>
      <c r="L5102">
        <v>0.46500000000000002</v>
      </c>
      <c r="M5102">
        <v>625</v>
      </c>
      <c r="N5102">
        <v>4.6496000000000004</v>
      </c>
      <c r="O5102">
        <v>8.9261999999999997</v>
      </c>
      <c r="P5102">
        <v>8.7350999999999992</v>
      </c>
      <c r="Q5102">
        <v>12.353400000000001</v>
      </c>
      <c r="R5102">
        <v>15.341900000000001</v>
      </c>
      <c r="S5102">
        <f t="shared" si="79"/>
        <v>8.9261999999999997</v>
      </c>
    </row>
    <row r="5103" spans="1:19" hidden="1" x14ac:dyDescent="0.2">
      <c r="A5103">
        <v>8</v>
      </c>
      <c r="B5103">
        <v>2000</v>
      </c>
      <c r="C5103">
        <v>200</v>
      </c>
      <c r="D5103">
        <v>128</v>
      </c>
      <c r="E5103">
        <v>102</v>
      </c>
      <c r="F5103">
        <v>134</v>
      </c>
      <c r="G5103">
        <v>757</v>
      </c>
      <c r="H5103">
        <v>0.72870000000000001</v>
      </c>
      <c r="I5103">
        <v>2.7065000000000001</v>
      </c>
      <c r="J5103">
        <v>0.99690000000000001</v>
      </c>
      <c r="K5103" s="7" t="s">
        <v>273</v>
      </c>
      <c r="L5103">
        <v>0.66069999999999995</v>
      </c>
      <c r="M5103">
        <v>563</v>
      </c>
      <c r="N5103">
        <v>6.6070000000000002</v>
      </c>
      <c r="O5103">
        <v>12.86</v>
      </c>
      <c r="P5103">
        <v>12.3399</v>
      </c>
      <c r="Q5103">
        <v>15.8941</v>
      </c>
      <c r="R5103">
        <v>40.434899999999999</v>
      </c>
      <c r="S5103">
        <f t="shared" si="79"/>
        <v>9.1012000000000004</v>
      </c>
    </row>
    <row r="5104" spans="1:19" hidden="1" x14ac:dyDescent="0.2">
      <c r="A5104">
        <v>8</v>
      </c>
      <c r="B5104">
        <v>3000</v>
      </c>
      <c r="C5104">
        <v>40</v>
      </c>
      <c r="D5104">
        <v>192</v>
      </c>
      <c r="E5104">
        <v>288</v>
      </c>
      <c r="F5104">
        <v>118</v>
      </c>
      <c r="G5104">
        <v>738</v>
      </c>
      <c r="H5104">
        <v>0.7268</v>
      </c>
      <c r="I5104">
        <v>2.7606000000000002</v>
      </c>
      <c r="J5104">
        <v>0.99690000000000001</v>
      </c>
      <c r="K5104" s="7" t="s">
        <v>317</v>
      </c>
      <c r="L5104">
        <v>0.69099999999999995</v>
      </c>
      <c r="M5104">
        <v>577</v>
      </c>
      <c r="N5104">
        <v>6.9100999999999999</v>
      </c>
      <c r="O5104">
        <v>13.4071</v>
      </c>
      <c r="P5104">
        <v>12.8322</v>
      </c>
      <c r="Q5104">
        <v>17.009399999999999</v>
      </c>
      <c r="R5104">
        <v>37.012</v>
      </c>
      <c r="S5104">
        <f t="shared" si="79"/>
        <v>9.1012000000000004</v>
      </c>
    </row>
    <row r="5105" spans="1:19" hidden="1" x14ac:dyDescent="0.2">
      <c r="A5105">
        <v>8</v>
      </c>
      <c r="B5105">
        <v>3000</v>
      </c>
      <c r="C5105">
        <v>40</v>
      </c>
      <c r="D5105">
        <v>192</v>
      </c>
      <c r="E5105">
        <v>384</v>
      </c>
      <c r="F5105">
        <v>118</v>
      </c>
      <c r="G5105">
        <v>738</v>
      </c>
      <c r="H5105">
        <v>0.7268</v>
      </c>
      <c r="I5105">
        <v>2.7606000000000002</v>
      </c>
      <c r="J5105">
        <v>0.99690000000000001</v>
      </c>
      <c r="K5105" s="7" t="s">
        <v>318</v>
      </c>
      <c r="L5105">
        <v>0.70279999999999998</v>
      </c>
      <c r="M5105">
        <v>585</v>
      </c>
      <c r="N5105">
        <v>7.0278</v>
      </c>
      <c r="O5105">
        <v>13.345700000000001</v>
      </c>
      <c r="P5105">
        <v>12.876200000000001</v>
      </c>
      <c r="Q5105">
        <v>17.305900000000001</v>
      </c>
      <c r="R5105">
        <v>37.46</v>
      </c>
      <c r="S5105">
        <f t="shared" si="79"/>
        <v>9.1012000000000004</v>
      </c>
    </row>
    <row r="5106" spans="1:19" hidden="1" x14ac:dyDescent="0.2">
      <c r="A5106">
        <v>16</v>
      </c>
      <c r="B5106">
        <v>2000</v>
      </c>
      <c r="C5106">
        <v>100</v>
      </c>
      <c r="D5106">
        <v>128</v>
      </c>
      <c r="E5106">
        <v>102</v>
      </c>
      <c r="F5106">
        <v>145</v>
      </c>
      <c r="G5106">
        <v>756</v>
      </c>
      <c r="H5106">
        <v>0.74170000000000003</v>
      </c>
      <c r="I5106">
        <v>2.8089</v>
      </c>
      <c r="J5106">
        <v>0.99690000000000001</v>
      </c>
      <c r="K5106" s="7" t="s">
        <v>1743</v>
      </c>
      <c r="L5106">
        <v>0.69279999999999997</v>
      </c>
      <c r="M5106">
        <v>591</v>
      </c>
      <c r="N5106">
        <v>6.9275000000000002</v>
      </c>
      <c r="O5106">
        <v>13.1693</v>
      </c>
      <c r="P5106">
        <v>12.648899999999999</v>
      </c>
      <c r="Q5106">
        <v>17.038699999999999</v>
      </c>
      <c r="R5106">
        <v>38.621299999999998</v>
      </c>
      <c r="S5106">
        <f t="shared" si="79"/>
        <v>9.1012000000000004</v>
      </c>
    </row>
    <row r="5107" spans="1:19" hidden="1" x14ac:dyDescent="0.2">
      <c r="A5107">
        <v>16</v>
      </c>
      <c r="B5107">
        <v>8000</v>
      </c>
      <c r="C5107">
        <v>200</v>
      </c>
      <c r="D5107">
        <v>512</v>
      </c>
      <c r="E5107">
        <v>102</v>
      </c>
      <c r="F5107">
        <v>189</v>
      </c>
      <c r="G5107">
        <v>728</v>
      </c>
      <c r="H5107">
        <v>1.7621</v>
      </c>
      <c r="I5107">
        <v>4.1562999999999999</v>
      </c>
      <c r="J5107">
        <v>0.99690000000000001</v>
      </c>
      <c r="K5107" s="7" t="s">
        <v>2287</v>
      </c>
      <c r="L5107">
        <v>0.78610000000000002</v>
      </c>
      <c r="M5107">
        <v>625</v>
      </c>
      <c r="N5107">
        <v>7.8613</v>
      </c>
      <c r="O5107">
        <v>15.055999999999999</v>
      </c>
      <c r="P5107">
        <v>14.567399999999999</v>
      </c>
      <c r="Q5107">
        <v>20.8293</v>
      </c>
      <c r="R5107">
        <v>30.216100000000001</v>
      </c>
      <c r="S5107">
        <f t="shared" si="79"/>
        <v>9.1012000000000004</v>
      </c>
    </row>
    <row r="5108" spans="1:19" hidden="1" x14ac:dyDescent="0.2">
      <c r="A5108">
        <v>16</v>
      </c>
      <c r="B5108">
        <v>14000</v>
      </c>
      <c r="C5108">
        <v>100</v>
      </c>
      <c r="D5108">
        <v>448</v>
      </c>
      <c r="E5108">
        <v>358</v>
      </c>
      <c r="F5108">
        <v>251</v>
      </c>
      <c r="G5108">
        <v>721</v>
      </c>
      <c r="H5108">
        <v>2.1318999999999999</v>
      </c>
      <c r="I5108">
        <v>4.6559999999999997</v>
      </c>
      <c r="J5108">
        <v>0.99690000000000001</v>
      </c>
      <c r="K5108" s="7" t="s">
        <v>2493</v>
      </c>
      <c r="L5108">
        <v>0.48549999999999999</v>
      </c>
      <c r="M5108">
        <v>641</v>
      </c>
      <c r="N5108">
        <v>4.8554000000000004</v>
      </c>
      <c r="O5108">
        <v>9.2696000000000005</v>
      </c>
      <c r="P5108">
        <v>9.0823</v>
      </c>
      <c r="Q5108">
        <v>12.819699999999999</v>
      </c>
      <c r="R5108">
        <v>15.416499999999999</v>
      </c>
      <c r="S5108">
        <f t="shared" si="79"/>
        <v>9.1012000000000004</v>
      </c>
    </row>
    <row r="5109" spans="1:19" hidden="1" x14ac:dyDescent="0.2">
      <c r="A5109">
        <v>32</v>
      </c>
      <c r="B5109">
        <v>2000</v>
      </c>
      <c r="C5109">
        <v>100</v>
      </c>
      <c r="D5109">
        <v>128</v>
      </c>
      <c r="E5109">
        <v>102</v>
      </c>
      <c r="F5109">
        <v>146</v>
      </c>
      <c r="G5109">
        <v>752</v>
      </c>
      <c r="H5109">
        <v>0.80489999999999995</v>
      </c>
      <c r="I5109">
        <v>2.9241000000000001</v>
      </c>
      <c r="J5109">
        <v>0.99690000000000001</v>
      </c>
      <c r="K5109" s="7" t="s">
        <v>3254</v>
      </c>
      <c r="L5109">
        <v>0.69259999999999999</v>
      </c>
      <c r="M5109">
        <v>590</v>
      </c>
      <c r="N5109">
        <v>6.9257</v>
      </c>
      <c r="O5109">
        <v>12.8238</v>
      </c>
      <c r="P5109">
        <v>12.359299999999999</v>
      </c>
      <c r="Q5109">
        <v>16.5242</v>
      </c>
      <c r="R5109">
        <v>41.199800000000003</v>
      </c>
      <c r="S5109">
        <f t="shared" si="79"/>
        <v>9.1012000000000004</v>
      </c>
    </row>
    <row r="5110" spans="1:19" hidden="1" x14ac:dyDescent="0.2">
      <c r="A5110">
        <v>32</v>
      </c>
      <c r="B5110">
        <v>2000</v>
      </c>
      <c r="C5110">
        <v>200</v>
      </c>
      <c r="D5110">
        <v>128</v>
      </c>
      <c r="E5110">
        <v>102</v>
      </c>
      <c r="F5110">
        <v>150</v>
      </c>
      <c r="G5110">
        <v>749</v>
      </c>
      <c r="H5110">
        <v>0.87009999999999998</v>
      </c>
      <c r="I5110">
        <v>2.9977</v>
      </c>
      <c r="J5110">
        <v>0.99690000000000001</v>
      </c>
      <c r="K5110" s="7" t="s">
        <v>3296</v>
      </c>
      <c r="L5110">
        <v>0.67410000000000003</v>
      </c>
      <c r="M5110">
        <v>571</v>
      </c>
      <c r="N5110">
        <v>6.7415000000000003</v>
      </c>
      <c r="O5110">
        <v>12.6816</v>
      </c>
      <c r="P5110">
        <v>12.2798</v>
      </c>
      <c r="Q5110">
        <v>16.203399999999998</v>
      </c>
      <c r="R5110">
        <v>38.432000000000002</v>
      </c>
      <c r="S5110">
        <f t="shared" si="79"/>
        <v>9.1012000000000004</v>
      </c>
    </row>
    <row r="5111" spans="1:19" hidden="1" x14ac:dyDescent="0.2">
      <c r="A5111">
        <v>64</v>
      </c>
      <c r="B5111">
        <v>2000</v>
      </c>
      <c r="C5111">
        <v>40</v>
      </c>
      <c r="D5111">
        <v>128</v>
      </c>
      <c r="E5111">
        <v>51</v>
      </c>
      <c r="F5111">
        <v>206</v>
      </c>
      <c r="G5111">
        <v>765</v>
      </c>
      <c r="H5111">
        <v>1.2396</v>
      </c>
      <c r="I5111">
        <v>3.7528999999999999</v>
      </c>
      <c r="J5111">
        <v>0.99690000000000001</v>
      </c>
      <c r="K5111" s="7" t="s">
        <v>4719</v>
      </c>
      <c r="L5111">
        <v>0.65200000000000002</v>
      </c>
      <c r="M5111">
        <v>615</v>
      </c>
      <c r="N5111">
        <v>6.5198999999999998</v>
      </c>
      <c r="O5111">
        <v>12.669499999999999</v>
      </c>
      <c r="P5111">
        <v>12.1281</v>
      </c>
      <c r="Q5111">
        <v>15.777799999999999</v>
      </c>
      <c r="R5111">
        <v>38.981499999999997</v>
      </c>
      <c r="S5111">
        <f t="shared" si="79"/>
        <v>9.1012000000000004</v>
      </c>
    </row>
    <row r="5112" spans="1:19" hidden="1" x14ac:dyDescent="0.2">
      <c r="A5112">
        <v>8</v>
      </c>
      <c r="B5112">
        <v>2000</v>
      </c>
      <c r="C5112">
        <v>100</v>
      </c>
      <c r="D5112">
        <v>128</v>
      </c>
      <c r="E5112">
        <v>102</v>
      </c>
      <c r="F5112">
        <v>90</v>
      </c>
      <c r="G5112">
        <v>749</v>
      </c>
      <c r="H5112">
        <v>0.67369999999999997</v>
      </c>
      <c r="I5112">
        <v>2.6821000000000002</v>
      </c>
      <c r="J5112">
        <v>0.997</v>
      </c>
      <c r="K5112" s="7" t="s">
        <v>231</v>
      </c>
      <c r="L5112">
        <v>0.67700000000000005</v>
      </c>
      <c r="M5112">
        <v>582</v>
      </c>
      <c r="N5112">
        <v>6.7694999999999999</v>
      </c>
      <c r="O5112">
        <v>12.945</v>
      </c>
      <c r="P5112">
        <v>12.411300000000001</v>
      </c>
      <c r="Q5112">
        <v>16.5</v>
      </c>
      <c r="R5112">
        <v>38.331299999999999</v>
      </c>
      <c r="S5112">
        <f t="shared" si="79"/>
        <v>9.1012000000000004</v>
      </c>
    </row>
    <row r="5113" spans="1:19" hidden="1" x14ac:dyDescent="0.2">
      <c r="A5113">
        <v>8</v>
      </c>
      <c r="B5113">
        <v>2000</v>
      </c>
      <c r="C5113">
        <v>200</v>
      </c>
      <c r="D5113">
        <v>128</v>
      </c>
      <c r="E5113">
        <v>128</v>
      </c>
      <c r="F5113">
        <v>134</v>
      </c>
      <c r="G5113">
        <v>757</v>
      </c>
      <c r="H5113">
        <v>0.72870000000000001</v>
      </c>
      <c r="I5113">
        <v>2.7065000000000001</v>
      </c>
      <c r="J5113">
        <v>0.997</v>
      </c>
      <c r="K5113" s="7" t="s">
        <v>274</v>
      </c>
      <c r="L5113">
        <v>0.66059999999999997</v>
      </c>
      <c r="M5113">
        <v>564</v>
      </c>
      <c r="N5113">
        <v>6.6059999999999999</v>
      </c>
      <c r="O5113">
        <v>12.8864</v>
      </c>
      <c r="P5113">
        <v>12.352399999999999</v>
      </c>
      <c r="Q5113">
        <v>15.8561</v>
      </c>
      <c r="R5113">
        <v>39.424900000000001</v>
      </c>
      <c r="S5113">
        <f t="shared" si="79"/>
        <v>9.1012000000000004</v>
      </c>
    </row>
    <row r="5114" spans="1:19" hidden="1" x14ac:dyDescent="0.2">
      <c r="A5114">
        <v>8</v>
      </c>
      <c r="B5114">
        <v>18000</v>
      </c>
      <c r="C5114">
        <v>100</v>
      </c>
      <c r="D5114">
        <v>576</v>
      </c>
      <c r="E5114">
        <v>460</v>
      </c>
      <c r="F5114">
        <v>307</v>
      </c>
      <c r="G5114">
        <v>716</v>
      </c>
      <c r="H5114">
        <v>3.6196999999999999</v>
      </c>
      <c r="I5114">
        <v>6.0122999999999998</v>
      </c>
      <c r="J5114">
        <v>0.997</v>
      </c>
      <c r="K5114" s="7" t="s">
        <v>1107</v>
      </c>
      <c r="L5114">
        <v>0.49709999999999999</v>
      </c>
      <c r="M5114">
        <v>717</v>
      </c>
      <c r="N5114">
        <v>4.9707999999999997</v>
      </c>
      <c r="O5114">
        <v>9.5848999999999993</v>
      </c>
      <c r="P5114">
        <v>9.3698999999999995</v>
      </c>
      <c r="Q5114">
        <v>12.757899999999999</v>
      </c>
      <c r="R5114">
        <v>15.248699999999999</v>
      </c>
      <c r="S5114">
        <f t="shared" si="79"/>
        <v>9.1012000000000004</v>
      </c>
    </row>
    <row r="5115" spans="1:19" hidden="1" x14ac:dyDescent="0.2">
      <c r="A5115">
        <v>16</v>
      </c>
      <c r="B5115">
        <v>2000</v>
      </c>
      <c r="C5115">
        <v>100</v>
      </c>
      <c r="D5115">
        <v>128</v>
      </c>
      <c r="E5115">
        <v>128</v>
      </c>
      <c r="F5115">
        <v>145</v>
      </c>
      <c r="G5115">
        <v>756</v>
      </c>
      <c r="H5115">
        <v>0.74170000000000003</v>
      </c>
      <c r="I5115">
        <v>2.8089</v>
      </c>
      <c r="J5115">
        <v>0.997</v>
      </c>
      <c r="K5115" s="7" t="s">
        <v>1744</v>
      </c>
      <c r="L5115">
        <v>0.69979999999999998</v>
      </c>
      <c r="M5115">
        <v>587</v>
      </c>
      <c r="N5115">
        <v>6.9980000000000002</v>
      </c>
      <c r="O5115">
        <v>13.3553</v>
      </c>
      <c r="P5115">
        <v>12.857200000000001</v>
      </c>
      <c r="Q5115">
        <v>17.285399999999999</v>
      </c>
      <c r="R5115">
        <v>38.619900000000001</v>
      </c>
      <c r="S5115">
        <f t="shared" si="79"/>
        <v>9.1012000000000004</v>
      </c>
    </row>
    <row r="5116" spans="1:19" hidden="1" x14ac:dyDescent="0.2">
      <c r="A5116">
        <v>16</v>
      </c>
      <c r="B5116">
        <v>2000</v>
      </c>
      <c r="C5116">
        <v>100</v>
      </c>
      <c r="D5116">
        <v>128</v>
      </c>
      <c r="E5116">
        <v>192</v>
      </c>
      <c r="F5116">
        <v>145</v>
      </c>
      <c r="G5116">
        <v>756</v>
      </c>
      <c r="H5116">
        <v>0.74170000000000003</v>
      </c>
      <c r="I5116">
        <v>2.8089</v>
      </c>
      <c r="J5116">
        <v>0.997</v>
      </c>
      <c r="K5116" s="7" t="s">
        <v>1745</v>
      </c>
      <c r="L5116">
        <v>0.6804</v>
      </c>
      <c r="M5116">
        <v>601</v>
      </c>
      <c r="N5116">
        <v>6.8038999999999996</v>
      </c>
      <c r="O5116">
        <v>13.0654</v>
      </c>
      <c r="P5116">
        <v>12.5494</v>
      </c>
      <c r="Q5116">
        <v>16.732299999999999</v>
      </c>
      <c r="R5116">
        <v>37.458300000000001</v>
      </c>
      <c r="S5116">
        <f t="shared" si="79"/>
        <v>9.1012000000000004</v>
      </c>
    </row>
    <row r="5117" spans="1:19" hidden="1" x14ac:dyDescent="0.2">
      <c r="A5117">
        <v>16</v>
      </c>
      <c r="B5117">
        <v>2000</v>
      </c>
      <c r="C5117">
        <v>100</v>
      </c>
      <c r="D5117">
        <v>128</v>
      </c>
      <c r="E5117">
        <v>256</v>
      </c>
      <c r="F5117">
        <v>145</v>
      </c>
      <c r="G5117">
        <v>756</v>
      </c>
      <c r="H5117">
        <v>0.74170000000000003</v>
      </c>
      <c r="I5117">
        <v>2.8089</v>
      </c>
      <c r="J5117">
        <v>0.997</v>
      </c>
      <c r="K5117" s="7" t="s">
        <v>1746</v>
      </c>
      <c r="L5117">
        <v>0.69650000000000001</v>
      </c>
      <c r="M5117">
        <v>595</v>
      </c>
      <c r="N5117">
        <v>6.9649000000000001</v>
      </c>
      <c r="O5117">
        <v>13.306900000000001</v>
      </c>
      <c r="P5117">
        <v>12.7956</v>
      </c>
      <c r="Q5117">
        <v>16.978100000000001</v>
      </c>
      <c r="R5117">
        <v>38.2804</v>
      </c>
      <c r="S5117">
        <f t="shared" si="79"/>
        <v>9.1012000000000004</v>
      </c>
    </row>
    <row r="5118" spans="1:19" hidden="1" x14ac:dyDescent="0.2">
      <c r="A5118">
        <v>16</v>
      </c>
      <c r="B5118">
        <v>4000</v>
      </c>
      <c r="C5118">
        <v>40</v>
      </c>
      <c r="D5118">
        <v>256</v>
      </c>
      <c r="E5118">
        <v>204</v>
      </c>
      <c r="F5118">
        <v>143</v>
      </c>
      <c r="G5118">
        <v>740</v>
      </c>
      <c r="H5118">
        <v>0.88649999999999995</v>
      </c>
      <c r="I5118">
        <v>3.0636999999999999</v>
      </c>
      <c r="J5118">
        <v>0.997</v>
      </c>
      <c r="K5118" s="7" t="s">
        <v>1953</v>
      </c>
      <c r="L5118">
        <v>0.70920000000000005</v>
      </c>
      <c r="M5118">
        <v>614</v>
      </c>
      <c r="N5118">
        <v>7.0923999999999996</v>
      </c>
      <c r="O5118">
        <v>13.8536</v>
      </c>
      <c r="P5118">
        <v>13.285299999999999</v>
      </c>
      <c r="Q5118">
        <v>17.418900000000001</v>
      </c>
      <c r="R5118">
        <v>36.226100000000002</v>
      </c>
      <c r="S5118">
        <f t="shared" si="79"/>
        <v>9.1012000000000004</v>
      </c>
    </row>
    <row r="5119" spans="1:19" hidden="1" x14ac:dyDescent="0.2">
      <c r="A5119">
        <v>16</v>
      </c>
      <c r="B5119">
        <v>14000</v>
      </c>
      <c r="C5119">
        <v>100</v>
      </c>
      <c r="D5119">
        <v>448</v>
      </c>
      <c r="E5119">
        <v>448</v>
      </c>
      <c r="F5119">
        <v>251</v>
      </c>
      <c r="G5119">
        <v>721</v>
      </c>
      <c r="H5119">
        <v>2.1318999999999999</v>
      </c>
      <c r="I5119">
        <v>4.6559999999999997</v>
      </c>
      <c r="J5119">
        <v>0.997</v>
      </c>
      <c r="K5119" s="7" t="s">
        <v>2494</v>
      </c>
      <c r="L5119">
        <v>0.49340000000000001</v>
      </c>
      <c r="M5119">
        <v>628</v>
      </c>
      <c r="N5119">
        <v>4.9340000000000002</v>
      </c>
      <c r="O5119">
        <v>9.2692999999999994</v>
      </c>
      <c r="P5119">
        <v>9.0846999999999998</v>
      </c>
      <c r="Q5119">
        <v>12.8651</v>
      </c>
      <c r="R5119">
        <v>15.528</v>
      </c>
      <c r="S5119">
        <f t="shared" si="79"/>
        <v>9.1012000000000004</v>
      </c>
    </row>
    <row r="5120" spans="1:19" hidden="1" x14ac:dyDescent="0.2">
      <c r="A5120">
        <v>16</v>
      </c>
      <c r="B5120">
        <v>14000</v>
      </c>
      <c r="C5120">
        <v>100</v>
      </c>
      <c r="D5120">
        <v>448</v>
      </c>
      <c r="E5120">
        <v>672</v>
      </c>
      <c r="F5120">
        <v>251</v>
      </c>
      <c r="G5120">
        <v>721</v>
      </c>
      <c r="H5120">
        <v>2.1318999999999999</v>
      </c>
      <c r="I5120">
        <v>4.6559999999999997</v>
      </c>
      <c r="J5120">
        <v>0.997</v>
      </c>
      <c r="K5120" s="7" t="s">
        <v>2495</v>
      </c>
      <c r="L5120">
        <v>0.51959999999999995</v>
      </c>
      <c r="M5120">
        <v>628</v>
      </c>
      <c r="N5120">
        <v>5.1963999999999997</v>
      </c>
      <c r="O5120">
        <v>9.8384</v>
      </c>
      <c r="P5120">
        <v>9.6214999999999993</v>
      </c>
      <c r="Q5120">
        <v>13.444000000000001</v>
      </c>
      <c r="R5120">
        <v>16.4618</v>
      </c>
      <c r="S5120">
        <f t="shared" si="79"/>
        <v>9.1012000000000004</v>
      </c>
    </row>
    <row r="5121" spans="1:19" hidden="1" x14ac:dyDescent="0.2">
      <c r="A5121">
        <v>16</v>
      </c>
      <c r="B5121">
        <v>14000</v>
      </c>
      <c r="C5121">
        <v>100</v>
      </c>
      <c r="D5121">
        <v>448</v>
      </c>
      <c r="E5121">
        <v>896</v>
      </c>
      <c r="F5121">
        <v>251</v>
      </c>
      <c r="G5121">
        <v>721</v>
      </c>
      <c r="H5121">
        <v>2.1318999999999999</v>
      </c>
      <c r="I5121">
        <v>4.6559999999999997</v>
      </c>
      <c r="J5121">
        <v>0.997</v>
      </c>
      <c r="K5121" s="7" t="s">
        <v>2496</v>
      </c>
      <c r="L5121">
        <v>0.55449999999999999</v>
      </c>
      <c r="M5121">
        <v>627</v>
      </c>
      <c r="N5121">
        <v>5.5453000000000001</v>
      </c>
      <c r="O5121">
        <v>10.4818</v>
      </c>
      <c r="P5121">
        <v>10.280799999999999</v>
      </c>
      <c r="Q5121">
        <v>14.1166</v>
      </c>
      <c r="R5121">
        <v>16.973800000000001</v>
      </c>
      <c r="S5121">
        <f t="shared" si="79"/>
        <v>9.1012000000000004</v>
      </c>
    </row>
    <row r="5122" spans="1:19" hidden="1" x14ac:dyDescent="0.2">
      <c r="A5122">
        <v>16</v>
      </c>
      <c r="B5122">
        <v>18000</v>
      </c>
      <c r="C5122">
        <v>200</v>
      </c>
      <c r="D5122">
        <v>576</v>
      </c>
      <c r="E5122">
        <v>230</v>
      </c>
      <c r="F5122">
        <v>321</v>
      </c>
      <c r="G5122">
        <v>723</v>
      </c>
      <c r="H5122">
        <v>3.4174000000000002</v>
      </c>
      <c r="I5122">
        <v>6.0274999999999999</v>
      </c>
      <c r="J5122">
        <v>0.997</v>
      </c>
      <c r="K5122" s="7" t="s">
        <v>2660</v>
      </c>
      <c r="L5122">
        <v>0.50439999999999996</v>
      </c>
      <c r="M5122">
        <v>653</v>
      </c>
      <c r="N5122">
        <v>5.0438000000000001</v>
      </c>
      <c r="O5122">
        <v>9.7200000000000006</v>
      </c>
      <c r="P5122">
        <v>9.5218000000000007</v>
      </c>
      <c r="Q5122">
        <v>13.2578</v>
      </c>
      <c r="R5122">
        <v>16.555800000000001</v>
      </c>
      <c r="S5122">
        <f t="shared" ref="S5122:S5185" si="80">MIN(O5122,S5123)</f>
        <v>9.1012000000000004</v>
      </c>
    </row>
    <row r="5123" spans="1:19" hidden="1" x14ac:dyDescent="0.2">
      <c r="A5123">
        <v>16</v>
      </c>
      <c r="B5123">
        <v>22000</v>
      </c>
      <c r="C5123">
        <v>40</v>
      </c>
      <c r="D5123">
        <v>1408</v>
      </c>
      <c r="E5123">
        <v>281</v>
      </c>
      <c r="F5123">
        <v>327</v>
      </c>
      <c r="G5123">
        <v>722</v>
      </c>
      <c r="H5123">
        <v>3.3119000000000001</v>
      </c>
      <c r="I5123">
        <v>5.8733000000000004</v>
      </c>
      <c r="J5123">
        <v>0.997</v>
      </c>
      <c r="K5123" s="7" t="s">
        <v>2707</v>
      </c>
      <c r="L5123">
        <v>1.0282</v>
      </c>
      <c r="M5123">
        <v>734</v>
      </c>
      <c r="N5123">
        <v>10.282299999999999</v>
      </c>
      <c r="O5123">
        <v>18.175699999999999</v>
      </c>
      <c r="P5123">
        <v>18.8095</v>
      </c>
      <c r="Q5123">
        <v>25.8339</v>
      </c>
      <c r="R5123">
        <v>29.221499999999999</v>
      </c>
      <c r="S5123">
        <f t="shared" si="80"/>
        <v>9.1012000000000004</v>
      </c>
    </row>
    <row r="5124" spans="1:19" hidden="1" x14ac:dyDescent="0.2">
      <c r="A5124">
        <v>32</v>
      </c>
      <c r="B5124">
        <v>2000</v>
      </c>
      <c r="C5124">
        <v>100</v>
      </c>
      <c r="D5124">
        <v>128</v>
      </c>
      <c r="E5124">
        <v>128</v>
      </c>
      <c r="F5124">
        <v>146</v>
      </c>
      <c r="G5124">
        <v>752</v>
      </c>
      <c r="H5124">
        <v>0.80489999999999995</v>
      </c>
      <c r="I5124">
        <v>2.9241000000000001</v>
      </c>
      <c r="J5124">
        <v>0.997</v>
      </c>
      <c r="K5124" s="7" t="s">
        <v>3255</v>
      </c>
      <c r="L5124">
        <v>0.67920000000000003</v>
      </c>
      <c r="M5124">
        <v>589</v>
      </c>
      <c r="N5124">
        <v>6.7919</v>
      </c>
      <c r="O5124">
        <v>12.8149</v>
      </c>
      <c r="P5124">
        <v>12.3513</v>
      </c>
      <c r="Q5124">
        <v>16.618200000000002</v>
      </c>
      <c r="R5124">
        <v>31.550999999999998</v>
      </c>
      <c r="S5124">
        <f t="shared" si="80"/>
        <v>9.1012000000000004</v>
      </c>
    </row>
    <row r="5125" spans="1:19" hidden="1" x14ac:dyDescent="0.2">
      <c r="A5125">
        <v>32</v>
      </c>
      <c r="B5125">
        <v>2000</v>
      </c>
      <c r="C5125">
        <v>100</v>
      </c>
      <c r="D5125">
        <v>128</v>
      </c>
      <c r="E5125">
        <v>192</v>
      </c>
      <c r="F5125">
        <v>146</v>
      </c>
      <c r="G5125">
        <v>752</v>
      </c>
      <c r="H5125">
        <v>0.80489999999999995</v>
      </c>
      <c r="I5125">
        <v>2.9241000000000001</v>
      </c>
      <c r="J5125">
        <v>0.997</v>
      </c>
      <c r="K5125" s="7" t="s">
        <v>3256</v>
      </c>
      <c r="L5125">
        <v>0.69259999999999999</v>
      </c>
      <c r="M5125">
        <v>593</v>
      </c>
      <c r="N5125">
        <v>6.9260999999999999</v>
      </c>
      <c r="O5125">
        <v>12.8741</v>
      </c>
      <c r="P5125">
        <v>12.4002</v>
      </c>
      <c r="Q5125">
        <v>16.4192</v>
      </c>
      <c r="R5125">
        <v>41.245399999999997</v>
      </c>
      <c r="S5125">
        <f t="shared" si="80"/>
        <v>9.1012000000000004</v>
      </c>
    </row>
    <row r="5126" spans="1:19" hidden="1" x14ac:dyDescent="0.2">
      <c r="A5126">
        <v>32</v>
      </c>
      <c r="B5126">
        <v>2000</v>
      </c>
      <c r="C5126">
        <v>100</v>
      </c>
      <c r="D5126">
        <v>128</v>
      </c>
      <c r="E5126">
        <v>256</v>
      </c>
      <c r="F5126">
        <v>146</v>
      </c>
      <c r="G5126">
        <v>752</v>
      </c>
      <c r="H5126">
        <v>0.80489999999999995</v>
      </c>
      <c r="I5126">
        <v>2.9241000000000001</v>
      </c>
      <c r="J5126">
        <v>0.997</v>
      </c>
      <c r="K5126" s="7" t="s">
        <v>3257</v>
      </c>
      <c r="L5126">
        <v>0.70069999999999999</v>
      </c>
      <c r="M5126">
        <v>599</v>
      </c>
      <c r="N5126">
        <v>7.0069999999999997</v>
      </c>
      <c r="O5126">
        <v>13.2493</v>
      </c>
      <c r="P5126">
        <v>12.7433</v>
      </c>
      <c r="Q5126">
        <v>17.1875</v>
      </c>
      <c r="R5126">
        <v>38.765300000000003</v>
      </c>
      <c r="S5126">
        <f t="shared" si="80"/>
        <v>9.1012000000000004</v>
      </c>
    </row>
    <row r="5127" spans="1:19" hidden="1" x14ac:dyDescent="0.2">
      <c r="A5127">
        <v>32</v>
      </c>
      <c r="B5127">
        <v>2000</v>
      </c>
      <c r="C5127">
        <v>200</v>
      </c>
      <c r="D5127">
        <v>128</v>
      </c>
      <c r="E5127">
        <v>128</v>
      </c>
      <c r="F5127">
        <v>150</v>
      </c>
      <c r="G5127">
        <v>749</v>
      </c>
      <c r="H5127">
        <v>0.87009999999999998</v>
      </c>
      <c r="I5127">
        <v>2.9977</v>
      </c>
      <c r="J5127">
        <v>0.997</v>
      </c>
      <c r="K5127" s="7" t="s">
        <v>3297</v>
      </c>
      <c r="L5127">
        <v>0.6714</v>
      </c>
      <c r="M5127">
        <v>570</v>
      </c>
      <c r="N5127">
        <v>6.7141999999999999</v>
      </c>
      <c r="O5127">
        <v>12.8599</v>
      </c>
      <c r="P5127">
        <v>12.283300000000001</v>
      </c>
      <c r="Q5127">
        <v>16.238800000000001</v>
      </c>
      <c r="R5127">
        <v>39.444299999999998</v>
      </c>
      <c r="S5127">
        <f t="shared" si="80"/>
        <v>9.1012000000000004</v>
      </c>
    </row>
    <row r="5128" spans="1:19" hidden="1" x14ac:dyDescent="0.2">
      <c r="A5128">
        <v>32</v>
      </c>
      <c r="B5128">
        <v>2000</v>
      </c>
      <c r="C5128">
        <v>200</v>
      </c>
      <c r="D5128">
        <v>128</v>
      </c>
      <c r="E5128">
        <v>192</v>
      </c>
      <c r="F5128">
        <v>150</v>
      </c>
      <c r="G5128">
        <v>749</v>
      </c>
      <c r="H5128">
        <v>0.87009999999999998</v>
      </c>
      <c r="I5128">
        <v>2.9977</v>
      </c>
      <c r="J5128">
        <v>0.997</v>
      </c>
      <c r="K5128" s="7" t="s">
        <v>3298</v>
      </c>
      <c r="L5128">
        <v>0.67900000000000005</v>
      </c>
      <c r="M5128">
        <v>569</v>
      </c>
      <c r="N5128">
        <v>6.7897999999999996</v>
      </c>
      <c r="O5128">
        <v>12.819699999999999</v>
      </c>
      <c r="P5128">
        <v>12.344200000000001</v>
      </c>
      <c r="Q5128">
        <v>16.799299999999999</v>
      </c>
      <c r="R5128">
        <v>29.4102</v>
      </c>
      <c r="S5128">
        <f t="shared" si="80"/>
        <v>9.1012000000000004</v>
      </c>
    </row>
    <row r="5129" spans="1:19" hidden="1" x14ac:dyDescent="0.2">
      <c r="A5129">
        <v>32</v>
      </c>
      <c r="B5129">
        <v>2000</v>
      </c>
      <c r="C5129">
        <v>200</v>
      </c>
      <c r="D5129">
        <v>128</v>
      </c>
      <c r="E5129">
        <v>256</v>
      </c>
      <c r="F5129">
        <v>150</v>
      </c>
      <c r="G5129">
        <v>749</v>
      </c>
      <c r="H5129">
        <v>0.87009999999999998</v>
      </c>
      <c r="I5129">
        <v>2.9977</v>
      </c>
      <c r="J5129">
        <v>0.997</v>
      </c>
      <c r="K5129" s="7" t="s">
        <v>3299</v>
      </c>
      <c r="L5129">
        <v>0.67400000000000004</v>
      </c>
      <c r="M5129">
        <v>580</v>
      </c>
      <c r="N5129">
        <v>6.7401</v>
      </c>
      <c r="O5129">
        <v>12.8025</v>
      </c>
      <c r="P5129">
        <v>12.4177</v>
      </c>
      <c r="Q5129">
        <v>16.623799999999999</v>
      </c>
      <c r="R5129">
        <v>25.767499999999998</v>
      </c>
      <c r="S5129">
        <f t="shared" si="80"/>
        <v>9.1012000000000004</v>
      </c>
    </row>
    <row r="5130" spans="1:19" hidden="1" x14ac:dyDescent="0.2">
      <c r="A5130">
        <v>32</v>
      </c>
      <c r="B5130">
        <v>14000</v>
      </c>
      <c r="C5130">
        <v>200</v>
      </c>
      <c r="D5130">
        <v>448</v>
      </c>
      <c r="E5130">
        <v>358</v>
      </c>
      <c r="F5130">
        <v>253</v>
      </c>
      <c r="G5130">
        <v>721</v>
      </c>
      <c r="H5130">
        <v>2.8896999999999999</v>
      </c>
      <c r="I5130">
        <v>5.5904999999999996</v>
      </c>
      <c r="J5130">
        <v>0.997</v>
      </c>
      <c r="K5130" s="7" t="s">
        <v>4046</v>
      </c>
      <c r="L5130">
        <v>0.49070000000000003</v>
      </c>
      <c r="M5130">
        <v>634</v>
      </c>
      <c r="N5130">
        <v>4.9067999999999996</v>
      </c>
      <c r="O5130">
        <v>9.1085999999999991</v>
      </c>
      <c r="P5130">
        <v>8.8615999999999993</v>
      </c>
      <c r="Q5130">
        <v>12.9255</v>
      </c>
      <c r="R5130">
        <v>17.681699999999999</v>
      </c>
      <c r="S5130">
        <f t="shared" si="80"/>
        <v>9.1012000000000004</v>
      </c>
    </row>
    <row r="5131" spans="1:19" hidden="1" x14ac:dyDescent="0.2">
      <c r="A5131">
        <v>32</v>
      </c>
      <c r="B5131">
        <v>14000</v>
      </c>
      <c r="C5131">
        <v>200</v>
      </c>
      <c r="D5131">
        <v>448</v>
      </c>
      <c r="E5131">
        <v>448</v>
      </c>
      <c r="F5131">
        <v>253</v>
      </c>
      <c r="G5131">
        <v>721</v>
      </c>
      <c r="H5131">
        <v>2.8896999999999999</v>
      </c>
      <c r="I5131">
        <v>5.5904999999999996</v>
      </c>
      <c r="J5131">
        <v>0.997</v>
      </c>
      <c r="K5131" s="7" t="s">
        <v>4047</v>
      </c>
      <c r="L5131">
        <v>0.49340000000000001</v>
      </c>
      <c r="M5131">
        <v>628</v>
      </c>
      <c r="N5131">
        <v>4.9337999999999997</v>
      </c>
      <c r="O5131">
        <v>9.2791999999999994</v>
      </c>
      <c r="P5131">
        <v>9.1103000000000005</v>
      </c>
      <c r="Q5131">
        <v>12.818099999999999</v>
      </c>
      <c r="R5131">
        <v>14.8558</v>
      </c>
      <c r="S5131">
        <f t="shared" si="80"/>
        <v>9.1012000000000004</v>
      </c>
    </row>
    <row r="5132" spans="1:19" hidden="1" x14ac:dyDescent="0.2">
      <c r="A5132">
        <v>32</v>
      </c>
      <c r="B5132">
        <v>14000</v>
      </c>
      <c r="C5132">
        <v>200</v>
      </c>
      <c r="D5132">
        <v>448</v>
      </c>
      <c r="E5132">
        <v>672</v>
      </c>
      <c r="F5132">
        <v>253</v>
      </c>
      <c r="G5132">
        <v>721</v>
      </c>
      <c r="H5132">
        <v>2.8896999999999999</v>
      </c>
      <c r="I5132">
        <v>5.5904999999999996</v>
      </c>
      <c r="J5132">
        <v>0.997</v>
      </c>
      <c r="K5132" s="7" t="s">
        <v>4048</v>
      </c>
      <c r="L5132">
        <v>0.51429999999999998</v>
      </c>
      <c r="M5132">
        <v>644</v>
      </c>
      <c r="N5132">
        <v>5.1425999999999998</v>
      </c>
      <c r="O5132">
        <v>9.6288</v>
      </c>
      <c r="P5132">
        <v>9.3907000000000007</v>
      </c>
      <c r="Q5132">
        <v>13.001799999999999</v>
      </c>
      <c r="R5132">
        <v>18.366</v>
      </c>
      <c r="S5132">
        <f t="shared" si="80"/>
        <v>9.1012000000000004</v>
      </c>
    </row>
    <row r="5133" spans="1:19" hidden="1" x14ac:dyDescent="0.2">
      <c r="A5133">
        <v>32</v>
      </c>
      <c r="B5133">
        <v>14000</v>
      </c>
      <c r="C5133">
        <v>200</v>
      </c>
      <c r="D5133">
        <v>448</v>
      </c>
      <c r="E5133">
        <v>896</v>
      </c>
      <c r="F5133">
        <v>253</v>
      </c>
      <c r="G5133">
        <v>721</v>
      </c>
      <c r="H5133">
        <v>2.8896999999999999</v>
      </c>
      <c r="I5133">
        <v>5.5904999999999996</v>
      </c>
      <c r="J5133">
        <v>0.997</v>
      </c>
      <c r="K5133" s="7" t="s">
        <v>4049</v>
      </c>
      <c r="L5133">
        <v>0.52980000000000005</v>
      </c>
      <c r="M5133">
        <v>637</v>
      </c>
      <c r="N5133">
        <v>5.2980999999999998</v>
      </c>
      <c r="O5133">
        <v>10.2034</v>
      </c>
      <c r="P5133">
        <v>10.0267</v>
      </c>
      <c r="Q5133">
        <v>13.5783</v>
      </c>
      <c r="R5133">
        <v>16.168099999999999</v>
      </c>
      <c r="S5133">
        <f t="shared" si="80"/>
        <v>9.1012000000000004</v>
      </c>
    </row>
    <row r="5134" spans="1:19" hidden="1" x14ac:dyDescent="0.2">
      <c r="A5134">
        <v>64</v>
      </c>
      <c r="B5134">
        <v>2000</v>
      </c>
      <c r="C5134">
        <v>40</v>
      </c>
      <c r="D5134">
        <v>128</v>
      </c>
      <c r="E5134">
        <v>102</v>
      </c>
      <c r="F5134">
        <v>206</v>
      </c>
      <c r="G5134">
        <v>765</v>
      </c>
      <c r="H5134">
        <v>1.2396</v>
      </c>
      <c r="I5134">
        <v>3.7528999999999999</v>
      </c>
      <c r="J5134">
        <v>0.997</v>
      </c>
      <c r="K5134" s="7" t="s">
        <v>4720</v>
      </c>
      <c r="L5134">
        <v>0.6532</v>
      </c>
      <c r="M5134">
        <v>625</v>
      </c>
      <c r="N5134">
        <v>6.5319000000000003</v>
      </c>
      <c r="O5134">
        <v>12.6739</v>
      </c>
      <c r="P5134">
        <v>12.1371</v>
      </c>
      <c r="Q5134">
        <v>15.7659</v>
      </c>
      <c r="R5134">
        <v>37.066099999999999</v>
      </c>
      <c r="S5134">
        <f t="shared" si="80"/>
        <v>9.1012000000000004</v>
      </c>
    </row>
    <row r="5135" spans="1:19" hidden="1" x14ac:dyDescent="0.2">
      <c r="A5135">
        <v>64</v>
      </c>
      <c r="B5135">
        <v>2000</v>
      </c>
      <c r="C5135">
        <v>40</v>
      </c>
      <c r="D5135">
        <v>128</v>
      </c>
      <c r="E5135">
        <v>128</v>
      </c>
      <c r="F5135">
        <v>206</v>
      </c>
      <c r="G5135">
        <v>765</v>
      </c>
      <c r="H5135">
        <v>1.2396</v>
      </c>
      <c r="I5135">
        <v>3.7528999999999999</v>
      </c>
      <c r="J5135">
        <v>0.997</v>
      </c>
      <c r="K5135" s="7" t="s">
        <v>4721</v>
      </c>
      <c r="L5135">
        <v>0.67200000000000004</v>
      </c>
      <c r="M5135">
        <v>617</v>
      </c>
      <c r="N5135">
        <v>6.7203999999999997</v>
      </c>
      <c r="O5135">
        <v>12.769</v>
      </c>
      <c r="P5135">
        <v>12.2746</v>
      </c>
      <c r="Q5135">
        <v>16.449200000000001</v>
      </c>
      <c r="R5135">
        <v>36.001600000000003</v>
      </c>
      <c r="S5135">
        <f t="shared" si="80"/>
        <v>9.1012000000000004</v>
      </c>
    </row>
    <row r="5136" spans="1:19" hidden="1" x14ac:dyDescent="0.2">
      <c r="A5136">
        <v>64</v>
      </c>
      <c r="B5136">
        <v>2000</v>
      </c>
      <c r="C5136">
        <v>40</v>
      </c>
      <c r="D5136">
        <v>128</v>
      </c>
      <c r="E5136">
        <v>192</v>
      </c>
      <c r="F5136">
        <v>206</v>
      </c>
      <c r="G5136">
        <v>765</v>
      </c>
      <c r="H5136">
        <v>1.2396</v>
      </c>
      <c r="I5136">
        <v>3.7528999999999999</v>
      </c>
      <c r="J5136">
        <v>0.997</v>
      </c>
      <c r="K5136" s="7" t="s">
        <v>4722</v>
      </c>
      <c r="L5136">
        <v>0.6774</v>
      </c>
      <c r="M5136">
        <v>623</v>
      </c>
      <c r="N5136">
        <v>6.7744999999999997</v>
      </c>
      <c r="O5136">
        <v>12.91</v>
      </c>
      <c r="P5136">
        <v>12.3742</v>
      </c>
      <c r="Q5136">
        <v>16.655000000000001</v>
      </c>
      <c r="R5136">
        <v>37.137999999999998</v>
      </c>
      <c r="S5136">
        <f t="shared" si="80"/>
        <v>9.1012000000000004</v>
      </c>
    </row>
    <row r="5137" spans="1:19" hidden="1" x14ac:dyDescent="0.2">
      <c r="A5137">
        <v>64</v>
      </c>
      <c r="B5137">
        <v>2000</v>
      </c>
      <c r="C5137">
        <v>40</v>
      </c>
      <c r="D5137">
        <v>128</v>
      </c>
      <c r="E5137">
        <v>256</v>
      </c>
      <c r="F5137">
        <v>206</v>
      </c>
      <c r="G5137">
        <v>765</v>
      </c>
      <c r="H5137">
        <v>1.2396</v>
      </c>
      <c r="I5137">
        <v>3.7528999999999999</v>
      </c>
      <c r="J5137">
        <v>0.997</v>
      </c>
      <c r="K5137" s="7" t="s">
        <v>4723</v>
      </c>
      <c r="L5137">
        <v>0.69799999999999995</v>
      </c>
      <c r="M5137">
        <v>624</v>
      </c>
      <c r="N5137">
        <v>6.9802</v>
      </c>
      <c r="O5137">
        <v>13.2013</v>
      </c>
      <c r="P5137">
        <v>12.7433</v>
      </c>
      <c r="Q5137">
        <v>17.468</v>
      </c>
      <c r="R5137">
        <v>34.381799999999998</v>
      </c>
      <c r="S5137">
        <f t="shared" si="80"/>
        <v>9.1012000000000004</v>
      </c>
    </row>
    <row r="5138" spans="1:19" hidden="1" x14ac:dyDescent="0.2">
      <c r="A5138">
        <v>64</v>
      </c>
      <c r="B5138">
        <v>2000</v>
      </c>
      <c r="C5138">
        <v>200</v>
      </c>
      <c r="D5138">
        <v>128</v>
      </c>
      <c r="E5138">
        <v>102</v>
      </c>
      <c r="F5138">
        <v>155</v>
      </c>
      <c r="G5138">
        <v>753</v>
      </c>
      <c r="H5138">
        <v>0.89659999999999995</v>
      </c>
      <c r="I5138">
        <v>3.0139</v>
      </c>
      <c r="J5138">
        <v>0.997</v>
      </c>
      <c r="K5138" s="7" t="s">
        <v>4804</v>
      </c>
      <c r="L5138">
        <v>0.68940000000000001</v>
      </c>
      <c r="M5138">
        <v>587</v>
      </c>
      <c r="N5138">
        <v>6.8944000000000001</v>
      </c>
      <c r="O5138">
        <v>12.6991</v>
      </c>
      <c r="P5138">
        <v>12.2296</v>
      </c>
      <c r="Q5138">
        <v>16.365500000000001</v>
      </c>
      <c r="R5138">
        <v>40.597900000000003</v>
      </c>
      <c r="S5138">
        <f t="shared" si="80"/>
        <v>9.1012000000000004</v>
      </c>
    </row>
    <row r="5139" spans="1:19" hidden="1" x14ac:dyDescent="0.2">
      <c r="A5139">
        <v>64</v>
      </c>
      <c r="B5139">
        <v>2000</v>
      </c>
      <c r="C5139">
        <v>200</v>
      </c>
      <c r="D5139">
        <v>128</v>
      </c>
      <c r="E5139">
        <v>128</v>
      </c>
      <c r="F5139">
        <v>155</v>
      </c>
      <c r="G5139">
        <v>753</v>
      </c>
      <c r="H5139">
        <v>0.89659999999999995</v>
      </c>
      <c r="I5139">
        <v>3.0139</v>
      </c>
      <c r="J5139">
        <v>0.997</v>
      </c>
      <c r="K5139" s="7" t="s">
        <v>4805</v>
      </c>
      <c r="L5139">
        <v>0.68069999999999997</v>
      </c>
      <c r="M5139">
        <v>596</v>
      </c>
      <c r="N5139">
        <v>6.8075000000000001</v>
      </c>
      <c r="O5139">
        <v>12.909000000000001</v>
      </c>
      <c r="P5139">
        <v>12.366199999999999</v>
      </c>
      <c r="Q5139">
        <v>16.953199999999999</v>
      </c>
      <c r="R5139">
        <v>36.866700000000002</v>
      </c>
      <c r="S5139">
        <f t="shared" si="80"/>
        <v>9.1012000000000004</v>
      </c>
    </row>
    <row r="5140" spans="1:19" hidden="1" x14ac:dyDescent="0.2">
      <c r="A5140">
        <v>64</v>
      </c>
      <c r="B5140">
        <v>2000</v>
      </c>
      <c r="C5140">
        <v>200</v>
      </c>
      <c r="D5140">
        <v>128</v>
      </c>
      <c r="E5140">
        <v>192</v>
      </c>
      <c r="F5140">
        <v>155</v>
      </c>
      <c r="G5140">
        <v>753</v>
      </c>
      <c r="H5140">
        <v>0.89659999999999995</v>
      </c>
      <c r="I5140">
        <v>3.0139</v>
      </c>
      <c r="J5140">
        <v>0.997</v>
      </c>
      <c r="K5140" s="7" t="s">
        <v>4806</v>
      </c>
      <c r="L5140">
        <v>0.70399999999999996</v>
      </c>
      <c r="M5140">
        <v>594</v>
      </c>
      <c r="N5140">
        <v>7.0395000000000003</v>
      </c>
      <c r="O5140">
        <v>12.914999999999999</v>
      </c>
      <c r="P5140">
        <v>12.3506</v>
      </c>
      <c r="Q5140">
        <v>16.796199999999999</v>
      </c>
      <c r="R5140">
        <v>42.677999999999997</v>
      </c>
      <c r="S5140">
        <f t="shared" si="80"/>
        <v>9.1012000000000004</v>
      </c>
    </row>
    <row r="5141" spans="1:19" hidden="1" x14ac:dyDescent="0.2">
      <c r="A5141">
        <v>64</v>
      </c>
      <c r="B5141">
        <v>2000</v>
      </c>
      <c r="C5141">
        <v>200</v>
      </c>
      <c r="D5141">
        <v>128</v>
      </c>
      <c r="E5141">
        <v>256</v>
      </c>
      <c r="F5141">
        <v>155</v>
      </c>
      <c r="G5141">
        <v>753</v>
      </c>
      <c r="H5141">
        <v>0.89659999999999995</v>
      </c>
      <c r="I5141">
        <v>3.0139</v>
      </c>
      <c r="J5141">
        <v>0.997</v>
      </c>
      <c r="K5141" s="7" t="s">
        <v>4807</v>
      </c>
      <c r="L5141">
        <v>0.67330000000000001</v>
      </c>
      <c r="M5141">
        <v>598</v>
      </c>
      <c r="N5141">
        <v>6.7325999999999997</v>
      </c>
      <c r="O5141">
        <v>12.8314</v>
      </c>
      <c r="P5141">
        <v>12.317600000000001</v>
      </c>
      <c r="Q5141">
        <v>16.5304</v>
      </c>
      <c r="R5141">
        <v>36.507199999999997</v>
      </c>
      <c r="S5141">
        <f t="shared" si="80"/>
        <v>9.1012000000000004</v>
      </c>
    </row>
    <row r="5142" spans="1:19" x14ac:dyDescent="0.2">
      <c r="A5142">
        <v>64</v>
      </c>
      <c r="B5142">
        <v>14000</v>
      </c>
      <c r="C5142">
        <v>100</v>
      </c>
      <c r="D5142">
        <v>448</v>
      </c>
      <c r="E5142">
        <v>179</v>
      </c>
      <c r="F5142">
        <v>250</v>
      </c>
      <c r="G5142">
        <v>726</v>
      </c>
      <c r="H5142">
        <v>4.0998999999999999</v>
      </c>
      <c r="I5142">
        <v>7.7584999999999997</v>
      </c>
      <c r="J5142">
        <v>0.997</v>
      </c>
      <c r="K5142" s="7" t="s">
        <v>5508</v>
      </c>
      <c r="L5142">
        <v>0.48480000000000001</v>
      </c>
      <c r="M5142">
        <v>629</v>
      </c>
      <c r="N5142">
        <v>4.8482000000000003</v>
      </c>
      <c r="O5142">
        <v>9.1012000000000004</v>
      </c>
      <c r="P5142">
        <v>8.8950999999999993</v>
      </c>
      <c r="Q5142">
        <v>12.6037</v>
      </c>
      <c r="R5142">
        <v>15.4664</v>
      </c>
      <c r="S5142">
        <f t="shared" si="80"/>
        <v>9.1012000000000004</v>
      </c>
    </row>
    <row r="5143" spans="1:19" hidden="1" x14ac:dyDescent="0.2">
      <c r="A5143">
        <v>64</v>
      </c>
      <c r="B5143">
        <v>14000</v>
      </c>
      <c r="C5143">
        <v>100</v>
      </c>
      <c r="D5143">
        <v>448</v>
      </c>
      <c r="E5143">
        <v>358</v>
      </c>
      <c r="F5143">
        <v>250</v>
      </c>
      <c r="G5143">
        <v>726</v>
      </c>
      <c r="H5143">
        <v>4.0998999999999999</v>
      </c>
      <c r="I5143">
        <v>7.7584999999999997</v>
      </c>
      <c r="J5143">
        <v>0.997</v>
      </c>
      <c r="K5143" s="7" t="s">
        <v>5509</v>
      </c>
      <c r="L5143">
        <v>0.49380000000000002</v>
      </c>
      <c r="M5143">
        <v>627</v>
      </c>
      <c r="N5143">
        <v>4.9379</v>
      </c>
      <c r="O5143">
        <v>9.2662999999999993</v>
      </c>
      <c r="P5143">
        <v>9.0576000000000008</v>
      </c>
      <c r="Q5143">
        <v>12.761100000000001</v>
      </c>
      <c r="R5143">
        <v>16.1035</v>
      </c>
      <c r="S5143">
        <f t="shared" si="80"/>
        <v>9.1435999999999993</v>
      </c>
    </row>
    <row r="5144" spans="1:19" hidden="1" x14ac:dyDescent="0.2">
      <c r="A5144">
        <v>64</v>
      </c>
      <c r="B5144">
        <v>14000</v>
      </c>
      <c r="C5144">
        <v>100</v>
      </c>
      <c r="D5144">
        <v>448</v>
      </c>
      <c r="E5144">
        <v>672</v>
      </c>
      <c r="F5144">
        <v>250</v>
      </c>
      <c r="G5144">
        <v>726</v>
      </c>
      <c r="H5144">
        <v>4.0998999999999999</v>
      </c>
      <c r="I5144">
        <v>7.7584999999999997</v>
      </c>
      <c r="J5144">
        <v>0.997</v>
      </c>
      <c r="K5144" s="7" t="s">
        <v>5511</v>
      </c>
      <c r="L5144">
        <v>0.51770000000000005</v>
      </c>
      <c r="M5144">
        <v>642</v>
      </c>
      <c r="N5144">
        <v>5.1768999999999998</v>
      </c>
      <c r="O5144">
        <v>9.8619000000000003</v>
      </c>
      <c r="P5144">
        <v>9.6677</v>
      </c>
      <c r="Q5144">
        <v>13.304600000000001</v>
      </c>
      <c r="R5144">
        <v>16.2517</v>
      </c>
      <c r="S5144">
        <f t="shared" si="80"/>
        <v>9.1435999999999993</v>
      </c>
    </row>
    <row r="5145" spans="1:19" hidden="1" x14ac:dyDescent="0.2">
      <c r="A5145">
        <v>64</v>
      </c>
      <c r="B5145">
        <v>14000</v>
      </c>
      <c r="C5145">
        <v>100</v>
      </c>
      <c r="D5145">
        <v>448</v>
      </c>
      <c r="E5145">
        <v>896</v>
      </c>
      <c r="F5145">
        <v>250</v>
      </c>
      <c r="G5145">
        <v>726</v>
      </c>
      <c r="H5145">
        <v>4.0998999999999999</v>
      </c>
      <c r="I5145">
        <v>7.7584999999999997</v>
      </c>
      <c r="J5145">
        <v>0.997</v>
      </c>
      <c r="K5145" s="7" t="s">
        <v>5512</v>
      </c>
      <c r="L5145">
        <v>0.55289999999999995</v>
      </c>
      <c r="M5145">
        <v>648</v>
      </c>
      <c r="N5145">
        <v>5.5293999999999999</v>
      </c>
      <c r="O5145">
        <v>10.508800000000001</v>
      </c>
      <c r="P5145">
        <v>10.2866</v>
      </c>
      <c r="Q5145">
        <v>14.1364</v>
      </c>
      <c r="R5145">
        <v>16.843399999999999</v>
      </c>
      <c r="S5145">
        <f t="shared" si="80"/>
        <v>9.1435999999999993</v>
      </c>
    </row>
    <row r="5146" spans="1:19" x14ac:dyDescent="0.2">
      <c r="A5146">
        <v>64</v>
      </c>
      <c r="B5146">
        <v>14000</v>
      </c>
      <c r="C5146">
        <v>200</v>
      </c>
      <c r="D5146">
        <v>448</v>
      </c>
      <c r="E5146">
        <v>358</v>
      </c>
      <c r="F5146">
        <v>264</v>
      </c>
      <c r="G5146">
        <v>728</v>
      </c>
      <c r="H5146">
        <v>2.9394999999999998</v>
      </c>
      <c r="I5146">
        <v>5.6919000000000004</v>
      </c>
      <c r="J5146">
        <v>0.997</v>
      </c>
      <c r="K5146" s="7" t="s">
        <v>5551</v>
      </c>
      <c r="L5146">
        <v>0.47539999999999999</v>
      </c>
      <c r="M5146">
        <v>627</v>
      </c>
      <c r="N5146">
        <v>4.7542999999999997</v>
      </c>
      <c r="O5146">
        <v>9.1435999999999993</v>
      </c>
      <c r="P5146">
        <v>8.9353999999999996</v>
      </c>
      <c r="Q5146">
        <v>12.702500000000001</v>
      </c>
      <c r="R5146">
        <v>16.363</v>
      </c>
      <c r="S5146">
        <f t="shared" si="80"/>
        <v>9.1435999999999993</v>
      </c>
    </row>
    <row r="5147" spans="1:19" x14ac:dyDescent="0.2">
      <c r="A5147">
        <v>64</v>
      </c>
      <c r="B5147">
        <v>14000</v>
      </c>
      <c r="C5147">
        <v>200</v>
      </c>
      <c r="D5147">
        <v>448</v>
      </c>
      <c r="E5147">
        <v>448</v>
      </c>
      <c r="F5147">
        <v>264</v>
      </c>
      <c r="G5147">
        <v>728</v>
      </c>
      <c r="H5147">
        <v>2.9394999999999998</v>
      </c>
      <c r="I5147">
        <v>5.6919000000000004</v>
      </c>
      <c r="J5147">
        <v>0.997</v>
      </c>
      <c r="K5147" s="7" t="s">
        <v>5552</v>
      </c>
      <c r="L5147">
        <v>0.49569999999999997</v>
      </c>
      <c r="M5147">
        <v>623</v>
      </c>
      <c r="N5147">
        <v>4.9568000000000003</v>
      </c>
      <c r="O5147">
        <v>9.2233999999999998</v>
      </c>
      <c r="P5147">
        <v>8.9558999999999997</v>
      </c>
      <c r="Q5147">
        <v>12.1579</v>
      </c>
      <c r="R5147">
        <v>20.235900000000001</v>
      </c>
      <c r="S5147">
        <f t="shared" si="80"/>
        <v>9.2233999999999998</v>
      </c>
    </row>
    <row r="5148" spans="1:19" hidden="1" x14ac:dyDescent="0.2">
      <c r="A5148">
        <v>64</v>
      </c>
      <c r="B5148">
        <v>14000</v>
      </c>
      <c r="C5148">
        <v>200</v>
      </c>
      <c r="D5148">
        <v>448</v>
      </c>
      <c r="E5148">
        <v>672</v>
      </c>
      <c r="F5148">
        <v>264</v>
      </c>
      <c r="G5148">
        <v>728</v>
      </c>
      <c r="H5148">
        <v>2.9394999999999998</v>
      </c>
      <c r="I5148">
        <v>5.6919000000000004</v>
      </c>
      <c r="J5148">
        <v>0.997</v>
      </c>
      <c r="K5148" s="7" t="s">
        <v>5553</v>
      </c>
      <c r="L5148">
        <v>0.5141</v>
      </c>
      <c r="M5148">
        <v>641</v>
      </c>
      <c r="N5148">
        <v>5.1412000000000004</v>
      </c>
      <c r="O5148">
        <v>9.8087</v>
      </c>
      <c r="P5148">
        <v>9.6210000000000004</v>
      </c>
      <c r="Q5148">
        <v>13.354799999999999</v>
      </c>
      <c r="R5148">
        <v>16.165900000000001</v>
      </c>
      <c r="S5148">
        <f t="shared" si="80"/>
        <v>9.3676999999999992</v>
      </c>
    </row>
    <row r="5149" spans="1:19" hidden="1" x14ac:dyDescent="0.2">
      <c r="A5149">
        <v>64</v>
      </c>
      <c r="B5149">
        <v>14000</v>
      </c>
      <c r="C5149">
        <v>200</v>
      </c>
      <c r="D5149">
        <v>448</v>
      </c>
      <c r="E5149">
        <v>896</v>
      </c>
      <c r="F5149">
        <v>264</v>
      </c>
      <c r="G5149">
        <v>728</v>
      </c>
      <c r="H5149">
        <v>2.9394999999999998</v>
      </c>
      <c r="I5149">
        <v>5.6919000000000004</v>
      </c>
      <c r="J5149">
        <v>0.997</v>
      </c>
      <c r="K5149" s="7" t="s">
        <v>5554</v>
      </c>
      <c r="L5149">
        <v>0.54579999999999995</v>
      </c>
      <c r="M5149">
        <v>627</v>
      </c>
      <c r="N5149">
        <v>5.4584000000000001</v>
      </c>
      <c r="O5149">
        <v>10.437099999999999</v>
      </c>
      <c r="P5149">
        <v>10.215999999999999</v>
      </c>
      <c r="Q5149">
        <v>14.042299999999999</v>
      </c>
      <c r="R5149">
        <v>17.0593</v>
      </c>
      <c r="S5149">
        <f t="shared" si="80"/>
        <v>9.3676999999999992</v>
      </c>
    </row>
    <row r="5150" spans="1:19" hidden="1" x14ac:dyDescent="0.2">
      <c r="A5150">
        <v>64</v>
      </c>
      <c r="B5150">
        <v>26000</v>
      </c>
      <c r="C5150">
        <v>200</v>
      </c>
      <c r="D5150">
        <v>832</v>
      </c>
      <c r="E5150">
        <v>166</v>
      </c>
      <c r="F5150">
        <v>403</v>
      </c>
      <c r="G5150">
        <v>731</v>
      </c>
      <c r="H5150">
        <v>5.2544000000000004</v>
      </c>
      <c r="I5150">
        <v>8.3269000000000002</v>
      </c>
      <c r="J5150">
        <v>0.997</v>
      </c>
      <c r="K5150" s="7" t="s">
        <v>5927</v>
      </c>
      <c r="L5150">
        <v>0.53290000000000004</v>
      </c>
      <c r="M5150">
        <v>676</v>
      </c>
      <c r="N5150">
        <v>5.3291000000000004</v>
      </c>
      <c r="O5150">
        <v>10.1997</v>
      </c>
      <c r="P5150">
        <v>10.083299999999999</v>
      </c>
      <c r="Q5150">
        <v>13.447800000000001</v>
      </c>
      <c r="R5150">
        <v>15.49</v>
      </c>
      <c r="S5150">
        <f t="shared" si="80"/>
        <v>9.3676999999999992</v>
      </c>
    </row>
    <row r="5151" spans="1:19" hidden="1" x14ac:dyDescent="0.2">
      <c r="A5151">
        <v>8</v>
      </c>
      <c r="B5151">
        <v>2000</v>
      </c>
      <c r="C5151">
        <v>200</v>
      </c>
      <c r="D5151">
        <v>128</v>
      </c>
      <c r="E5151">
        <v>192</v>
      </c>
      <c r="F5151">
        <v>134</v>
      </c>
      <c r="G5151">
        <v>757</v>
      </c>
      <c r="H5151">
        <v>0.72870000000000001</v>
      </c>
      <c r="I5151">
        <v>2.7065000000000001</v>
      </c>
      <c r="J5151">
        <v>0.99709999999999999</v>
      </c>
      <c r="K5151" s="7" t="s">
        <v>275</v>
      </c>
      <c r="L5151">
        <v>0.67320000000000002</v>
      </c>
      <c r="M5151">
        <v>571</v>
      </c>
      <c r="N5151">
        <v>6.7324000000000002</v>
      </c>
      <c r="O5151">
        <v>12.9497</v>
      </c>
      <c r="P5151">
        <v>12.4297</v>
      </c>
      <c r="Q5151">
        <v>16.138100000000001</v>
      </c>
      <c r="R5151">
        <v>38.935899999999997</v>
      </c>
      <c r="S5151">
        <f t="shared" si="80"/>
        <v>9.3676999999999992</v>
      </c>
    </row>
    <row r="5152" spans="1:19" hidden="1" x14ac:dyDescent="0.2">
      <c r="A5152">
        <v>8</v>
      </c>
      <c r="B5152">
        <v>2000</v>
      </c>
      <c r="C5152">
        <v>200</v>
      </c>
      <c r="D5152">
        <v>128</v>
      </c>
      <c r="E5152">
        <v>256</v>
      </c>
      <c r="F5152">
        <v>134</v>
      </c>
      <c r="G5152">
        <v>757</v>
      </c>
      <c r="H5152">
        <v>0.72870000000000001</v>
      </c>
      <c r="I5152">
        <v>2.7065000000000001</v>
      </c>
      <c r="J5152">
        <v>0.99709999999999999</v>
      </c>
      <c r="K5152" s="7" t="s">
        <v>276</v>
      </c>
      <c r="L5152">
        <v>0.67369999999999997</v>
      </c>
      <c r="M5152">
        <v>572</v>
      </c>
      <c r="N5152">
        <v>6.7371999999999996</v>
      </c>
      <c r="O5152">
        <v>12.975899999999999</v>
      </c>
      <c r="P5152">
        <v>12.4453</v>
      </c>
      <c r="Q5152">
        <v>16.322900000000001</v>
      </c>
      <c r="R5152">
        <v>38.792999999999999</v>
      </c>
      <c r="S5152">
        <f t="shared" si="80"/>
        <v>9.3676999999999992</v>
      </c>
    </row>
    <row r="5153" spans="1:19" hidden="1" x14ac:dyDescent="0.2">
      <c r="A5153">
        <v>8</v>
      </c>
      <c r="B5153">
        <v>18000</v>
      </c>
      <c r="C5153">
        <v>100</v>
      </c>
      <c r="D5153">
        <v>576</v>
      </c>
      <c r="E5153">
        <v>576</v>
      </c>
      <c r="F5153">
        <v>307</v>
      </c>
      <c r="G5153">
        <v>716</v>
      </c>
      <c r="H5153">
        <v>3.6196999999999999</v>
      </c>
      <c r="I5153">
        <v>6.0122999999999998</v>
      </c>
      <c r="J5153">
        <v>0.99709999999999999</v>
      </c>
      <c r="K5153" s="7" t="s">
        <v>1108</v>
      </c>
      <c r="L5153">
        <v>0.50549999999999995</v>
      </c>
      <c r="M5153">
        <v>724</v>
      </c>
      <c r="N5153">
        <v>5.0552999999999999</v>
      </c>
      <c r="O5153">
        <v>9.7212999999999994</v>
      </c>
      <c r="P5153">
        <v>9.5305</v>
      </c>
      <c r="Q5153">
        <v>12.804</v>
      </c>
      <c r="R5153">
        <v>14.611599999999999</v>
      </c>
      <c r="S5153">
        <f t="shared" si="80"/>
        <v>9.3676999999999992</v>
      </c>
    </row>
    <row r="5154" spans="1:19" hidden="1" x14ac:dyDescent="0.2">
      <c r="A5154">
        <v>16</v>
      </c>
      <c r="B5154">
        <v>2000</v>
      </c>
      <c r="C5154">
        <v>200</v>
      </c>
      <c r="D5154">
        <v>128</v>
      </c>
      <c r="E5154">
        <v>102</v>
      </c>
      <c r="F5154">
        <v>147</v>
      </c>
      <c r="G5154">
        <v>753</v>
      </c>
      <c r="H5154">
        <v>0.80769999999999997</v>
      </c>
      <c r="I5154">
        <v>2.8721000000000001</v>
      </c>
      <c r="J5154">
        <v>0.99709999999999999</v>
      </c>
      <c r="K5154" s="7" t="s">
        <v>1785</v>
      </c>
      <c r="L5154">
        <v>0.67610000000000003</v>
      </c>
      <c r="M5154">
        <v>593</v>
      </c>
      <c r="N5154">
        <v>6.7611999999999997</v>
      </c>
      <c r="O5154">
        <v>12.984</v>
      </c>
      <c r="P5154">
        <v>12.455399999999999</v>
      </c>
      <c r="Q5154">
        <v>16.575399999999998</v>
      </c>
      <c r="R5154">
        <v>38.948099999999997</v>
      </c>
      <c r="S5154">
        <f t="shared" si="80"/>
        <v>9.3676999999999992</v>
      </c>
    </row>
    <row r="5155" spans="1:19" hidden="1" x14ac:dyDescent="0.2">
      <c r="A5155">
        <v>16</v>
      </c>
      <c r="B5155">
        <v>2000</v>
      </c>
      <c r="C5155">
        <v>200</v>
      </c>
      <c r="D5155">
        <v>128</v>
      </c>
      <c r="E5155">
        <v>128</v>
      </c>
      <c r="F5155">
        <v>147</v>
      </c>
      <c r="G5155">
        <v>753</v>
      </c>
      <c r="H5155">
        <v>0.80769999999999997</v>
      </c>
      <c r="I5155">
        <v>2.8721000000000001</v>
      </c>
      <c r="J5155">
        <v>0.99709999999999999</v>
      </c>
      <c r="K5155" s="7" t="s">
        <v>1786</v>
      </c>
      <c r="L5155">
        <v>0.68300000000000005</v>
      </c>
      <c r="M5155">
        <v>598</v>
      </c>
      <c r="N5155">
        <v>6.8296999999999999</v>
      </c>
      <c r="O5155">
        <v>12.979100000000001</v>
      </c>
      <c r="P5155">
        <v>12.483000000000001</v>
      </c>
      <c r="Q5155">
        <v>16.4422</v>
      </c>
      <c r="R5155">
        <v>39.529200000000003</v>
      </c>
      <c r="S5155">
        <f t="shared" si="80"/>
        <v>9.3676999999999992</v>
      </c>
    </row>
    <row r="5156" spans="1:19" hidden="1" x14ac:dyDescent="0.2">
      <c r="A5156">
        <v>16</v>
      </c>
      <c r="B5156">
        <v>2000</v>
      </c>
      <c r="C5156">
        <v>200</v>
      </c>
      <c r="D5156">
        <v>128</v>
      </c>
      <c r="E5156">
        <v>192</v>
      </c>
      <c r="F5156">
        <v>147</v>
      </c>
      <c r="G5156">
        <v>753</v>
      </c>
      <c r="H5156">
        <v>0.80769999999999997</v>
      </c>
      <c r="I5156">
        <v>2.8721000000000001</v>
      </c>
      <c r="J5156">
        <v>0.99709999999999999</v>
      </c>
      <c r="K5156" s="7" t="s">
        <v>1787</v>
      </c>
      <c r="L5156">
        <v>0.66479999999999995</v>
      </c>
      <c r="M5156">
        <v>587</v>
      </c>
      <c r="N5156">
        <v>6.6478999999999999</v>
      </c>
      <c r="O5156">
        <v>12.9114</v>
      </c>
      <c r="P5156">
        <v>12.3698</v>
      </c>
      <c r="Q5156">
        <v>16.059200000000001</v>
      </c>
      <c r="R5156">
        <v>37.588500000000003</v>
      </c>
      <c r="S5156">
        <f t="shared" si="80"/>
        <v>9.3676999999999992</v>
      </c>
    </row>
    <row r="5157" spans="1:19" hidden="1" x14ac:dyDescent="0.2">
      <c r="A5157">
        <v>16</v>
      </c>
      <c r="B5157">
        <v>2000</v>
      </c>
      <c r="C5157">
        <v>200</v>
      </c>
      <c r="D5157">
        <v>128</v>
      </c>
      <c r="E5157">
        <v>256</v>
      </c>
      <c r="F5157">
        <v>147</v>
      </c>
      <c r="G5157">
        <v>753</v>
      </c>
      <c r="H5157">
        <v>0.80769999999999997</v>
      </c>
      <c r="I5157">
        <v>2.8721000000000001</v>
      </c>
      <c r="J5157">
        <v>0.99709999999999999</v>
      </c>
      <c r="K5157" s="7" t="s">
        <v>1788</v>
      </c>
      <c r="L5157">
        <v>0.67379999999999995</v>
      </c>
      <c r="M5157">
        <v>595</v>
      </c>
      <c r="N5157">
        <v>6.7381000000000002</v>
      </c>
      <c r="O5157">
        <v>13.001799999999999</v>
      </c>
      <c r="P5157">
        <v>12.489800000000001</v>
      </c>
      <c r="Q5157">
        <v>16.3</v>
      </c>
      <c r="R5157">
        <v>39.338799999999999</v>
      </c>
      <c r="S5157">
        <f t="shared" si="80"/>
        <v>9.3676999999999992</v>
      </c>
    </row>
    <row r="5158" spans="1:19" hidden="1" x14ac:dyDescent="0.2">
      <c r="A5158">
        <v>16</v>
      </c>
      <c r="B5158">
        <v>3000</v>
      </c>
      <c r="C5158">
        <v>100</v>
      </c>
      <c r="D5158">
        <v>192</v>
      </c>
      <c r="E5158">
        <v>76</v>
      </c>
      <c r="F5158">
        <v>139</v>
      </c>
      <c r="G5158">
        <v>739</v>
      </c>
      <c r="H5158">
        <v>0.89470000000000005</v>
      </c>
      <c r="I5158">
        <v>3.1154000000000002</v>
      </c>
      <c r="J5158">
        <v>0.99709999999999999</v>
      </c>
      <c r="K5158" s="7" t="s">
        <v>1868</v>
      </c>
      <c r="L5158">
        <v>0.72740000000000005</v>
      </c>
      <c r="M5158">
        <v>564</v>
      </c>
      <c r="N5158">
        <v>7.2740999999999998</v>
      </c>
      <c r="O5158">
        <v>13.329599999999999</v>
      </c>
      <c r="P5158">
        <v>12.759399999999999</v>
      </c>
      <c r="Q5158">
        <v>17.244499999999999</v>
      </c>
      <c r="R5158">
        <v>41.130600000000001</v>
      </c>
      <c r="S5158">
        <f t="shared" si="80"/>
        <v>9.3676999999999992</v>
      </c>
    </row>
    <row r="5159" spans="1:19" hidden="1" x14ac:dyDescent="0.2">
      <c r="A5159">
        <v>32</v>
      </c>
      <c r="B5159">
        <v>8000</v>
      </c>
      <c r="C5159">
        <v>100</v>
      </c>
      <c r="D5159">
        <v>512</v>
      </c>
      <c r="E5159">
        <v>102</v>
      </c>
      <c r="F5159">
        <v>193</v>
      </c>
      <c r="G5159">
        <v>733</v>
      </c>
      <c r="H5159">
        <v>1.5091000000000001</v>
      </c>
      <c r="I5159">
        <v>3.9853999999999998</v>
      </c>
      <c r="J5159">
        <v>0.99709999999999999</v>
      </c>
      <c r="K5159" s="7" t="s">
        <v>3756</v>
      </c>
      <c r="L5159">
        <v>0.82179999999999997</v>
      </c>
      <c r="M5159">
        <v>634</v>
      </c>
      <c r="N5159">
        <v>8.2177000000000007</v>
      </c>
      <c r="O5159">
        <v>15.3346</v>
      </c>
      <c r="P5159">
        <v>14.8779</v>
      </c>
      <c r="Q5159">
        <v>20.3139</v>
      </c>
      <c r="R5159">
        <v>34.366799999999998</v>
      </c>
      <c r="S5159">
        <f t="shared" si="80"/>
        <v>9.3676999999999992</v>
      </c>
    </row>
    <row r="5160" spans="1:19" hidden="1" x14ac:dyDescent="0.2">
      <c r="A5160">
        <v>32</v>
      </c>
      <c r="B5160">
        <v>18000</v>
      </c>
      <c r="C5160">
        <v>40</v>
      </c>
      <c r="D5160">
        <v>576</v>
      </c>
      <c r="E5160">
        <v>230</v>
      </c>
      <c r="F5160">
        <v>241</v>
      </c>
      <c r="G5160">
        <v>721</v>
      </c>
      <c r="H5160">
        <v>2.9535</v>
      </c>
      <c r="I5160">
        <v>6.0556000000000001</v>
      </c>
      <c r="J5160">
        <v>0.99709999999999999</v>
      </c>
      <c r="K5160" s="7" t="s">
        <v>4087</v>
      </c>
      <c r="L5160">
        <v>0.50790000000000002</v>
      </c>
      <c r="M5160">
        <v>654</v>
      </c>
      <c r="N5160">
        <v>5.0785999999999998</v>
      </c>
      <c r="O5160">
        <v>9.4994999999999994</v>
      </c>
      <c r="P5160">
        <v>9.3613999999999997</v>
      </c>
      <c r="Q5160">
        <v>12.882199999999999</v>
      </c>
      <c r="R5160">
        <v>14.8172</v>
      </c>
      <c r="S5160">
        <f t="shared" si="80"/>
        <v>9.3676999999999992</v>
      </c>
    </row>
    <row r="5161" spans="1:19" hidden="1" x14ac:dyDescent="0.2">
      <c r="A5161">
        <v>32</v>
      </c>
      <c r="B5161">
        <v>18000</v>
      </c>
      <c r="C5161">
        <v>100</v>
      </c>
      <c r="D5161">
        <v>576</v>
      </c>
      <c r="E5161">
        <v>230</v>
      </c>
      <c r="F5161">
        <v>308</v>
      </c>
      <c r="G5161">
        <v>719</v>
      </c>
      <c r="H5161">
        <v>2.7121</v>
      </c>
      <c r="I5161">
        <v>5.4462000000000002</v>
      </c>
      <c r="J5161">
        <v>0.99709999999999999</v>
      </c>
      <c r="K5161" s="7" t="s">
        <v>4129</v>
      </c>
      <c r="L5161">
        <v>0.50660000000000005</v>
      </c>
      <c r="M5161">
        <v>634</v>
      </c>
      <c r="N5161">
        <v>5.0662000000000003</v>
      </c>
      <c r="O5161">
        <v>9.6378000000000004</v>
      </c>
      <c r="P5161">
        <v>9.4585000000000008</v>
      </c>
      <c r="Q5161">
        <v>13.0611</v>
      </c>
      <c r="R5161">
        <v>15.2852</v>
      </c>
      <c r="S5161">
        <f t="shared" si="80"/>
        <v>9.3676999999999992</v>
      </c>
    </row>
    <row r="5162" spans="1:19" hidden="1" x14ac:dyDescent="0.2">
      <c r="A5162">
        <v>32</v>
      </c>
      <c r="B5162">
        <v>26000</v>
      </c>
      <c r="C5162">
        <v>40</v>
      </c>
      <c r="D5162">
        <v>832</v>
      </c>
      <c r="E5162">
        <v>166</v>
      </c>
      <c r="F5162">
        <v>329</v>
      </c>
      <c r="G5162">
        <v>722</v>
      </c>
      <c r="H5162">
        <v>4.4044999999999996</v>
      </c>
      <c r="I5162">
        <v>7.6778000000000004</v>
      </c>
      <c r="J5162">
        <v>0.99709999999999999</v>
      </c>
      <c r="K5162" s="7" t="s">
        <v>4337</v>
      </c>
      <c r="L5162">
        <v>0.55089999999999995</v>
      </c>
      <c r="M5162">
        <v>677</v>
      </c>
      <c r="N5162">
        <v>5.5095000000000001</v>
      </c>
      <c r="O5162">
        <v>10.346299999999999</v>
      </c>
      <c r="P5162">
        <v>10.2721</v>
      </c>
      <c r="Q5162">
        <v>13.558299999999999</v>
      </c>
      <c r="R5162">
        <v>15.109500000000001</v>
      </c>
      <c r="S5162">
        <f t="shared" si="80"/>
        <v>9.3676999999999992</v>
      </c>
    </row>
    <row r="5163" spans="1:19" hidden="1" x14ac:dyDescent="0.2">
      <c r="A5163">
        <v>32</v>
      </c>
      <c r="B5163">
        <v>26000</v>
      </c>
      <c r="C5163">
        <v>200</v>
      </c>
      <c r="D5163">
        <v>832</v>
      </c>
      <c r="E5163">
        <v>166</v>
      </c>
      <c r="F5163">
        <v>358</v>
      </c>
      <c r="G5163">
        <v>723</v>
      </c>
      <c r="H5163">
        <v>5.1237000000000004</v>
      </c>
      <c r="I5163">
        <v>8.1478999999999999</v>
      </c>
      <c r="J5163">
        <v>0.99709999999999999</v>
      </c>
      <c r="K5163" s="7" t="s">
        <v>4421</v>
      </c>
      <c r="L5163">
        <v>0.53610000000000002</v>
      </c>
      <c r="M5163">
        <v>710</v>
      </c>
      <c r="N5163">
        <v>5.3612000000000002</v>
      </c>
      <c r="O5163">
        <v>10.036300000000001</v>
      </c>
      <c r="P5163">
        <v>9.8452999999999999</v>
      </c>
      <c r="Q5163">
        <v>13.635</v>
      </c>
      <c r="R5163">
        <v>16.679600000000001</v>
      </c>
      <c r="S5163">
        <f t="shared" si="80"/>
        <v>9.3676999999999992</v>
      </c>
    </row>
    <row r="5164" spans="1:19" hidden="1" x14ac:dyDescent="0.2">
      <c r="A5164">
        <v>64</v>
      </c>
      <c r="B5164">
        <v>2000</v>
      </c>
      <c r="C5164">
        <v>100</v>
      </c>
      <c r="D5164">
        <v>128</v>
      </c>
      <c r="E5164">
        <v>51</v>
      </c>
      <c r="F5164">
        <v>175</v>
      </c>
      <c r="G5164">
        <v>764</v>
      </c>
      <c r="H5164">
        <v>1.4097999999999999</v>
      </c>
      <c r="I5164">
        <v>3.9872999999999998</v>
      </c>
      <c r="J5164">
        <v>0.99709999999999999</v>
      </c>
      <c r="K5164" s="7" t="s">
        <v>4761</v>
      </c>
      <c r="L5164">
        <v>0.66510000000000002</v>
      </c>
      <c r="M5164">
        <v>607</v>
      </c>
      <c r="N5164">
        <v>6.6512000000000002</v>
      </c>
      <c r="O5164">
        <v>12.4276</v>
      </c>
      <c r="P5164">
        <v>12.069100000000001</v>
      </c>
      <c r="Q5164">
        <v>15.844799999999999</v>
      </c>
      <c r="R5164">
        <v>41.086799999999997</v>
      </c>
      <c r="S5164">
        <f t="shared" si="80"/>
        <v>9.3676999999999992</v>
      </c>
    </row>
    <row r="5165" spans="1:19" hidden="1" x14ac:dyDescent="0.2">
      <c r="A5165">
        <v>64</v>
      </c>
      <c r="B5165">
        <v>2000</v>
      </c>
      <c r="C5165">
        <v>100</v>
      </c>
      <c r="D5165">
        <v>128</v>
      </c>
      <c r="E5165">
        <v>102</v>
      </c>
      <c r="F5165">
        <v>175</v>
      </c>
      <c r="G5165">
        <v>764</v>
      </c>
      <c r="H5165">
        <v>1.4097999999999999</v>
      </c>
      <c r="I5165">
        <v>3.9872999999999998</v>
      </c>
      <c r="J5165">
        <v>0.99709999999999999</v>
      </c>
      <c r="K5165" s="7" t="s">
        <v>4762</v>
      </c>
      <c r="L5165">
        <v>0.65959999999999996</v>
      </c>
      <c r="M5165">
        <v>603</v>
      </c>
      <c r="N5165">
        <v>6.5956000000000001</v>
      </c>
      <c r="O5165">
        <v>12.650600000000001</v>
      </c>
      <c r="P5165">
        <v>12.1135</v>
      </c>
      <c r="Q5165">
        <v>15.843999999999999</v>
      </c>
      <c r="R5165">
        <v>37.5867</v>
      </c>
      <c r="S5165">
        <f t="shared" si="80"/>
        <v>9.3676999999999992</v>
      </c>
    </row>
    <row r="5166" spans="1:19" hidden="1" x14ac:dyDescent="0.2">
      <c r="A5166">
        <v>64</v>
      </c>
      <c r="B5166">
        <v>2000</v>
      </c>
      <c r="C5166">
        <v>100</v>
      </c>
      <c r="D5166">
        <v>128</v>
      </c>
      <c r="E5166">
        <v>128</v>
      </c>
      <c r="F5166">
        <v>175</v>
      </c>
      <c r="G5166">
        <v>764</v>
      </c>
      <c r="H5166">
        <v>1.4097999999999999</v>
      </c>
      <c r="I5166">
        <v>3.9872999999999998</v>
      </c>
      <c r="J5166">
        <v>0.99709999999999999</v>
      </c>
      <c r="K5166" s="7" t="s">
        <v>4763</v>
      </c>
      <c r="L5166">
        <v>0.6905</v>
      </c>
      <c r="M5166">
        <v>610</v>
      </c>
      <c r="N5166">
        <v>6.9047999999999998</v>
      </c>
      <c r="O5166">
        <v>13.0419</v>
      </c>
      <c r="P5166">
        <v>12.524699999999999</v>
      </c>
      <c r="Q5166">
        <v>16.799299999999999</v>
      </c>
      <c r="R5166">
        <v>37.606699999999996</v>
      </c>
      <c r="S5166">
        <f t="shared" si="80"/>
        <v>9.3676999999999992</v>
      </c>
    </row>
    <row r="5167" spans="1:19" x14ac:dyDescent="0.2">
      <c r="A5167">
        <v>64</v>
      </c>
      <c r="B5167">
        <v>14000</v>
      </c>
      <c r="C5167">
        <v>100</v>
      </c>
      <c r="D5167">
        <v>448</v>
      </c>
      <c r="E5167">
        <v>448</v>
      </c>
      <c r="F5167">
        <v>250</v>
      </c>
      <c r="G5167">
        <v>726</v>
      </c>
      <c r="H5167">
        <v>4.0998999999999999</v>
      </c>
      <c r="I5167">
        <v>7.7584999999999997</v>
      </c>
      <c r="J5167">
        <v>0.99709999999999999</v>
      </c>
      <c r="K5167" s="7" t="s">
        <v>5510</v>
      </c>
      <c r="L5167">
        <v>0.49399999999999999</v>
      </c>
      <c r="M5167">
        <v>643</v>
      </c>
      <c r="N5167">
        <v>4.9398999999999997</v>
      </c>
      <c r="O5167">
        <v>9.3676999999999992</v>
      </c>
      <c r="P5167">
        <v>9.1539999999999999</v>
      </c>
      <c r="Q5167">
        <v>12.958</v>
      </c>
      <c r="R5167">
        <v>16.045500000000001</v>
      </c>
      <c r="S5167">
        <f t="shared" si="80"/>
        <v>9.3676999999999992</v>
      </c>
    </row>
    <row r="5168" spans="1:19" hidden="1" x14ac:dyDescent="0.2">
      <c r="A5168">
        <v>64</v>
      </c>
      <c r="B5168">
        <v>18000</v>
      </c>
      <c r="C5168">
        <v>40</v>
      </c>
      <c r="D5168">
        <v>576</v>
      </c>
      <c r="E5168">
        <v>230</v>
      </c>
      <c r="F5168">
        <v>252</v>
      </c>
      <c r="G5168">
        <v>728</v>
      </c>
      <c r="H5168">
        <v>3.5541</v>
      </c>
      <c r="I5168">
        <v>7.2347999999999999</v>
      </c>
      <c r="J5168">
        <v>0.99709999999999999</v>
      </c>
      <c r="K5168" s="7" t="s">
        <v>5592</v>
      </c>
      <c r="L5168">
        <v>0.50739999999999996</v>
      </c>
      <c r="M5168">
        <v>649</v>
      </c>
      <c r="N5168">
        <v>5.0735999999999999</v>
      </c>
      <c r="O5168">
        <v>9.5534999999999997</v>
      </c>
      <c r="P5168">
        <v>9.3985000000000003</v>
      </c>
      <c r="Q5168">
        <v>13.0168</v>
      </c>
      <c r="R5168">
        <v>14.9551</v>
      </c>
      <c r="S5168">
        <f t="shared" si="80"/>
        <v>9.4662000000000006</v>
      </c>
    </row>
    <row r="5169" spans="1:19" hidden="1" x14ac:dyDescent="0.2">
      <c r="A5169">
        <v>8</v>
      </c>
      <c r="B5169">
        <v>2000</v>
      </c>
      <c r="C5169">
        <v>100</v>
      </c>
      <c r="D5169">
        <v>128</v>
      </c>
      <c r="E5169">
        <v>128</v>
      </c>
      <c r="F5169">
        <v>90</v>
      </c>
      <c r="G5169">
        <v>749</v>
      </c>
      <c r="H5169">
        <v>0.67369999999999997</v>
      </c>
      <c r="I5169">
        <v>2.6821000000000002</v>
      </c>
      <c r="J5169">
        <v>0.99719999999999998</v>
      </c>
      <c r="K5169" s="7" t="s">
        <v>232</v>
      </c>
      <c r="L5169">
        <v>0.67710000000000004</v>
      </c>
      <c r="M5169">
        <v>587</v>
      </c>
      <c r="N5169">
        <v>6.7714999999999996</v>
      </c>
      <c r="O5169">
        <v>12.959099999999999</v>
      </c>
      <c r="P5169">
        <v>12.414300000000001</v>
      </c>
      <c r="Q5169">
        <v>16.6388</v>
      </c>
      <c r="R5169">
        <v>39.012</v>
      </c>
      <c r="S5169">
        <f t="shared" si="80"/>
        <v>9.4662000000000006</v>
      </c>
    </row>
    <row r="5170" spans="1:19" hidden="1" x14ac:dyDescent="0.2">
      <c r="A5170">
        <v>8</v>
      </c>
      <c r="B5170">
        <v>2000</v>
      </c>
      <c r="C5170">
        <v>100</v>
      </c>
      <c r="D5170">
        <v>128</v>
      </c>
      <c r="E5170">
        <v>192</v>
      </c>
      <c r="F5170">
        <v>90</v>
      </c>
      <c r="G5170">
        <v>749</v>
      </c>
      <c r="H5170">
        <v>0.67369999999999997</v>
      </c>
      <c r="I5170">
        <v>2.6821000000000002</v>
      </c>
      <c r="J5170">
        <v>0.99719999999999998</v>
      </c>
      <c r="K5170" s="7" t="s">
        <v>233</v>
      </c>
      <c r="L5170">
        <v>0.67010000000000003</v>
      </c>
      <c r="M5170">
        <v>591</v>
      </c>
      <c r="N5170">
        <v>6.7007000000000003</v>
      </c>
      <c r="O5170">
        <v>12.894399999999999</v>
      </c>
      <c r="P5170">
        <v>12.324999999999999</v>
      </c>
      <c r="Q5170">
        <v>15.8986</v>
      </c>
      <c r="R5170">
        <v>39.619799999999998</v>
      </c>
      <c r="S5170">
        <f t="shared" si="80"/>
        <v>9.4662000000000006</v>
      </c>
    </row>
    <row r="5171" spans="1:19" hidden="1" x14ac:dyDescent="0.2">
      <c r="A5171">
        <v>8</v>
      </c>
      <c r="B5171">
        <v>2000</v>
      </c>
      <c r="C5171">
        <v>100</v>
      </c>
      <c r="D5171">
        <v>128</v>
      </c>
      <c r="E5171">
        <v>256</v>
      </c>
      <c r="F5171">
        <v>90</v>
      </c>
      <c r="G5171">
        <v>749</v>
      </c>
      <c r="H5171">
        <v>0.67369999999999997</v>
      </c>
      <c r="I5171">
        <v>2.6821000000000002</v>
      </c>
      <c r="J5171">
        <v>0.99719999999999998</v>
      </c>
      <c r="K5171" s="7" t="s">
        <v>234</v>
      </c>
      <c r="L5171">
        <v>0.67510000000000003</v>
      </c>
      <c r="M5171">
        <v>591</v>
      </c>
      <c r="N5171">
        <v>6.7511000000000001</v>
      </c>
      <c r="O5171">
        <v>13.034599999999999</v>
      </c>
      <c r="P5171">
        <v>12.5159</v>
      </c>
      <c r="Q5171">
        <v>16.224399999999999</v>
      </c>
      <c r="R5171">
        <v>39.419400000000003</v>
      </c>
      <c r="S5171">
        <f t="shared" si="80"/>
        <v>9.4662000000000006</v>
      </c>
    </row>
    <row r="5172" spans="1:19" hidden="1" x14ac:dyDescent="0.2">
      <c r="A5172">
        <v>8</v>
      </c>
      <c r="B5172">
        <v>18000</v>
      </c>
      <c r="C5172">
        <v>100</v>
      </c>
      <c r="D5172">
        <v>576</v>
      </c>
      <c r="E5172">
        <v>864</v>
      </c>
      <c r="F5172">
        <v>307</v>
      </c>
      <c r="G5172">
        <v>716</v>
      </c>
      <c r="H5172">
        <v>3.6196999999999999</v>
      </c>
      <c r="I5172">
        <v>6.0122999999999998</v>
      </c>
      <c r="J5172">
        <v>0.99719999999999998</v>
      </c>
      <c r="K5172" s="7" t="s">
        <v>1109</v>
      </c>
      <c r="L5172">
        <v>0.55289999999999995</v>
      </c>
      <c r="M5172">
        <v>724</v>
      </c>
      <c r="N5172">
        <v>5.5290999999999997</v>
      </c>
      <c r="O5172">
        <v>10.442600000000001</v>
      </c>
      <c r="P5172">
        <v>10.286099999999999</v>
      </c>
      <c r="Q5172">
        <v>13.5738</v>
      </c>
      <c r="R5172">
        <v>15.679</v>
      </c>
      <c r="S5172">
        <f t="shared" si="80"/>
        <v>9.4662000000000006</v>
      </c>
    </row>
    <row r="5173" spans="1:19" hidden="1" x14ac:dyDescent="0.2">
      <c r="A5173">
        <v>8</v>
      </c>
      <c r="B5173">
        <v>18000</v>
      </c>
      <c r="C5173">
        <v>200</v>
      </c>
      <c r="D5173">
        <v>1152</v>
      </c>
      <c r="E5173">
        <v>230</v>
      </c>
      <c r="F5173">
        <v>300</v>
      </c>
      <c r="G5173">
        <v>717</v>
      </c>
      <c r="H5173">
        <v>4.2260999999999997</v>
      </c>
      <c r="I5173">
        <v>6.6162999999999998</v>
      </c>
      <c r="J5173">
        <v>0.99719999999999998</v>
      </c>
      <c r="K5173" s="7" t="s">
        <v>1153</v>
      </c>
      <c r="L5173">
        <v>0.84130000000000005</v>
      </c>
      <c r="M5173">
        <v>771</v>
      </c>
      <c r="N5173">
        <v>8.4132999999999996</v>
      </c>
      <c r="O5173">
        <v>16.084499999999998</v>
      </c>
      <c r="P5173">
        <v>15.901199999999999</v>
      </c>
      <c r="Q5173">
        <v>22.293900000000001</v>
      </c>
      <c r="R5173">
        <v>26.3123</v>
      </c>
      <c r="S5173">
        <f t="shared" si="80"/>
        <v>9.4662000000000006</v>
      </c>
    </row>
    <row r="5174" spans="1:19" hidden="1" x14ac:dyDescent="0.2">
      <c r="A5174">
        <v>8</v>
      </c>
      <c r="B5174">
        <v>26000</v>
      </c>
      <c r="C5174">
        <v>40</v>
      </c>
      <c r="D5174">
        <v>1664</v>
      </c>
      <c r="E5174">
        <v>665</v>
      </c>
      <c r="F5174">
        <v>274</v>
      </c>
      <c r="G5174">
        <v>716</v>
      </c>
      <c r="H5174">
        <v>8.0091000000000001</v>
      </c>
      <c r="I5174">
        <v>10.4397</v>
      </c>
      <c r="J5174">
        <v>0.99719999999999998</v>
      </c>
      <c r="K5174" s="7" t="s">
        <v>1322</v>
      </c>
      <c r="L5174">
        <v>1.0424</v>
      </c>
      <c r="M5174">
        <v>798</v>
      </c>
      <c r="N5174">
        <v>10.4239</v>
      </c>
      <c r="O5174">
        <v>19.640699999999999</v>
      </c>
      <c r="P5174">
        <v>19.399799999999999</v>
      </c>
      <c r="Q5174">
        <v>25.636700000000001</v>
      </c>
      <c r="R5174">
        <v>32.118200000000002</v>
      </c>
      <c r="S5174">
        <f t="shared" si="80"/>
        <v>9.4662000000000006</v>
      </c>
    </row>
    <row r="5175" spans="1:19" hidden="1" x14ac:dyDescent="0.2">
      <c r="A5175">
        <v>8</v>
      </c>
      <c r="B5175">
        <v>26000</v>
      </c>
      <c r="C5175">
        <v>200</v>
      </c>
      <c r="D5175">
        <v>832</v>
      </c>
      <c r="E5175">
        <v>332</v>
      </c>
      <c r="F5175">
        <v>365</v>
      </c>
      <c r="G5175">
        <v>719</v>
      </c>
      <c r="H5175">
        <v>7.7458</v>
      </c>
      <c r="I5175">
        <v>10.2182</v>
      </c>
      <c r="J5175">
        <v>0.99719999999999998</v>
      </c>
      <c r="K5175" s="7" t="s">
        <v>1400</v>
      </c>
      <c r="L5175">
        <v>0.5474</v>
      </c>
      <c r="M5175">
        <v>666</v>
      </c>
      <c r="N5175">
        <v>5.4737999999999998</v>
      </c>
      <c r="O5175">
        <v>10.530200000000001</v>
      </c>
      <c r="P5175">
        <v>10.3721</v>
      </c>
      <c r="Q5175">
        <v>14.0517</v>
      </c>
      <c r="R5175">
        <v>15.9796</v>
      </c>
      <c r="S5175">
        <f t="shared" si="80"/>
        <v>9.4662000000000006</v>
      </c>
    </row>
    <row r="5176" spans="1:19" hidden="1" x14ac:dyDescent="0.2">
      <c r="A5176">
        <v>8</v>
      </c>
      <c r="B5176">
        <v>30000</v>
      </c>
      <c r="C5176">
        <v>40</v>
      </c>
      <c r="D5176">
        <v>960</v>
      </c>
      <c r="E5176">
        <v>768</v>
      </c>
      <c r="F5176">
        <v>351</v>
      </c>
      <c r="G5176">
        <v>721</v>
      </c>
      <c r="H5176">
        <v>10.818199999999999</v>
      </c>
      <c r="I5176">
        <v>13.310600000000001</v>
      </c>
      <c r="J5176">
        <v>0.99719999999999998</v>
      </c>
      <c r="K5176" s="7" t="s">
        <v>1443</v>
      </c>
      <c r="L5176">
        <v>0.60029999999999994</v>
      </c>
      <c r="M5176">
        <v>708</v>
      </c>
      <c r="N5176">
        <v>6.0034999999999998</v>
      </c>
      <c r="O5176">
        <v>11.3461</v>
      </c>
      <c r="P5176">
        <v>11.2204</v>
      </c>
      <c r="Q5176">
        <v>14.824400000000001</v>
      </c>
      <c r="R5176">
        <v>17.221</v>
      </c>
      <c r="S5176">
        <f t="shared" si="80"/>
        <v>9.4662000000000006</v>
      </c>
    </row>
    <row r="5177" spans="1:19" hidden="1" x14ac:dyDescent="0.2">
      <c r="A5177">
        <v>8</v>
      </c>
      <c r="B5177">
        <v>30000</v>
      </c>
      <c r="C5177">
        <v>100</v>
      </c>
      <c r="D5177">
        <v>1920</v>
      </c>
      <c r="E5177">
        <v>384</v>
      </c>
      <c r="F5177">
        <v>396</v>
      </c>
      <c r="G5177">
        <v>719</v>
      </c>
      <c r="H5177">
        <v>9.5706000000000007</v>
      </c>
      <c r="I5177">
        <v>12.0604</v>
      </c>
      <c r="J5177">
        <v>0.99719999999999998</v>
      </c>
      <c r="K5177" s="7" t="s">
        <v>1489</v>
      </c>
      <c r="L5177">
        <v>0.95830000000000004</v>
      </c>
      <c r="M5177">
        <v>807</v>
      </c>
      <c r="N5177">
        <v>9.5824999999999996</v>
      </c>
      <c r="O5177">
        <v>18.290500000000002</v>
      </c>
      <c r="P5177">
        <v>18.670500000000001</v>
      </c>
      <c r="Q5177">
        <v>24.402200000000001</v>
      </c>
      <c r="R5177">
        <v>28.145399999999999</v>
      </c>
      <c r="S5177">
        <f t="shared" si="80"/>
        <v>9.4662000000000006</v>
      </c>
    </row>
    <row r="5178" spans="1:19" hidden="1" x14ac:dyDescent="0.2">
      <c r="A5178">
        <v>16</v>
      </c>
      <c r="B5178">
        <v>4000</v>
      </c>
      <c r="C5178">
        <v>40</v>
      </c>
      <c r="D5178">
        <v>256</v>
      </c>
      <c r="E5178">
        <v>256</v>
      </c>
      <c r="F5178">
        <v>143</v>
      </c>
      <c r="G5178">
        <v>740</v>
      </c>
      <c r="H5178">
        <v>0.88649999999999995</v>
      </c>
      <c r="I5178">
        <v>3.0636999999999999</v>
      </c>
      <c r="J5178">
        <v>0.99719999999999998</v>
      </c>
      <c r="K5178" s="7" t="s">
        <v>1954</v>
      </c>
      <c r="L5178">
        <v>0.71940000000000004</v>
      </c>
      <c r="M5178">
        <v>605</v>
      </c>
      <c r="N5178">
        <v>7.1944999999999997</v>
      </c>
      <c r="O5178">
        <v>13.838699999999999</v>
      </c>
      <c r="P5178">
        <v>13.3447</v>
      </c>
      <c r="Q5178">
        <v>17.934999999999999</v>
      </c>
      <c r="R5178">
        <v>34.414400000000001</v>
      </c>
      <c r="S5178">
        <f t="shared" si="80"/>
        <v>9.4662000000000006</v>
      </c>
    </row>
    <row r="5179" spans="1:19" hidden="1" x14ac:dyDescent="0.2">
      <c r="A5179">
        <v>16</v>
      </c>
      <c r="B5179">
        <v>30000</v>
      </c>
      <c r="C5179">
        <v>40</v>
      </c>
      <c r="D5179">
        <v>960</v>
      </c>
      <c r="E5179">
        <v>384</v>
      </c>
      <c r="F5179">
        <v>384</v>
      </c>
      <c r="G5179">
        <v>725</v>
      </c>
      <c r="H5179">
        <v>5.2145999999999999</v>
      </c>
      <c r="I5179">
        <v>7.8284000000000002</v>
      </c>
      <c r="J5179">
        <v>0.99719999999999998</v>
      </c>
      <c r="K5179" s="7" t="s">
        <v>2954</v>
      </c>
      <c r="L5179">
        <v>0.59050000000000002</v>
      </c>
      <c r="M5179">
        <v>721</v>
      </c>
      <c r="N5179">
        <v>5.9044999999999996</v>
      </c>
      <c r="O5179">
        <v>11.122</v>
      </c>
      <c r="P5179">
        <v>10.892799999999999</v>
      </c>
      <c r="Q5179">
        <v>14.7058</v>
      </c>
      <c r="R5179">
        <v>17.206199999999999</v>
      </c>
      <c r="S5179">
        <f t="shared" si="80"/>
        <v>9.4662000000000006</v>
      </c>
    </row>
    <row r="5180" spans="1:19" hidden="1" x14ac:dyDescent="0.2">
      <c r="A5180">
        <v>32</v>
      </c>
      <c r="B5180">
        <v>4000</v>
      </c>
      <c r="C5180">
        <v>40</v>
      </c>
      <c r="D5180">
        <v>256</v>
      </c>
      <c r="E5180">
        <v>51</v>
      </c>
      <c r="F5180">
        <v>135</v>
      </c>
      <c r="G5180">
        <v>742</v>
      </c>
      <c r="H5180">
        <v>1.3234999999999999</v>
      </c>
      <c r="I5180">
        <v>3.8435999999999999</v>
      </c>
      <c r="J5180">
        <v>0.99719999999999998</v>
      </c>
      <c r="K5180" s="7" t="s">
        <v>3462</v>
      </c>
      <c r="L5180">
        <v>0.72260000000000002</v>
      </c>
      <c r="M5180">
        <v>598</v>
      </c>
      <c r="N5180">
        <v>7.2262000000000004</v>
      </c>
      <c r="O5180">
        <v>13.604200000000001</v>
      </c>
      <c r="P5180">
        <v>13.180300000000001</v>
      </c>
      <c r="Q5180">
        <v>18.039400000000001</v>
      </c>
      <c r="R5180">
        <v>34.107300000000002</v>
      </c>
      <c r="S5180">
        <f t="shared" si="80"/>
        <v>9.4662000000000006</v>
      </c>
    </row>
    <row r="5181" spans="1:19" hidden="1" x14ac:dyDescent="0.2">
      <c r="A5181">
        <v>32</v>
      </c>
      <c r="B5181">
        <v>30000</v>
      </c>
      <c r="C5181">
        <v>40</v>
      </c>
      <c r="D5181">
        <v>960</v>
      </c>
      <c r="E5181">
        <v>192</v>
      </c>
      <c r="F5181">
        <v>392</v>
      </c>
      <c r="G5181">
        <v>727</v>
      </c>
      <c r="H5181">
        <v>5.1772999999999998</v>
      </c>
      <c r="I5181">
        <v>8.5234000000000005</v>
      </c>
      <c r="J5181">
        <v>0.99719999999999998</v>
      </c>
      <c r="K5181" s="7" t="s">
        <v>4463</v>
      </c>
      <c r="L5181">
        <v>0.5474</v>
      </c>
      <c r="M5181">
        <v>707</v>
      </c>
      <c r="N5181">
        <v>5.4744999999999999</v>
      </c>
      <c r="O5181">
        <v>10.460900000000001</v>
      </c>
      <c r="P5181">
        <v>10.3391</v>
      </c>
      <c r="Q5181">
        <v>13.847099999999999</v>
      </c>
      <c r="R5181">
        <v>16.111000000000001</v>
      </c>
      <c r="S5181">
        <f t="shared" si="80"/>
        <v>9.4662000000000006</v>
      </c>
    </row>
    <row r="5182" spans="1:19" hidden="1" x14ac:dyDescent="0.2">
      <c r="A5182">
        <v>32</v>
      </c>
      <c r="B5182">
        <v>30000</v>
      </c>
      <c r="C5182">
        <v>200</v>
      </c>
      <c r="D5182">
        <v>960</v>
      </c>
      <c r="E5182">
        <v>192</v>
      </c>
      <c r="F5182">
        <v>417</v>
      </c>
      <c r="G5182">
        <v>727</v>
      </c>
      <c r="H5182">
        <v>5.8475000000000001</v>
      </c>
      <c r="I5182">
        <v>8.9002999999999997</v>
      </c>
      <c r="J5182">
        <v>0.99719999999999998</v>
      </c>
      <c r="K5182" s="7" t="s">
        <v>4545</v>
      </c>
      <c r="L5182">
        <v>0.57079999999999997</v>
      </c>
      <c r="M5182">
        <v>711</v>
      </c>
      <c r="N5182">
        <v>5.7074999999999996</v>
      </c>
      <c r="O5182">
        <v>10.5688</v>
      </c>
      <c r="P5182">
        <v>10.492900000000001</v>
      </c>
      <c r="Q5182">
        <v>14.1028</v>
      </c>
      <c r="R5182">
        <v>16.272099999999998</v>
      </c>
      <c r="S5182">
        <f t="shared" si="80"/>
        <v>9.4662000000000006</v>
      </c>
    </row>
    <row r="5183" spans="1:19" hidden="1" x14ac:dyDescent="0.2">
      <c r="A5183">
        <v>64</v>
      </c>
      <c r="B5183">
        <v>2000</v>
      </c>
      <c r="C5183">
        <v>100</v>
      </c>
      <c r="D5183">
        <v>128</v>
      </c>
      <c r="E5183">
        <v>192</v>
      </c>
      <c r="F5183">
        <v>175</v>
      </c>
      <c r="G5183">
        <v>764</v>
      </c>
      <c r="H5183">
        <v>1.4097999999999999</v>
      </c>
      <c r="I5183">
        <v>3.9872999999999998</v>
      </c>
      <c r="J5183">
        <v>0.99719999999999998</v>
      </c>
      <c r="K5183" s="7" t="s">
        <v>4764</v>
      </c>
      <c r="L5183">
        <v>0.68879999999999997</v>
      </c>
      <c r="M5183">
        <v>607</v>
      </c>
      <c r="N5183">
        <v>6.8878000000000004</v>
      </c>
      <c r="O5183">
        <v>12.7773</v>
      </c>
      <c r="P5183">
        <v>12.2903</v>
      </c>
      <c r="Q5183">
        <v>16.442499999999999</v>
      </c>
      <c r="R5183">
        <v>39.1188</v>
      </c>
      <c r="S5183">
        <f t="shared" si="80"/>
        <v>9.4662000000000006</v>
      </c>
    </row>
    <row r="5184" spans="1:19" hidden="1" x14ac:dyDescent="0.2">
      <c r="A5184">
        <v>64</v>
      </c>
      <c r="B5184">
        <v>2000</v>
      </c>
      <c r="C5184">
        <v>100</v>
      </c>
      <c r="D5184">
        <v>128</v>
      </c>
      <c r="E5184">
        <v>256</v>
      </c>
      <c r="F5184">
        <v>175</v>
      </c>
      <c r="G5184">
        <v>764</v>
      </c>
      <c r="H5184">
        <v>1.4097999999999999</v>
      </c>
      <c r="I5184">
        <v>3.9872999999999998</v>
      </c>
      <c r="J5184">
        <v>0.99719999999999998</v>
      </c>
      <c r="K5184" s="7" t="s">
        <v>4765</v>
      </c>
      <c r="L5184">
        <v>0.66969999999999996</v>
      </c>
      <c r="M5184">
        <v>604</v>
      </c>
      <c r="N5184">
        <v>6.6974</v>
      </c>
      <c r="O5184">
        <v>12.6508</v>
      </c>
      <c r="P5184">
        <v>12.232799999999999</v>
      </c>
      <c r="Q5184">
        <v>16.122199999999999</v>
      </c>
      <c r="R5184">
        <v>36.083300000000001</v>
      </c>
      <c r="S5184">
        <f t="shared" si="80"/>
        <v>9.4662000000000006</v>
      </c>
    </row>
    <row r="5185" spans="1:19" hidden="1" x14ac:dyDescent="0.2">
      <c r="A5185">
        <v>64</v>
      </c>
      <c r="B5185">
        <v>3000</v>
      </c>
      <c r="C5185">
        <v>200</v>
      </c>
      <c r="D5185">
        <v>192</v>
      </c>
      <c r="E5185">
        <v>76</v>
      </c>
      <c r="F5185">
        <v>140</v>
      </c>
      <c r="G5185">
        <v>735</v>
      </c>
      <c r="H5185">
        <v>1.1259999999999999</v>
      </c>
      <c r="I5185">
        <v>3.4931000000000001</v>
      </c>
      <c r="J5185">
        <v>0.99719999999999998</v>
      </c>
      <c r="K5185" s="7" t="s">
        <v>4929</v>
      </c>
      <c r="L5185">
        <v>0.69969999999999999</v>
      </c>
      <c r="M5185">
        <v>581</v>
      </c>
      <c r="N5185">
        <v>6.9966999999999997</v>
      </c>
      <c r="O5185">
        <v>13.0037</v>
      </c>
      <c r="P5185">
        <v>12.5291</v>
      </c>
      <c r="Q5185">
        <v>17.119800000000001</v>
      </c>
      <c r="R5185">
        <v>35.7742</v>
      </c>
      <c r="S5185">
        <f t="shared" si="80"/>
        <v>9.4662000000000006</v>
      </c>
    </row>
    <row r="5186" spans="1:19" hidden="1" x14ac:dyDescent="0.2">
      <c r="A5186">
        <v>64</v>
      </c>
      <c r="B5186">
        <v>18000</v>
      </c>
      <c r="C5186">
        <v>40</v>
      </c>
      <c r="D5186">
        <v>576</v>
      </c>
      <c r="E5186">
        <v>460</v>
      </c>
      <c r="F5186">
        <v>252</v>
      </c>
      <c r="G5186">
        <v>728</v>
      </c>
      <c r="H5186">
        <v>3.5541</v>
      </c>
      <c r="I5186">
        <v>7.2347999999999999</v>
      </c>
      <c r="J5186">
        <v>0.99719999999999998</v>
      </c>
      <c r="K5186" s="7" t="s">
        <v>5593</v>
      </c>
      <c r="L5186">
        <v>0.5252</v>
      </c>
      <c r="M5186">
        <v>655</v>
      </c>
      <c r="N5186">
        <v>5.2523999999999997</v>
      </c>
      <c r="O5186">
        <v>9.7830999999999992</v>
      </c>
      <c r="P5186">
        <v>9.6113</v>
      </c>
      <c r="Q5186">
        <v>13.2819</v>
      </c>
      <c r="R5186">
        <v>15.9382</v>
      </c>
      <c r="S5186">
        <f t="shared" ref="S5186:S5249" si="81">MIN(O5186,S5187)</f>
        <v>9.4662000000000006</v>
      </c>
    </row>
    <row r="5187" spans="1:19" hidden="1" x14ac:dyDescent="0.2">
      <c r="A5187">
        <v>64</v>
      </c>
      <c r="B5187">
        <v>18000</v>
      </c>
      <c r="C5187">
        <v>40</v>
      </c>
      <c r="D5187">
        <v>576</v>
      </c>
      <c r="E5187">
        <v>576</v>
      </c>
      <c r="F5187">
        <v>252</v>
      </c>
      <c r="G5187">
        <v>728</v>
      </c>
      <c r="H5187">
        <v>3.5541</v>
      </c>
      <c r="I5187">
        <v>7.2347999999999999</v>
      </c>
      <c r="J5187">
        <v>0.99719999999999998</v>
      </c>
      <c r="K5187" s="7" t="s">
        <v>5594</v>
      </c>
      <c r="L5187">
        <v>0.52180000000000004</v>
      </c>
      <c r="M5187">
        <v>641</v>
      </c>
      <c r="N5187">
        <v>5.2179000000000002</v>
      </c>
      <c r="O5187">
        <v>9.9411000000000005</v>
      </c>
      <c r="P5187">
        <v>9.7863000000000007</v>
      </c>
      <c r="Q5187">
        <v>13.3941</v>
      </c>
      <c r="R5187">
        <v>15.7895</v>
      </c>
      <c r="S5187">
        <f t="shared" si="81"/>
        <v>9.4662000000000006</v>
      </c>
    </row>
    <row r="5188" spans="1:19" hidden="1" x14ac:dyDescent="0.2">
      <c r="A5188">
        <v>64</v>
      </c>
      <c r="B5188">
        <v>18000</v>
      </c>
      <c r="C5188">
        <v>40</v>
      </c>
      <c r="D5188">
        <v>576</v>
      </c>
      <c r="E5188">
        <v>864</v>
      </c>
      <c r="F5188">
        <v>252</v>
      </c>
      <c r="G5188">
        <v>728</v>
      </c>
      <c r="H5188">
        <v>3.5541</v>
      </c>
      <c r="I5188">
        <v>7.2347999999999999</v>
      </c>
      <c r="J5188">
        <v>0.99719999999999998</v>
      </c>
      <c r="K5188" s="7" t="s">
        <v>5595</v>
      </c>
      <c r="L5188">
        <v>0.58460000000000001</v>
      </c>
      <c r="M5188">
        <v>639</v>
      </c>
      <c r="N5188">
        <v>5.8461999999999996</v>
      </c>
      <c r="O5188">
        <v>10.9178</v>
      </c>
      <c r="P5188">
        <v>10.681800000000001</v>
      </c>
      <c r="Q5188">
        <v>14.6526</v>
      </c>
      <c r="R5188">
        <v>17.412600000000001</v>
      </c>
      <c r="S5188">
        <f t="shared" si="81"/>
        <v>9.4662000000000006</v>
      </c>
    </row>
    <row r="5189" spans="1:19" hidden="1" x14ac:dyDescent="0.2">
      <c r="A5189">
        <v>64</v>
      </c>
      <c r="B5189">
        <v>30000</v>
      </c>
      <c r="C5189">
        <v>200</v>
      </c>
      <c r="D5189">
        <v>960</v>
      </c>
      <c r="E5189">
        <v>192</v>
      </c>
      <c r="F5189">
        <v>440</v>
      </c>
      <c r="G5189">
        <v>737</v>
      </c>
      <c r="H5189">
        <v>6.0206</v>
      </c>
      <c r="I5189">
        <v>9.2102000000000004</v>
      </c>
      <c r="J5189">
        <v>0.99719999999999998</v>
      </c>
      <c r="K5189" s="7" t="s">
        <v>6053</v>
      </c>
      <c r="L5189">
        <v>0.56820000000000004</v>
      </c>
      <c r="M5189">
        <v>714</v>
      </c>
      <c r="N5189">
        <v>5.6820000000000004</v>
      </c>
      <c r="O5189">
        <v>10.6167</v>
      </c>
      <c r="P5189">
        <v>10.523199999999999</v>
      </c>
      <c r="Q5189">
        <v>13.9597</v>
      </c>
      <c r="R5189">
        <v>15.6462</v>
      </c>
      <c r="S5189">
        <f t="shared" si="81"/>
        <v>9.4662000000000006</v>
      </c>
    </row>
    <row r="5190" spans="1:19" hidden="1" x14ac:dyDescent="0.2">
      <c r="A5190">
        <v>8</v>
      </c>
      <c r="B5190">
        <v>6000</v>
      </c>
      <c r="C5190">
        <v>100</v>
      </c>
      <c r="D5190">
        <v>384</v>
      </c>
      <c r="E5190">
        <v>153</v>
      </c>
      <c r="F5190">
        <v>161</v>
      </c>
      <c r="G5190">
        <v>731</v>
      </c>
      <c r="H5190">
        <v>1.1952</v>
      </c>
      <c r="I5190">
        <v>3.3765999999999998</v>
      </c>
      <c r="J5190">
        <v>0.99729999999999996</v>
      </c>
      <c r="K5190" s="7" t="s">
        <v>608</v>
      </c>
      <c r="L5190">
        <v>0.75209999999999999</v>
      </c>
      <c r="M5190">
        <v>628</v>
      </c>
      <c r="N5190">
        <v>7.5206</v>
      </c>
      <c r="O5190">
        <v>14.530900000000001</v>
      </c>
      <c r="P5190">
        <v>14.105600000000001</v>
      </c>
      <c r="Q5190">
        <v>21.081499999999998</v>
      </c>
      <c r="R5190">
        <v>29.554600000000001</v>
      </c>
      <c r="S5190">
        <f t="shared" si="81"/>
        <v>9.4662000000000006</v>
      </c>
    </row>
    <row r="5191" spans="1:19" hidden="1" x14ac:dyDescent="0.2">
      <c r="A5191">
        <v>8</v>
      </c>
      <c r="B5191">
        <v>18000</v>
      </c>
      <c r="C5191">
        <v>100</v>
      </c>
      <c r="D5191">
        <v>576</v>
      </c>
      <c r="E5191">
        <v>1152</v>
      </c>
      <c r="F5191">
        <v>307</v>
      </c>
      <c r="G5191">
        <v>716</v>
      </c>
      <c r="H5191">
        <v>3.6196999999999999</v>
      </c>
      <c r="I5191">
        <v>6.0122999999999998</v>
      </c>
      <c r="J5191">
        <v>0.99729999999999996</v>
      </c>
      <c r="K5191" s="7" t="s">
        <v>1110</v>
      </c>
      <c r="L5191">
        <v>0.59909999999999997</v>
      </c>
      <c r="M5191">
        <v>721</v>
      </c>
      <c r="N5191">
        <v>5.9908000000000001</v>
      </c>
      <c r="O5191">
        <v>11.3482</v>
      </c>
      <c r="P5191">
        <v>11.159700000000001</v>
      </c>
      <c r="Q5191">
        <v>14.814399999999999</v>
      </c>
      <c r="R5191">
        <v>17.046399999999998</v>
      </c>
      <c r="S5191">
        <f t="shared" si="81"/>
        <v>9.4662000000000006</v>
      </c>
    </row>
    <row r="5192" spans="1:19" hidden="1" x14ac:dyDescent="0.2">
      <c r="A5192">
        <v>8</v>
      </c>
      <c r="B5192">
        <v>22000</v>
      </c>
      <c r="C5192">
        <v>40</v>
      </c>
      <c r="D5192">
        <v>704</v>
      </c>
      <c r="E5192">
        <v>563</v>
      </c>
      <c r="F5192">
        <v>288</v>
      </c>
      <c r="G5192">
        <v>715</v>
      </c>
      <c r="H5192">
        <v>5.6081000000000003</v>
      </c>
      <c r="I5192">
        <v>8.0031999999999996</v>
      </c>
      <c r="J5192">
        <v>0.99729999999999996</v>
      </c>
      <c r="K5192" s="7" t="s">
        <v>1191</v>
      </c>
      <c r="L5192">
        <v>0.52159999999999995</v>
      </c>
      <c r="M5192">
        <v>679</v>
      </c>
      <c r="N5192">
        <v>5.2163000000000004</v>
      </c>
      <c r="O5192">
        <v>9.8493999999999993</v>
      </c>
      <c r="P5192">
        <v>9.6591000000000005</v>
      </c>
      <c r="Q5192">
        <v>13.0534</v>
      </c>
      <c r="R5192">
        <v>16.746099999999998</v>
      </c>
      <c r="S5192">
        <f t="shared" si="81"/>
        <v>9.4662000000000006</v>
      </c>
    </row>
    <row r="5193" spans="1:19" hidden="1" x14ac:dyDescent="0.2">
      <c r="A5193">
        <v>8</v>
      </c>
      <c r="B5193">
        <v>22000</v>
      </c>
      <c r="C5193">
        <v>200</v>
      </c>
      <c r="D5193">
        <v>1408</v>
      </c>
      <c r="E5193">
        <v>281</v>
      </c>
      <c r="F5193">
        <v>286</v>
      </c>
      <c r="G5193">
        <v>714</v>
      </c>
      <c r="H5193">
        <v>5.8262</v>
      </c>
      <c r="I5193">
        <v>8.2505000000000006</v>
      </c>
      <c r="J5193">
        <v>0.99729999999999996</v>
      </c>
      <c r="K5193" s="7" t="s">
        <v>1279</v>
      </c>
      <c r="L5193">
        <v>0.91790000000000005</v>
      </c>
      <c r="M5193">
        <v>764</v>
      </c>
      <c r="N5193">
        <v>9.1785999999999994</v>
      </c>
      <c r="O5193">
        <v>17.2864</v>
      </c>
      <c r="P5193">
        <v>17.276199999999999</v>
      </c>
      <c r="Q5193">
        <v>23.486799999999999</v>
      </c>
      <c r="R5193">
        <v>26.526199999999999</v>
      </c>
      <c r="S5193">
        <f t="shared" si="81"/>
        <v>9.4662000000000006</v>
      </c>
    </row>
    <row r="5194" spans="1:19" hidden="1" x14ac:dyDescent="0.2">
      <c r="A5194">
        <v>8</v>
      </c>
      <c r="B5194">
        <v>30000</v>
      </c>
      <c r="C5194">
        <v>40</v>
      </c>
      <c r="D5194">
        <v>960</v>
      </c>
      <c r="E5194">
        <v>960</v>
      </c>
      <c r="F5194">
        <v>351</v>
      </c>
      <c r="G5194">
        <v>721</v>
      </c>
      <c r="H5194">
        <v>10.818199999999999</v>
      </c>
      <c r="I5194">
        <v>13.310600000000001</v>
      </c>
      <c r="J5194">
        <v>0.99729999999999996</v>
      </c>
      <c r="K5194" s="7" t="s">
        <v>1444</v>
      </c>
      <c r="L5194">
        <v>0.60299999999999998</v>
      </c>
      <c r="M5194">
        <v>709</v>
      </c>
      <c r="N5194">
        <v>6.0298999999999996</v>
      </c>
      <c r="O5194">
        <v>11.5479</v>
      </c>
      <c r="P5194">
        <v>11.487500000000001</v>
      </c>
      <c r="Q5194">
        <v>14.8735</v>
      </c>
      <c r="R5194">
        <v>17.081099999999999</v>
      </c>
      <c r="S5194">
        <f t="shared" si="81"/>
        <v>9.4662000000000006</v>
      </c>
    </row>
    <row r="5195" spans="1:19" hidden="1" x14ac:dyDescent="0.2">
      <c r="A5195">
        <v>16</v>
      </c>
      <c r="B5195">
        <v>18000</v>
      </c>
      <c r="C5195">
        <v>40</v>
      </c>
      <c r="D5195">
        <v>576</v>
      </c>
      <c r="E5195">
        <v>460</v>
      </c>
      <c r="F5195">
        <v>232</v>
      </c>
      <c r="G5195">
        <v>721</v>
      </c>
      <c r="H5195">
        <v>2.4355000000000002</v>
      </c>
      <c r="I5195">
        <v>4.9177999999999997</v>
      </c>
      <c r="J5195">
        <v>0.99729999999999996</v>
      </c>
      <c r="K5195" s="7" t="s">
        <v>2577</v>
      </c>
      <c r="L5195">
        <v>0.51170000000000004</v>
      </c>
      <c r="M5195">
        <v>661</v>
      </c>
      <c r="N5195">
        <v>5.1172000000000004</v>
      </c>
      <c r="O5195">
        <v>9.7323000000000004</v>
      </c>
      <c r="P5195">
        <v>9.4657999999999998</v>
      </c>
      <c r="Q5195">
        <v>13.480399999999999</v>
      </c>
      <c r="R5195">
        <v>17.194800000000001</v>
      </c>
      <c r="S5195">
        <f t="shared" si="81"/>
        <v>9.4662000000000006</v>
      </c>
    </row>
    <row r="5196" spans="1:19" hidden="1" x14ac:dyDescent="0.2">
      <c r="A5196">
        <v>16</v>
      </c>
      <c r="B5196">
        <v>18000</v>
      </c>
      <c r="C5196">
        <v>40</v>
      </c>
      <c r="D5196">
        <v>1152</v>
      </c>
      <c r="E5196">
        <v>230</v>
      </c>
      <c r="F5196">
        <v>232</v>
      </c>
      <c r="G5196">
        <v>721</v>
      </c>
      <c r="H5196">
        <v>2.4355000000000002</v>
      </c>
      <c r="I5196">
        <v>4.9177999999999997</v>
      </c>
      <c r="J5196">
        <v>0.99729999999999996</v>
      </c>
      <c r="K5196" s="7" t="s">
        <v>2581</v>
      </c>
      <c r="L5196">
        <v>0.88170000000000004</v>
      </c>
      <c r="M5196">
        <v>719</v>
      </c>
      <c r="N5196">
        <v>8.8173999999999992</v>
      </c>
      <c r="O5196">
        <v>16.935400000000001</v>
      </c>
      <c r="P5196">
        <v>16.733899999999998</v>
      </c>
      <c r="Q5196">
        <v>23.217400000000001</v>
      </c>
      <c r="R5196">
        <v>29.137699999999999</v>
      </c>
      <c r="S5196">
        <f t="shared" si="81"/>
        <v>9.4662000000000006</v>
      </c>
    </row>
    <row r="5197" spans="1:19" hidden="1" x14ac:dyDescent="0.2">
      <c r="A5197">
        <v>16</v>
      </c>
      <c r="B5197">
        <v>18000</v>
      </c>
      <c r="C5197">
        <v>100</v>
      </c>
      <c r="D5197">
        <v>576</v>
      </c>
      <c r="E5197">
        <v>460</v>
      </c>
      <c r="F5197">
        <v>316</v>
      </c>
      <c r="G5197">
        <v>721</v>
      </c>
      <c r="H5197">
        <v>2.6507000000000001</v>
      </c>
      <c r="I5197">
        <v>5.1721000000000004</v>
      </c>
      <c r="J5197">
        <v>0.99729999999999996</v>
      </c>
      <c r="K5197" s="7" t="s">
        <v>2619</v>
      </c>
      <c r="L5197">
        <v>0.53049999999999997</v>
      </c>
      <c r="M5197">
        <v>666</v>
      </c>
      <c r="N5197">
        <v>5.3045</v>
      </c>
      <c r="O5197">
        <v>10.0547</v>
      </c>
      <c r="P5197">
        <v>9.9116</v>
      </c>
      <c r="Q5197">
        <v>13.3826</v>
      </c>
      <c r="R5197">
        <v>16.066099999999999</v>
      </c>
      <c r="S5197">
        <f t="shared" si="81"/>
        <v>9.4662000000000006</v>
      </c>
    </row>
    <row r="5198" spans="1:19" hidden="1" x14ac:dyDescent="0.2">
      <c r="A5198">
        <v>16</v>
      </c>
      <c r="B5198">
        <v>22000</v>
      </c>
      <c r="C5198">
        <v>40</v>
      </c>
      <c r="D5198">
        <v>704</v>
      </c>
      <c r="E5198">
        <v>563</v>
      </c>
      <c r="F5198">
        <v>327</v>
      </c>
      <c r="G5198">
        <v>722</v>
      </c>
      <c r="H5198">
        <v>3.3119000000000001</v>
      </c>
      <c r="I5198">
        <v>5.8733000000000004</v>
      </c>
      <c r="J5198">
        <v>0.99729999999999996</v>
      </c>
      <c r="K5198" s="7" t="s">
        <v>2703</v>
      </c>
      <c r="L5198">
        <v>0.60640000000000005</v>
      </c>
      <c r="M5198">
        <v>655</v>
      </c>
      <c r="N5198">
        <v>6.0641999999999996</v>
      </c>
      <c r="O5198">
        <v>10.901</v>
      </c>
      <c r="P5198">
        <v>10.6654</v>
      </c>
      <c r="Q5198">
        <v>15.118399999999999</v>
      </c>
      <c r="R5198">
        <v>17.857399999999998</v>
      </c>
      <c r="S5198">
        <f t="shared" si="81"/>
        <v>9.4662000000000006</v>
      </c>
    </row>
    <row r="5199" spans="1:19" hidden="1" x14ac:dyDescent="0.2">
      <c r="A5199">
        <v>16</v>
      </c>
      <c r="B5199">
        <v>22000</v>
      </c>
      <c r="C5199">
        <v>100</v>
      </c>
      <c r="D5199">
        <v>704</v>
      </c>
      <c r="E5199">
        <v>281</v>
      </c>
      <c r="F5199">
        <v>322</v>
      </c>
      <c r="G5199">
        <v>718</v>
      </c>
      <c r="H5199">
        <v>3.4407999999999999</v>
      </c>
      <c r="I5199">
        <v>6.0770999999999997</v>
      </c>
      <c r="J5199">
        <v>0.99729999999999996</v>
      </c>
      <c r="K5199" s="7" t="s">
        <v>2744</v>
      </c>
      <c r="L5199">
        <v>0.54159999999999997</v>
      </c>
      <c r="M5199">
        <v>664</v>
      </c>
      <c r="N5199">
        <v>5.4158999999999997</v>
      </c>
      <c r="O5199">
        <v>10.2524</v>
      </c>
      <c r="P5199">
        <v>10.0497</v>
      </c>
      <c r="Q5199">
        <v>13.789300000000001</v>
      </c>
      <c r="R5199">
        <v>16.522300000000001</v>
      </c>
      <c r="S5199">
        <f t="shared" si="81"/>
        <v>9.4662000000000006</v>
      </c>
    </row>
    <row r="5200" spans="1:19" hidden="1" x14ac:dyDescent="0.2">
      <c r="A5200">
        <v>16</v>
      </c>
      <c r="B5200">
        <v>22000</v>
      </c>
      <c r="C5200">
        <v>200</v>
      </c>
      <c r="D5200">
        <v>704</v>
      </c>
      <c r="E5200">
        <v>281</v>
      </c>
      <c r="F5200">
        <v>322</v>
      </c>
      <c r="G5200">
        <v>718</v>
      </c>
      <c r="H5200">
        <v>4.1657000000000002</v>
      </c>
      <c r="I5200">
        <v>6.8106</v>
      </c>
      <c r="J5200">
        <v>0.99729999999999996</v>
      </c>
      <c r="K5200" s="7" t="s">
        <v>2786</v>
      </c>
      <c r="L5200">
        <v>0.55089999999999995</v>
      </c>
      <c r="M5200">
        <v>666</v>
      </c>
      <c r="N5200">
        <v>5.5084999999999997</v>
      </c>
      <c r="O5200">
        <v>10.3474</v>
      </c>
      <c r="P5200">
        <v>10.1973</v>
      </c>
      <c r="Q5200">
        <v>13.7844</v>
      </c>
      <c r="R5200">
        <v>16.422699999999999</v>
      </c>
      <c r="S5200">
        <f t="shared" si="81"/>
        <v>9.4662000000000006</v>
      </c>
    </row>
    <row r="5201" spans="1:19" hidden="1" x14ac:dyDescent="0.2">
      <c r="A5201">
        <v>16</v>
      </c>
      <c r="B5201">
        <v>26000</v>
      </c>
      <c r="C5201">
        <v>40</v>
      </c>
      <c r="D5201">
        <v>1664</v>
      </c>
      <c r="E5201">
        <v>332</v>
      </c>
      <c r="F5201">
        <v>335</v>
      </c>
      <c r="G5201">
        <v>718</v>
      </c>
      <c r="H5201">
        <v>4.1349999999999998</v>
      </c>
      <c r="I5201">
        <v>6.6977000000000002</v>
      </c>
      <c r="J5201">
        <v>0.99729999999999996</v>
      </c>
      <c r="K5201" s="7" t="s">
        <v>2833</v>
      </c>
      <c r="L5201">
        <v>1.0082</v>
      </c>
      <c r="M5201">
        <v>784</v>
      </c>
      <c r="N5201">
        <v>10.0816</v>
      </c>
      <c r="O5201">
        <v>19.143599999999999</v>
      </c>
      <c r="P5201">
        <v>19.154299999999999</v>
      </c>
      <c r="Q5201">
        <v>25.082799999999999</v>
      </c>
      <c r="R5201">
        <v>27.703700000000001</v>
      </c>
      <c r="S5201">
        <f t="shared" si="81"/>
        <v>9.4662000000000006</v>
      </c>
    </row>
    <row r="5202" spans="1:19" hidden="1" x14ac:dyDescent="0.2">
      <c r="A5202">
        <v>32</v>
      </c>
      <c r="B5202">
        <v>3000</v>
      </c>
      <c r="C5202">
        <v>100</v>
      </c>
      <c r="D5202">
        <v>192</v>
      </c>
      <c r="E5202">
        <v>76</v>
      </c>
      <c r="F5202">
        <v>127</v>
      </c>
      <c r="G5202">
        <v>737</v>
      </c>
      <c r="H5202">
        <v>0.95879999999999999</v>
      </c>
      <c r="I5202">
        <v>3.1941000000000002</v>
      </c>
      <c r="J5202">
        <v>0.99729999999999996</v>
      </c>
      <c r="K5202" s="7" t="s">
        <v>3379</v>
      </c>
      <c r="L5202">
        <v>0.71679999999999999</v>
      </c>
      <c r="M5202">
        <v>576</v>
      </c>
      <c r="N5202">
        <v>7.1677</v>
      </c>
      <c r="O5202">
        <v>13.281599999999999</v>
      </c>
      <c r="P5202">
        <v>12.7097</v>
      </c>
      <c r="Q5202">
        <v>17.101600000000001</v>
      </c>
      <c r="R5202">
        <v>40.487099999999998</v>
      </c>
      <c r="S5202">
        <f t="shared" si="81"/>
        <v>9.4662000000000006</v>
      </c>
    </row>
    <row r="5203" spans="1:19" hidden="1" x14ac:dyDescent="0.2">
      <c r="A5203">
        <v>32</v>
      </c>
      <c r="B5203">
        <v>18000</v>
      </c>
      <c r="C5203">
        <v>40</v>
      </c>
      <c r="D5203">
        <v>576</v>
      </c>
      <c r="E5203">
        <v>460</v>
      </c>
      <c r="F5203">
        <v>241</v>
      </c>
      <c r="G5203">
        <v>721</v>
      </c>
      <c r="H5203">
        <v>2.9535</v>
      </c>
      <c r="I5203">
        <v>6.0556000000000001</v>
      </c>
      <c r="J5203">
        <v>0.99729999999999996</v>
      </c>
      <c r="K5203" s="7" t="s">
        <v>4088</v>
      </c>
      <c r="L5203">
        <v>0.51829999999999998</v>
      </c>
      <c r="M5203">
        <v>651</v>
      </c>
      <c r="N5203">
        <v>5.1826999999999996</v>
      </c>
      <c r="O5203">
        <v>9.7575000000000003</v>
      </c>
      <c r="P5203">
        <v>9.6135999999999999</v>
      </c>
      <c r="Q5203">
        <v>13.0503</v>
      </c>
      <c r="R5203">
        <v>15.082700000000001</v>
      </c>
      <c r="S5203">
        <f t="shared" si="81"/>
        <v>9.4662000000000006</v>
      </c>
    </row>
    <row r="5204" spans="1:19" hidden="1" x14ac:dyDescent="0.2">
      <c r="A5204">
        <v>32</v>
      </c>
      <c r="B5204">
        <v>18000</v>
      </c>
      <c r="C5204">
        <v>40</v>
      </c>
      <c r="D5204">
        <v>576</v>
      </c>
      <c r="E5204">
        <v>576</v>
      </c>
      <c r="F5204">
        <v>241</v>
      </c>
      <c r="G5204">
        <v>721</v>
      </c>
      <c r="H5204">
        <v>2.9535</v>
      </c>
      <c r="I5204">
        <v>6.0556000000000001</v>
      </c>
      <c r="J5204">
        <v>0.99729999999999996</v>
      </c>
      <c r="K5204" s="7" t="s">
        <v>4089</v>
      </c>
      <c r="L5204">
        <v>0.52290000000000003</v>
      </c>
      <c r="M5204">
        <v>664</v>
      </c>
      <c r="N5204">
        <v>5.2293000000000003</v>
      </c>
      <c r="O5204">
        <v>9.9087999999999994</v>
      </c>
      <c r="P5204">
        <v>9.7532999999999994</v>
      </c>
      <c r="Q5204">
        <v>13.200200000000001</v>
      </c>
      <c r="R5204">
        <v>15.213800000000001</v>
      </c>
      <c r="S5204">
        <f t="shared" si="81"/>
        <v>9.4662000000000006</v>
      </c>
    </row>
    <row r="5205" spans="1:19" hidden="1" x14ac:dyDescent="0.2">
      <c r="A5205">
        <v>32</v>
      </c>
      <c r="B5205">
        <v>18000</v>
      </c>
      <c r="C5205">
        <v>40</v>
      </c>
      <c r="D5205">
        <v>576</v>
      </c>
      <c r="E5205">
        <v>864</v>
      </c>
      <c r="F5205">
        <v>241</v>
      </c>
      <c r="G5205">
        <v>721</v>
      </c>
      <c r="H5205">
        <v>2.9535</v>
      </c>
      <c r="I5205">
        <v>6.0556000000000001</v>
      </c>
      <c r="J5205">
        <v>0.99729999999999996</v>
      </c>
      <c r="K5205" s="7" t="s">
        <v>4090</v>
      </c>
      <c r="L5205">
        <v>0.56889999999999996</v>
      </c>
      <c r="M5205">
        <v>658</v>
      </c>
      <c r="N5205">
        <v>5.6889000000000003</v>
      </c>
      <c r="O5205">
        <v>10.7194</v>
      </c>
      <c r="P5205">
        <v>10.558400000000001</v>
      </c>
      <c r="Q5205">
        <v>14.1402</v>
      </c>
      <c r="R5205">
        <v>16.107600000000001</v>
      </c>
      <c r="S5205">
        <f t="shared" si="81"/>
        <v>9.4662000000000006</v>
      </c>
    </row>
    <row r="5206" spans="1:19" hidden="1" x14ac:dyDescent="0.2">
      <c r="A5206">
        <v>32</v>
      </c>
      <c r="B5206">
        <v>18000</v>
      </c>
      <c r="C5206">
        <v>40</v>
      </c>
      <c r="D5206">
        <v>576</v>
      </c>
      <c r="E5206">
        <v>1152</v>
      </c>
      <c r="F5206">
        <v>241</v>
      </c>
      <c r="G5206">
        <v>721</v>
      </c>
      <c r="H5206">
        <v>2.9535</v>
      </c>
      <c r="I5206">
        <v>6.0556000000000001</v>
      </c>
      <c r="J5206">
        <v>0.99729999999999996</v>
      </c>
      <c r="K5206" s="7" t="s">
        <v>4091</v>
      </c>
      <c r="L5206">
        <v>0.60219999999999996</v>
      </c>
      <c r="M5206">
        <v>662</v>
      </c>
      <c r="N5206">
        <v>6.0221999999999998</v>
      </c>
      <c r="O5206">
        <v>11.4535</v>
      </c>
      <c r="P5206">
        <v>11.353999999999999</v>
      </c>
      <c r="Q5206">
        <v>14.8146</v>
      </c>
      <c r="R5206">
        <v>16.6389</v>
      </c>
      <c r="S5206">
        <f t="shared" si="81"/>
        <v>9.4662000000000006</v>
      </c>
    </row>
    <row r="5207" spans="1:19" hidden="1" x14ac:dyDescent="0.2">
      <c r="A5207">
        <v>32</v>
      </c>
      <c r="B5207">
        <v>18000</v>
      </c>
      <c r="C5207">
        <v>200</v>
      </c>
      <c r="D5207">
        <v>576</v>
      </c>
      <c r="E5207">
        <v>230</v>
      </c>
      <c r="F5207">
        <v>305</v>
      </c>
      <c r="G5207">
        <v>721</v>
      </c>
      <c r="H5207">
        <v>3.6619000000000002</v>
      </c>
      <c r="I5207">
        <v>6.4592999999999998</v>
      </c>
      <c r="J5207">
        <v>0.99729999999999996</v>
      </c>
      <c r="K5207" s="7" t="s">
        <v>4171</v>
      </c>
      <c r="L5207">
        <v>0.52590000000000003</v>
      </c>
      <c r="M5207">
        <v>668</v>
      </c>
      <c r="N5207">
        <v>5.2591000000000001</v>
      </c>
      <c r="O5207">
        <v>9.7011000000000003</v>
      </c>
      <c r="P5207">
        <v>9.4940999999999995</v>
      </c>
      <c r="Q5207">
        <v>13.3179</v>
      </c>
      <c r="R5207">
        <v>16.220199999999998</v>
      </c>
      <c r="S5207">
        <f t="shared" si="81"/>
        <v>9.4662000000000006</v>
      </c>
    </row>
    <row r="5208" spans="1:19" hidden="1" x14ac:dyDescent="0.2">
      <c r="A5208">
        <v>64</v>
      </c>
      <c r="B5208">
        <v>18000</v>
      </c>
      <c r="C5208">
        <v>40</v>
      </c>
      <c r="D5208">
        <v>576</v>
      </c>
      <c r="E5208">
        <v>1152</v>
      </c>
      <c r="F5208">
        <v>252</v>
      </c>
      <c r="G5208">
        <v>728</v>
      </c>
      <c r="H5208">
        <v>3.5541</v>
      </c>
      <c r="I5208">
        <v>7.2347999999999999</v>
      </c>
      <c r="J5208">
        <v>0.99729999999999996</v>
      </c>
      <c r="K5208" s="7" t="s">
        <v>5596</v>
      </c>
      <c r="L5208">
        <v>0.61</v>
      </c>
      <c r="M5208">
        <v>644</v>
      </c>
      <c r="N5208">
        <v>6.0998999999999999</v>
      </c>
      <c r="O5208">
        <v>11.6693</v>
      </c>
      <c r="P5208">
        <v>11.511900000000001</v>
      </c>
      <c r="Q5208">
        <v>15.067</v>
      </c>
      <c r="R5208">
        <v>16.873100000000001</v>
      </c>
      <c r="S5208">
        <f t="shared" si="81"/>
        <v>9.4662000000000006</v>
      </c>
    </row>
    <row r="5209" spans="1:19" hidden="1" x14ac:dyDescent="0.2">
      <c r="A5209">
        <v>64</v>
      </c>
      <c r="B5209">
        <v>18000</v>
      </c>
      <c r="C5209">
        <v>100</v>
      </c>
      <c r="D5209">
        <v>576</v>
      </c>
      <c r="E5209">
        <v>115</v>
      </c>
      <c r="F5209">
        <v>307</v>
      </c>
      <c r="G5209">
        <v>727</v>
      </c>
      <c r="H5209">
        <v>4.7629999999999999</v>
      </c>
      <c r="I5209">
        <v>8.4840999999999998</v>
      </c>
      <c r="J5209">
        <v>0.99729999999999996</v>
      </c>
      <c r="K5209" s="7" t="s">
        <v>5633</v>
      </c>
      <c r="L5209">
        <v>0.51249999999999996</v>
      </c>
      <c r="M5209">
        <v>674</v>
      </c>
      <c r="N5209">
        <v>5.1254</v>
      </c>
      <c r="O5209">
        <v>9.6211000000000002</v>
      </c>
      <c r="P5209">
        <v>9.4616000000000007</v>
      </c>
      <c r="Q5209">
        <v>13.0512</v>
      </c>
      <c r="R5209">
        <v>15.372400000000001</v>
      </c>
      <c r="S5209">
        <f t="shared" si="81"/>
        <v>9.4662000000000006</v>
      </c>
    </row>
    <row r="5210" spans="1:19" hidden="1" x14ac:dyDescent="0.2">
      <c r="A5210">
        <v>8</v>
      </c>
      <c r="B5210">
        <v>6000</v>
      </c>
      <c r="C5210">
        <v>200</v>
      </c>
      <c r="D5210">
        <v>384</v>
      </c>
      <c r="E5210">
        <v>153</v>
      </c>
      <c r="F5210">
        <v>184</v>
      </c>
      <c r="G5210">
        <v>733</v>
      </c>
      <c r="H5210">
        <v>1.3951</v>
      </c>
      <c r="I5210">
        <v>3.5819000000000001</v>
      </c>
      <c r="J5210">
        <v>0.99739999999999995</v>
      </c>
      <c r="K5210" s="7" t="s">
        <v>650</v>
      </c>
      <c r="L5210">
        <v>0.75670000000000004</v>
      </c>
      <c r="M5210">
        <v>631</v>
      </c>
      <c r="N5210">
        <v>7.5664999999999996</v>
      </c>
      <c r="O5210">
        <v>14.665699999999999</v>
      </c>
      <c r="P5210">
        <v>14.2463</v>
      </c>
      <c r="Q5210">
        <v>20.1419</v>
      </c>
      <c r="R5210">
        <v>30.995799999999999</v>
      </c>
      <c r="S5210">
        <f t="shared" si="81"/>
        <v>9.4662000000000006</v>
      </c>
    </row>
    <row r="5211" spans="1:19" hidden="1" x14ac:dyDescent="0.2">
      <c r="A5211">
        <v>8</v>
      </c>
      <c r="B5211">
        <v>18000</v>
      </c>
      <c r="C5211">
        <v>200</v>
      </c>
      <c r="D5211">
        <v>576</v>
      </c>
      <c r="E5211">
        <v>460</v>
      </c>
      <c r="F5211">
        <v>300</v>
      </c>
      <c r="G5211">
        <v>717</v>
      </c>
      <c r="H5211">
        <v>4.2260999999999997</v>
      </c>
      <c r="I5211">
        <v>6.6162999999999998</v>
      </c>
      <c r="J5211">
        <v>0.99739999999999995</v>
      </c>
      <c r="K5211" s="7" t="s">
        <v>1149</v>
      </c>
      <c r="L5211">
        <v>0.51080000000000003</v>
      </c>
      <c r="M5211">
        <v>722</v>
      </c>
      <c r="N5211">
        <v>5.1078000000000001</v>
      </c>
      <c r="O5211">
        <v>9.6923999999999992</v>
      </c>
      <c r="P5211">
        <v>9.5236000000000001</v>
      </c>
      <c r="Q5211">
        <v>12.994199999999999</v>
      </c>
      <c r="R5211">
        <v>15.398899999999999</v>
      </c>
      <c r="S5211">
        <f t="shared" si="81"/>
        <v>9.4662000000000006</v>
      </c>
    </row>
    <row r="5212" spans="1:19" hidden="1" x14ac:dyDescent="0.2">
      <c r="A5212">
        <v>8</v>
      </c>
      <c r="B5212">
        <v>22000</v>
      </c>
      <c r="C5212">
        <v>40</v>
      </c>
      <c r="D5212">
        <v>704</v>
      </c>
      <c r="E5212">
        <v>704</v>
      </c>
      <c r="F5212">
        <v>288</v>
      </c>
      <c r="G5212">
        <v>715</v>
      </c>
      <c r="H5212">
        <v>5.6081000000000003</v>
      </c>
      <c r="I5212">
        <v>8.0031999999999996</v>
      </c>
      <c r="J5212">
        <v>0.99739999999999995</v>
      </c>
      <c r="K5212" s="7" t="s">
        <v>1192</v>
      </c>
      <c r="L5212">
        <v>0.53600000000000003</v>
      </c>
      <c r="M5212">
        <v>686</v>
      </c>
      <c r="N5212">
        <v>5.3601999999999999</v>
      </c>
      <c r="O5212">
        <v>10.0229</v>
      </c>
      <c r="P5212">
        <v>9.8370999999999995</v>
      </c>
      <c r="Q5212">
        <v>13.298400000000001</v>
      </c>
      <c r="R5212">
        <v>17.1068</v>
      </c>
      <c r="S5212">
        <f t="shared" si="81"/>
        <v>9.4662000000000006</v>
      </c>
    </row>
    <row r="5213" spans="1:19" hidden="1" x14ac:dyDescent="0.2">
      <c r="A5213">
        <v>8</v>
      </c>
      <c r="B5213">
        <v>22000</v>
      </c>
      <c r="C5213">
        <v>200</v>
      </c>
      <c r="D5213">
        <v>704</v>
      </c>
      <c r="E5213">
        <v>563</v>
      </c>
      <c r="F5213">
        <v>286</v>
      </c>
      <c r="G5213">
        <v>714</v>
      </c>
      <c r="H5213">
        <v>5.8262</v>
      </c>
      <c r="I5213">
        <v>8.2505000000000006</v>
      </c>
      <c r="J5213">
        <v>0.99739999999999995</v>
      </c>
      <c r="K5213" s="7" t="s">
        <v>1275</v>
      </c>
      <c r="L5213">
        <v>0.53859999999999997</v>
      </c>
      <c r="M5213">
        <v>678</v>
      </c>
      <c r="N5213">
        <v>5.3859000000000004</v>
      </c>
      <c r="O5213">
        <v>10.2614</v>
      </c>
      <c r="P5213">
        <v>10.0413</v>
      </c>
      <c r="Q5213">
        <v>13.601900000000001</v>
      </c>
      <c r="R5213">
        <v>15.622299999999999</v>
      </c>
      <c r="S5213">
        <f t="shared" si="81"/>
        <v>9.4662000000000006</v>
      </c>
    </row>
    <row r="5214" spans="1:19" hidden="1" x14ac:dyDescent="0.2">
      <c r="A5214">
        <v>8</v>
      </c>
      <c r="B5214">
        <v>26000</v>
      </c>
      <c r="C5214">
        <v>100</v>
      </c>
      <c r="D5214">
        <v>1664</v>
      </c>
      <c r="E5214">
        <v>332</v>
      </c>
      <c r="F5214">
        <v>365</v>
      </c>
      <c r="G5214">
        <v>716</v>
      </c>
      <c r="H5214">
        <v>7.2122999999999999</v>
      </c>
      <c r="I5214">
        <v>9.6829999999999998</v>
      </c>
      <c r="J5214">
        <v>0.99739999999999995</v>
      </c>
      <c r="K5214" s="7" t="s">
        <v>1363</v>
      </c>
      <c r="L5214">
        <v>0.9446</v>
      </c>
      <c r="M5214">
        <v>789</v>
      </c>
      <c r="N5214">
        <v>9.4460999999999995</v>
      </c>
      <c r="O5214">
        <v>17.662800000000001</v>
      </c>
      <c r="P5214">
        <v>17.8673</v>
      </c>
      <c r="Q5214">
        <v>23.700800000000001</v>
      </c>
      <c r="R5214">
        <v>26.6404</v>
      </c>
      <c r="S5214">
        <f t="shared" si="81"/>
        <v>9.4662000000000006</v>
      </c>
    </row>
    <row r="5215" spans="1:19" hidden="1" x14ac:dyDescent="0.2">
      <c r="A5215">
        <v>8</v>
      </c>
      <c r="B5215">
        <v>30000</v>
      </c>
      <c r="C5215">
        <v>40</v>
      </c>
      <c r="D5215">
        <v>960</v>
      </c>
      <c r="E5215">
        <v>1440</v>
      </c>
      <c r="F5215">
        <v>351</v>
      </c>
      <c r="G5215">
        <v>721</v>
      </c>
      <c r="H5215">
        <v>10.818199999999999</v>
      </c>
      <c r="I5215">
        <v>13.310600000000001</v>
      </c>
      <c r="J5215">
        <v>0.99739999999999995</v>
      </c>
      <c r="K5215" s="7" t="s">
        <v>1445</v>
      </c>
      <c r="L5215">
        <v>0.69010000000000005</v>
      </c>
      <c r="M5215">
        <v>715</v>
      </c>
      <c r="N5215">
        <v>6.9010999999999996</v>
      </c>
      <c r="O5215">
        <v>13.2867</v>
      </c>
      <c r="P5215">
        <v>13.2492</v>
      </c>
      <c r="Q5215">
        <v>16.4283</v>
      </c>
      <c r="R5215">
        <v>18.191500000000001</v>
      </c>
      <c r="S5215">
        <f t="shared" si="81"/>
        <v>9.4662000000000006</v>
      </c>
    </row>
    <row r="5216" spans="1:19" hidden="1" x14ac:dyDescent="0.2">
      <c r="A5216">
        <v>8</v>
      </c>
      <c r="B5216">
        <v>30000</v>
      </c>
      <c r="C5216">
        <v>40</v>
      </c>
      <c r="D5216">
        <v>960</v>
      </c>
      <c r="E5216">
        <v>1920</v>
      </c>
      <c r="F5216">
        <v>351</v>
      </c>
      <c r="G5216">
        <v>721</v>
      </c>
      <c r="H5216">
        <v>10.818199999999999</v>
      </c>
      <c r="I5216">
        <v>13.310600000000001</v>
      </c>
      <c r="J5216">
        <v>0.99739999999999995</v>
      </c>
      <c r="K5216" s="7" t="s">
        <v>1446</v>
      </c>
      <c r="L5216">
        <v>0.81369999999999998</v>
      </c>
      <c r="M5216">
        <v>713</v>
      </c>
      <c r="N5216">
        <v>8.1371000000000002</v>
      </c>
      <c r="O5216">
        <v>15.543799999999999</v>
      </c>
      <c r="P5216">
        <v>15.5502</v>
      </c>
      <c r="Q5216">
        <v>18.626200000000001</v>
      </c>
      <c r="R5216">
        <v>20.2727</v>
      </c>
      <c r="S5216">
        <f t="shared" si="81"/>
        <v>9.4662000000000006</v>
      </c>
    </row>
    <row r="5217" spans="1:19" hidden="1" x14ac:dyDescent="0.2">
      <c r="A5217">
        <v>8</v>
      </c>
      <c r="B5217">
        <v>30000</v>
      </c>
      <c r="C5217">
        <v>200</v>
      </c>
      <c r="D5217">
        <v>960</v>
      </c>
      <c r="E5217">
        <v>384</v>
      </c>
      <c r="F5217">
        <v>376</v>
      </c>
      <c r="G5217">
        <v>719</v>
      </c>
      <c r="H5217">
        <v>9.9703999999999997</v>
      </c>
      <c r="I5217">
        <v>12.456099999999999</v>
      </c>
      <c r="J5217">
        <v>0.99739999999999995</v>
      </c>
      <c r="K5217" s="7" t="s">
        <v>1526</v>
      </c>
      <c r="L5217">
        <v>0.57010000000000005</v>
      </c>
      <c r="M5217">
        <v>699</v>
      </c>
      <c r="N5217">
        <v>5.7005999999999997</v>
      </c>
      <c r="O5217">
        <v>10.9902</v>
      </c>
      <c r="P5217">
        <v>10.860200000000001</v>
      </c>
      <c r="Q5217">
        <v>14.4251</v>
      </c>
      <c r="R5217">
        <v>16.265499999999999</v>
      </c>
      <c r="S5217">
        <f t="shared" si="81"/>
        <v>9.4662000000000006</v>
      </c>
    </row>
    <row r="5218" spans="1:19" hidden="1" x14ac:dyDescent="0.2">
      <c r="A5218">
        <v>16</v>
      </c>
      <c r="B5218">
        <v>4000</v>
      </c>
      <c r="C5218">
        <v>40</v>
      </c>
      <c r="D5218">
        <v>256</v>
      </c>
      <c r="E5218">
        <v>384</v>
      </c>
      <c r="F5218">
        <v>143</v>
      </c>
      <c r="G5218">
        <v>740</v>
      </c>
      <c r="H5218">
        <v>0.88649999999999995</v>
      </c>
      <c r="I5218">
        <v>3.0636999999999999</v>
      </c>
      <c r="J5218">
        <v>0.99739999999999995</v>
      </c>
      <c r="K5218" s="7" t="s">
        <v>1955</v>
      </c>
      <c r="L5218">
        <v>0.72570000000000001</v>
      </c>
      <c r="M5218">
        <v>605</v>
      </c>
      <c r="N5218">
        <v>7.2571000000000003</v>
      </c>
      <c r="O5218">
        <v>14.0311</v>
      </c>
      <c r="P5218">
        <v>13.4939</v>
      </c>
      <c r="Q5218">
        <v>17.914000000000001</v>
      </c>
      <c r="R5218">
        <v>36.894399999999997</v>
      </c>
      <c r="S5218">
        <f t="shared" si="81"/>
        <v>9.4662000000000006</v>
      </c>
    </row>
    <row r="5219" spans="1:19" hidden="1" x14ac:dyDescent="0.2">
      <c r="A5219">
        <v>16</v>
      </c>
      <c r="B5219">
        <v>18000</v>
      </c>
      <c r="C5219">
        <v>40</v>
      </c>
      <c r="D5219">
        <v>576</v>
      </c>
      <c r="E5219">
        <v>576</v>
      </c>
      <c r="F5219">
        <v>232</v>
      </c>
      <c r="G5219">
        <v>721</v>
      </c>
      <c r="H5219">
        <v>2.4355000000000002</v>
      </c>
      <c r="I5219">
        <v>4.9177999999999997</v>
      </c>
      <c r="J5219">
        <v>0.99739999999999995</v>
      </c>
      <c r="K5219" s="7" t="s">
        <v>2578</v>
      </c>
      <c r="L5219">
        <v>0.51229999999999998</v>
      </c>
      <c r="M5219">
        <v>653</v>
      </c>
      <c r="N5219">
        <v>5.1234000000000002</v>
      </c>
      <c r="O5219">
        <v>9.8731000000000009</v>
      </c>
      <c r="P5219">
        <v>9.6668000000000003</v>
      </c>
      <c r="Q5219">
        <v>13.437900000000001</v>
      </c>
      <c r="R5219">
        <v>16.314900000000002</v>
      </c>
      <c r="S5219">
        <f t="shared" si="81"/>
        <v>9.4662000000000006</v>
      </c>
    </row>
    <row r="5220" spans="1:19" hidden="1" x14ac:dyDescent="0.2">
      <c r="A5220">
        <v>16</v>
      </c>
      <c r="B5220">
        <v>18000</v>
      </c>
      <c r="C5220">
        <v>100</v>
      </c>
      <c r="D5220">
        <v>576</v>
      </c>
      <c r="E5220">
        <v>576</v>
      </c>
      <c r="F5220">
        <v>316</v>
      </c>
      <c r="G5220">
        <v>721</v>
      </c>
      <c r="H5220">
        <v>2.6507000000000001</v>
      </c>
      <c r="I5220">
        <v>5.1721000000000004</v>
      </c>
      <c r="J5220">
        <v>0.99739999999999995</v>
      </c>
      <c r="K5220" s="7" t="s">
        <v>2620</v>
      </c>
      <c r="L5220">
        <v>0.54220000000000002</v>
      </c>
      <c r="M5220">
        <v>678</v>
      </c>
      <c r="N5220">
        <v>5.4221000000000004</v>
      </c>
      <c r="O5220">
        <v>10.105600000000001</v>
      </c>
      <c r="P5220">
        <v>9.9192</v>
      </c>
      <c r="Q5220">
        <v>13.6828</v>
      </c>
      <c r="R5220">
        <v>16.2683</v>
      </c>
      <c r="S5220">
        <f t="shared" si="81"/>
        <v>9.4662000000000006</v>
      </c>
    </row>
    <row r="5221" spans="1:19" hidden="1" x14ac:dyDescent="0.2">
      <c r="A5221">
        <v>16</v>
      </c>
      <c r="B5221">
        <v>18000</v>
      </c>
      <c r="C5221">
        <v>100</v>
      </c>
      <c r="D5221">
        <v>576</v>
      </c>
      <c r="E5221">
        <v>864</v>
      </c>
      <c r="F5221">
        <v>316</v>
      </c>
      <c r="G5221">
        <v>721</v>
      </c>
      <c r="H5221">
        <v>2.6507000000000001</v>
      </c>
      <c r="I5221">
        <v>5.1721000000000004</v>
      </c>
      <c r="J5221">
        <v>0.99739999999999995</v>
      </c>
      <c r="K5221" s="7" t="s">
        <v>2621</v>
      </c>
      <c r="L5221">
        <v>0.57110000000000005</v>
      </c>
      <c r="M5221">
        <v>678</v>
      </c>
      <c r="N5221">
        <v>5.7114000000000003</v>
      </c>
      <c r="O5221">
        <v>10.778600000000001</v>
      </c>
      <c r="P5221">
        <v>10.642300000000001</v>
      </c>
      <c r="Q5221">
        <v>14.357699999999999</v>
      </c>
      <c r="R5221">
        <v>16.570799999999998</v>
      </c>
      <c r="S5221">
        <f t="shared" si="81"/>
        <v>9.4662000000000006</v>
      </c>
    </row>
    <row r="5222" spans="1:19" hidden="1" x14ac:dyDescent="0.2">
      <c r="A5222">
        <v>16</v>
      </c>
      <c r="B5222">
        <v>18000</v>
      </c>
      <c r="C5222">
        <v>100</v>
      </c>
      <c r="D5222">
        <v>576</v>
      </c>
      <c r="E5222">
        <v>1152</v>
      </c>
      <c r="F5222">
        <v>316</v>
      </c>
      <c r="G5222">
        <v>721</v>
      </c>
      <c r="H5222">
        <v>2.6507000000000001</v>
      </c>
      <c r="I5222">
        <v>5.1721000000000004</v>
      </c>
      <c r="J5222">
        <v>0.99739999999999995</v>
      </c>
      <c r="K5222" s="7" t="s">
        <v>2622</v>
      </c>
      <c r="L5222">
        <v>0.58799999999999997</v>
      </c>
      <c r="M5222">
        <v>683</v>
      </c>
      <c r="N5222">
        <v>5.8803000000000001</v>
      </c>
      <c r="O5222">
        <v>11.4221</v>
      </c>
      <c r="P5222">
        <v>11.244300000000001</v>
      </c>
      <c r="Q5222">
        <v>15.0059</v>
      </c>
      <c r="R5222">
        <v>17.675799999999999</v>
      </c>
      <c r="S5222">
        <f t="shared" si="81"/>
        <v>9.4662000000000006</v>
      </c>
    </row>
    <row r="5223" spans="1:19" hidden="1" x14ac:dyDescent="0.2">
      <c r="A5223">
        <v>16</v>
      </c>
      <c r="B5223">
        <v>22000</v>
      </c>
      <c r="C5223">
        <v>40</v>
      </c>
      <c r="D5223">
        <v>704</v>
      </c>
      <c r="E5223">
        <v>704</v>
      </c>
      <c r="F5223">
        <v>327</v>
      </c>
      <c r="G5223">
        <v>722</v>
      </c>
      <c r="H5223">
        <v>3.3119000000000001</v>
      </c>
      <c r="I5223">
        <v>5.8733000000000004</v>
      </c>
      <c r="J5223">
        <v>0.99739999999999995</v>
      </c>
      <c r="K5223" s="7" t="s">
        <v>2704</v>
      </c>
      <c r="L5223">
        <v>0.5796</v>
      </c>
      <c r="M5223">
        <v>673</v>
      </c>
      <c r="N5223">
        <v>5.7956000000000003</v>
      </c>
      <c r="O5223">
        <v>10.7554</v>
      </c>
      <c r="P5223">
        <v>10.5526</v>
      </c>
      <c r="Q5223">
        <v>14.934200000000001</v>
      </c>
      <c r="R5223">
        <v>17.934000000000001</v>
      </c>
      <c r="S5223">
        <f t="shared" si="81"/>
        <v>9.4662000000000006</v>
      </c>
    </row>
    <row r="5224" spans="1:19" hidden="1" x14ac:dyDescent="0.2">
      <c r="A5224">
        <v>32</v>
      </c>
      <c r="B5224">
        <v>3000</v>
      </c>
      <c r="C5224">
        <v>200</v>
      </c>
      <c r="D5224">
        <v>192</v>
      </c>
      <c r="E5224">
        <v>76</v>
      </c>
      <c r="F5224">
        <v>129</v>
      </c>
      <c r="G5224">
        <v>737</v>
      </c>
      <c r="H5224">
        <v>1.0763</v>
      </c>
      <c r="I5224">
        <v>3.3264</v>
      </c>
      <c r="J5224">
        <v>0.99739999999999995</v>
      </c>
      <c r="K5224" s="7" t="s">
        <v>3421</v>
      </c>
      <c r="L5224">
        <v>0.68340000000000001</v>
      </c>
      <c r="M5224">
        <v>575</v>
      </c>
      <c r="N5224">
        <v>6.8338999999999999</v>
      </c>
      <c r="O5224">
        <v>13.2338</v>
      </c>
      <c r="P5224">
        <v>12.6595</v>
      </c>
      <c r="Q5224">
        <v>16.917000000000002</v>
      </c>
      <c r="R5224">
        <v>37.0869</v>
      </c>
      <c r="S5224">
        <f t="shared" si="81"/>
        <v>9.4662000000000006</v>
      </c>
    </row>
    <row r="5225" spans="1:19" hidden="1" x14ac:dyDescent="0.2">
      <c r="A5225">
        <v>32</v>
      </c>
      <c r="B5225">
        <v>22000</v>
      </c>
      <c r="C5225">
        <v>100</v>
      </c>
      <c r="D5225">
        <v>704</v>
      </c>
      <c r="E5225">
        <v>281</v>
      </c>
      <c r="F5225">
        <v>334</v>
      </c>
      <c r="G5225">
        <v>725</v>
      </c>
      <c r="H5225">
        <v>3.177</v>
      </c>
      <c r="I5225">
        <v>5.9913999999999996</v>
      </c>
      <c r="J5225">
        <v>0.99739999999999995</v>
      </c>
      <c r="K5225" s="7" t="s">
        <v>4255</v>
      </c>
      <c r="L5225">
        <v>0.54679999999999995</v>
      </c>
      <c r="M5225">
        <v>667</v>
      </c>
      <c r="N5225">
        <v>5.4679000000000002</v>
      </c>
      <c r="O5225">
        <v>10.2849</v>
      </c>
      <c r="P5225">
        <v>10.129899999999999</v>
      </c>
      <c r="Q5225">
        <v>13.826000000000001</v>
      </c>
      <c r="R5225">
        <v>16.023299999999999</v>
      </c>
      <c r="S5225">
        <f t="shared" si="81"/>
        <v>9.4662000000000006</v>
      </c>
    </row>
    <row r="5226" spans="1:19" hidden="1" x14ac:dyDescent="0.2">
      <c r="A5226">
        <v>64</v>
      </c>
      <c r="B5226">
        <v>3000</v>
      </c>
      <c r="C5226">
        <v>40</v>
      </c>
      <c r="D5226">
        <v>192</v>
      </c>
      <c r="E5226">
        <v>38</v>
      </c>
      <c r="F5226">
        <v>149</v>
      </c>
      <c r="G5226">
        <v>741</v>
      </c>
      <c r="H5226">
        <v>1.5199</v>
      </c>
      <c r="I5226">
        <v>4.2933000000000003</v>
      </c>
      <c r="J5226">
        <v>0.99739999999999995</v>
      </c>
      <c r="K5226" s="7" t="s">
        <v>4844</v>
      </c>
      <c r="L5226">
        <v>0.7036</v>
      </c>
      <c r="M5226">
        <v>593</v>
      </c>
      <c r="N5226">
        <v>7.0357000000000003</v>
      </c>
      <c r="O5226">
        <v>13.3217</v>
      </c>
      <c r="P5226">
        <v>12.798400000000001</v>
      </c>
      <c r="Q5226">
        <v>17.8371</v>
      </c>
      <c r="R5226">
        <v>33.823</v>
      </c>
      <c r="S5226">
        <f t="shared" si="81"/>
        <v>9.4662000000000006</v>
      </c>
    </row>
    <row r="5227" spans="1:19" hidden="1" x14ac:dyDescent="0.2">
      <c r="A5227">
        <v>64</v>
      </c>
      <c r="B5227">
        <v>3000</v>
      </c>
      <c r="C5227">
        <v>100</v>
      </c>
      <c r="D5227">
        <v>192</v>
      </c>
      <c r="E5227">
        <v>38</v>
      </c>
      <c r="F5227">
        <v>147</v>
      </c>
      <c r="G5227">
        <v>742</v>
      </c>
      <c r="H5227">
        <v>1.7619</v>
      </c>
      <c r="I5227">
        <v>4.6726999999999999</v>
      </c>
      <c r="J5227">
        <v>0.99739999999999995</v>
      </c>
      <c r="K5227" s="7" t="s">
        <v>4886</v>
      </c>
      <c r="L5227">
        <v>0.68589999999999995</v>
      </c>
      <c r="M5227">
        <v>585</v>
      </c>
      <c r="N5227">
        <v>6.8593999999999999</v>
      </c>
      <c r="O5227">
        <v>12.9003</v>
      </c>
      <c r="P5227">
        <v>12.4872</v>
      </c>
      <c r="Q5227">
        <v>16.6294</v>
      </c>
      <c r="R5227">
        <v>37.158900000000003</v>
      </c>
      <c r="S5227">
        <f t="shared" si="81"/>
        <v>9.4662000000000006</v>
      </c>
    </row>
    <row r="5228" spans="1:19" hidden="1" x14ac:dyDescent="0.2">
      <c r="A5228">
        <v>64</v>
      </c>
      <c r="B5228">
        <v>22000</v>
      </c>
      <c r="C5228">
        <v>40</v>
      </c>
      <c r="D5228">
        <v>704</v>
      </c>
      <c r="E5228">
        <v>140</v>
      </c>
      <c r="F5228">
        <v>340</v>
      </c>
      <c r="G5228">
        <v>730</v>
      </c>
      <c r="H5228">
        <v>4.1623000000000001</v>
      </c>
      <c r="I5228">
        <v>7.9146000000000001</v>
      </c>
      <c r="J5228">
        <v>0.99739999999999995</v>
      </c>
      <c r="K5228" s="7" t="s">
        <v>5717</v>
      </c>
      <c r="L5228">
        <v>0.52139999999999997</v>
      </c>
      <c r="M5228">
        <v>665</v>
      </c>
      <c r="N5228">
        <v>5.2142999999999997</v>
      </c>
      <c r="O5228">
        <v>9.8351000000000006</v>
      </c>
      <c r="P5228">
        <v>9.6797000000000004</v>
      </c>
      <c r="Q5228">
        <v>13.168200000000001</v>
      </c>
      <c r="R5228">
        <v>15.534599999999999</v>
      </c>
      <c r="S5228">
        <f t="shared" si="81"/>
        <v>9.4662000000000006</v>
      </c>
    </row>
    <row r="5229" spans="1:19" hidden="1" x14ac:dyDescent="0.2">
      <c r="A5229">
        <v>8</v>
      </c>
      <c r="B5229">
        <v>4000</v>
      </c>
      <c r="C5229">
        <v>40</v>
      </c>
      <c r="D5229">
        <v>256</v>
      </c>
      <c r="E5229">
        <v>204</v>
      </c>
      <c r="F5229">
        <v>145</v>
      </c>
      <c r="G5229">
        <v>740</v>
      </c>
      <c r="H5229">
        <v>0.81679999999999997</v>
      </c>
      <c r="I5229">
        <v>2.9009999999999998</v>
      </c>
      <c r="J5229">
        <v>0.99750000000000005</v>
      </c>
      <c r="K5229" s="7" t="s">
        <v>441</v>
      </c>
      <c r="L5229">
        <v>0.70109999999999995</v>
      </c>
      <c r="M5229">
        <v>593</v>
      </c>
      <c r="N5229">
        <v>7.0110999999999999</v>
      </c>
      <c r="O5229">
        <v>13.722</v>
      </c>
      <c r="P5229">
        <v>13.192</v>
      </c>
      <c r="Q5229">
        <v>17.327300000000001</v>
      </c>
      <c r="R5229">
        <v>35.962299999999999</v>
      </c>
      <c r="S5229">
        <f t="shared" si="81"/>
        <v>9.4662000000000006</v>
      </c>
    </row>
    <row r="5230" spans="1:19" hidden="1" x14ac:dyDescent="0.2">
      <c r="A5230">
        <v>8</v>
      </c>
      <c r="B5230">
        <v>8000</v>
      </c>
      <c r="C5230">
        <v>40</v>
      </c>
      <c r="D5230">
        <v>512</v>
      </c>
      <c r="E5230">
        <v>204</v>
      </c>
      <c r="F5230">
        <v>186</v>
      </c>
      <c r="G5230">
        <v>726</v>
      </c>
      <c r="H5230">
        <v>1.2170000000000001</v>
      </c>
      <c r="I5230">
        <v>3.4009</v>
      </c>
      <c r="J5230">
        <v>0.99750000000000005</v>
      </c>
      <c r="K5230" s="7" t="s">
        <v>692</v>
      </c>
      <c r="L5230">
        <v>0.78610000000000002</v>
      </c>
      <c r="M5230">
        <v>614</v>
      </c>
      <c r="N5230">
        <v>7.8609999999999998</v>
      </c>
      <c r="O5230">
        <v>15.216900000000001</v>
      </c>
      <c r="P5230">
        <v>14.829800000000001</v>
      </c>
      <c r="Q5230">
        <v>21.4344</v>
      </c>
      <c r="R5230">
        <v>27.116099999999999</v>
      </c>
      <c r="S5230">
        <f t="shared" si="81"/>
        <v>9.4662000000000006</v>
      </c>
    </row>
    <row r="5231" spans="1:19" hidden="1" x14ac:dyDescent="0.2">
      <c r="A5231">
        <v>8</v>
      </c>
      <c r="B5231">
        <v>18000</v>
      </c>
      <c r="C5231">
        <v>200</v>
      </c>
      <c r="D5231">
        <v>576</v>
      </c>
      <c r="E5231">
        <v>576</v>
      </c>
      <c r="F5231">
        <v>300</v>
      </c>
      <c r="G5231">
        <v>717</v>
      </c>
      <c r="H5231">
        <v>4.2260999999999997</v>
      </c>
      <c r="I5231">
        <v>6.6162999999999998</v>
      </c>
      <c r="J5231">
        <v>0.99750000000000005</v>
      </c>
      <c r="K5231" s="7" t="s">
        <v>1150</v>
      </c>
      <c r="L5231">
        <v>0.52159999999999995</v>
      </c>
      <c r="M5231">
        <v>728</v>
      </c>
      <c r="N5231">
        <v>5.2164000000000001</v>
      </c>
      <c r="O5231">
        <v>9.6791999999999998</v>
      </c>
      <c r="P5231">
        <v>9.4916999999999998</v>
      </c>
      <c r="Q5231">
        <v>13.0901</v>
      </c>
      <c r="R5231">
        <v>16.696000000000002</v>
      </c>
      <c r="S5231">
        <f t="shared" si="81"/>
        <v>9.4662000000000006</v>
      </c>
    </row>
    <row r="5232" spans="1:19" hidden="1" x14ac:dyDescent="0.2">
      <c r="A5232">
        <v>8</v>
      </c>
      <c r="B5232">
        <v>22000</v>
      </c>
      <c r="C5232">
        <v>40</v>
      </c>
      <c r="D5232">
        <v>704</v>
      </c>
      <c r="E5232">
        <v>1056</v>
      </c>
      <c r="F5232">
        <v>288</v>
      </c>
      <c r="G5232">
        <v>715</v>
      </c>
      <c r="H5232">
        <v>5.6081000000000003</v>
      </c>
      <c r="I5232">
        <v>8.0031999999999996</v>
      </c>
      <c r="J5232">
        <v>0.99750000000000005</v>
      </c>
      <c r="K5232" s="7" t="s">
        <v>1193</v>
      </c>
      <c r="L5232">
        <v>0.57479999999999998</v>
      </c>
      <c r="M5232">
        <v>703</v>
      </c>
      <c r="N5232">
        <v>5.7484999999999999</v>
      </c>
      <c r="O5232">
        <v>10.913600000000001</v>
      </c>
      <c r="P5232">
        <v>10.776999999999999</v>
      </c>
      <c r="Q5232">
        <v>14.053900000000001</v>
      </c>
      <c r="R5232">
        <v>15.880699999999999</v>
      </c>
      <c r="S5232">
        <f t="shared" si="81"/>
        <v>9.4662000000000006</v>
      </c>
    </row>
    <row r="5233" spans="1:19" hidden="1" x14ac:dyDescent="0.2">
      <c r="A5233">
        <v>8</v>
      </c>
      <c r="B5233">
        <v>22000</v>
      </c>
      <c r="C5233">
        <v>40</v>
      </c>
      <c r="D5233">
        <v>704</v>
      </c>
      <c r="E5233">
        <v>1408</v>
      </c>
      <c r="F5233">
        <v>288</v>
      </c>
      <c r="G5233">
        <v>715</v>
      </c>
      <c r="H5233">
        <v>5.6081000000000003</v>
      </c>
      <c r="I5233">
        <v>8.0031999999999996</v>
      </c>
      <c r="J5233">
        <v>0.99750000000000005</v>
      </c>
      <c r="K5233" s="7" t="s">
        <v>1194</v>
      </c>
      <c r="L5233">
        <v>0.63660000000000005</v>
      </c>
      <c r="M5233">
        <v>691</v>
      </c>
      <c r="N5233">
        <v>6.3654999999999999</v>
      </c>
      <c r="O5233">
        <v>12.2606</v>
      </c>
      <c r="P5233">
        <v>12.1601</v>
      </c>
      <c r="Q5233">
        <v>15.071999999999999</v>
      </c>
      <c r="R5233">
        <v>16.7791</v>
      </c>
      <c r="S5233">
        <f t="shared" si="81"/>
        <v>9.4662000000000006</v>
      </c>
    </row>
    <row r="5234" spans="1:19" hidden="1" x14ac:dyDescent="0.2">
      <c r="A5234">
        <v>8</v>
      </c>
      <c r="B5234">
        <v>22000</v>
      </c>
      <c r="C5234">
        <v>200</v>
      </c>
      <c r="D5234">
        <v>704</v>
      </c>
      <c r="E5234">
        <v>704</v>
      </c>
      <c r="F5234">
        <v>286</v>
      </c>
      <c r="G5234">
        <v>714</v>
      </c>
      <c r="H5234">
        <v>5.8262</v>
      </c>
      <c r="I5234">
        <v>8.2505000000000006</v>
      </c>
      <c r="J5234">
        <v>0.99750000000000005</v>
      </c>
      <c r="K5234" s="7" t="s">
        <v>1276</v>
      </c>
      <c r="L5234">
        <v>0.54990000000000006</v>
      </c>
      <c r="M5234">
        <v>687</v>
      </c>
      <c r="N5234">
        <v>5.4985999999999997</v>
      </c>
      <c r="O5234">
        <v>10.5359</v>
      </c>
      <c r="P5234">
        <v>10.3772</v>
      </c>
      <c r="Q5234">
        <v>13.635400000000001</v>
      </c>
      <c r="R5234">
        <v>15.7125</v>
      </c>
      <c r="S5234">
        <f t="shared" si="81"/>
        <v>9.4662000000000006</v>
      </c>
    </row>
    <row r="5235" spans="1:19" hidden="1" x14ac:dyDescent="0.2">
      <c r="A5235">
        <v>8</v>
      </c>
      <c r="B5235">
        <v>30000</v>
      </c>
      <c r="C5235">
        <v>100</v>
      </c>
      <c r="D5235">
        <v>960</v>
      </c>
      <c r="E5235">
        <v>768</v>
      </c>
      <c r="F5235">
        <v>396</v>
      </c>
      <c r="G5235">
        <v>719</v>
      </c>
      <c r="H5235">
        <v>9.5706000000000007</v>
      </c>
      <c r="I5235">
        <v>12.0604</v>
      </c>
      <c r="J5235">
        <v>0.99750000000000005</v>
      </c>
      <c r="K5235" s="7" t="s">
        <v>1485</v>
      </c>
      <c r="L5235">
        <v>0.60899999999999999</v>
      </c>
      <c r="M5235">
        <v>696</v>
      </c>
      <c r="N5235">
        <v>6.0903</v>
      </c>
      <c r="O5235">
        <v>11.4284</v>
      </c>
      <c r="P5235">
        <v>11.1913</v>
      </c>
      <c r="Q5235">
        <v>15.3956</v>
      </c>
      <c r="R5235">
        <v>19.948399999999999</v>
      </c>
      <c r="S5235">
        <f t="shared" si="81"/>
        <v>9.4662000000000006</v>
      </c>
    </row>
    <row r="5236" spans="1:19" hidden="1" x14ac:dyDescent="0.2">
      <c r="A5236">
        <v>16</v>
      </c>
      <c r="B5236">
        <v>3000</v>
      </c>
      <c r="C5236">
        <v>200</v>
      </c>
      <c r="D5236">
        <v>192</v>
      </c>
      <c r="E5236">
        <v>76</v>
      </c>
      <c r="F5236">
        <v>127</v>
      </c>
      <c r="G5236">
        <v>738</v>
      </c>
      <c r="H5236">
        <v>1.0007999999999999</v>
      </c>
      <c r="I5236">
        <v>3.17</v>
      </c>
      <c r="J5236">
        <v>0.99750000000000005</v>
      </c>
      <c r="K5236" s="7" t="s">
        <v>1910</v>
      </c>
      <c r="L5236">
        <v>0.69650000000000001</v>
      </c>
      <c r="M5236">
        <v>576</v>
      </c>
      <c r="N5236">
        <v>6.9653</v>
      </c>
      <c r="O5236">
        <v>13.388299999999999</v>
      </c>
      <c r="P5236">
        <v>12.847</v>
      </c>
      <c r="Q5236">
        <v>17.250499999999999</v>
      </c>
      <c r="R5236">
        <v>36.493899999999996</v>
      </c>
      <c r="S5236">
        <f t="shared" si="81"/>
        <v>9.4662000000000006</v>
      </c>
    </row>
    <row r="5237" spans="1:19" hidden="1" x14ac:dyDescent="0.2">
      <c r="A5237">
        <v>16</v>
      </c>
      <c r="B5237">
        <v>4000</v>
      </c>
      <c r="C5237">
        <v>40</v>
      </c>
      <c r="D5237">
        <v>256</v>
      </c>
      <c r="E5237">
        <v>512</v>
      </c>
      <c r="F5237">
        <v>143</v>
      </c>
      <c r="G5237">
        <v>740</v>
      </c>
      <c r="H5237">
        <v>0.88649999999999995</v>
      </c>
      <c r="I5237">
        <v>3.0636999999999999</v>
      </c>
      <c r="J5237">
        <v>0.99750000000000005</v>
      </c>
      <c r="K5237" s="7" t="s">
        <v>1956</v>
      </c>
      <c r="L5237">
        <v>0.72060000000000002</v>
      </c>
      <c r="M5237">
        <v>615</v>
      </c>
      <c r="N5237">
        <v>7.2062999999999997</v>
      </c>
      <c r="O5237">
        <v>13.982799999999999</v>
      </c>
      <c r="P5237">
        <v>13.5313</v>
      </c>
      <c r="Q5237">
        <v>18.4267</v>
      </c>
      <c r="R5237">
        <v>33.773200000000003</v>
      </c>
      <c r="S5237">
        <f t="shared" si="81"/>
        <v>9.4662000000000006</v>
      </c>
    </row>
    <row r="5238" spans="1:19" hidden="1" x14ac:dyDescent="0.2">
      <c r="A5238">
        <v>16</v>
      </c>
      <c r="B5238">
        <v>18000</v>
      </c>
      <c r="C5238">
        <v>200</v>
      </c>
      <c r="D5238">
        <v>576</v>
      </c>
      <c r="E5238">
        <v>460</v>
      </c>
      <c r="F5238">
        <v>321</v>
      </c>
      <c r="G5238">
        <v>723</v>
      </c>
      <c r="H5238">
        <v>3.4174000000000002</v>
      </c>
      <c r="I5238">
        <v>6.0274999999999999</v>
      </c>
      <c r="J5238">
        <v>0.99750000000000005</v>
      </c>
      <c r="K5238" s="7" t="s">
        <v>2661</v>
      </c>
      <c r="L5238">
        <v>0.52349999999999997</v>
      </c>
      <c r="M5238">
        <v>656</v>
      </c>
      <c r="N5238">
        <v>5.2346000000000004</v>
      </c>
      <c r="O5238">
        <v>10.008699999999999</v>
      </c>
      <c r="P5238">
        <v>9.8443000000000005</v>
      </c>
      <c r="Q5238">
        <v>13.4435</v>
      </c>
      <c r="R5238">
        <v>15.8355</v>
      </c>
      <c r="S5238">
        <f t="shared" si="81"/>
        <v>9.4662000000000006</v>
      </c>
    </row>
    <row r="5239" spans="1:19" hidden="1" x14ac:dyDescent="0.2">
      <c r="A5239">
        <v>16</v>
      </c>
      <c r="B5239">
        <v>18000</v>
      </c>
      <c r="C5239">
        <v>200</v>
      </c>
      <c r="D5239">
        <v>576</v>
      </c>
      <c r="E5239">
        <v>576</v>
      </c>
      <c r="F5239">
        <v>321</v>
      </c>
      <c r="G5239">
        <v>723</v>
      </c>
      <c r="H5239">
        <v>3.4174000000000002</v>
      </c>
      <c r="I5239">
        <v>6.0274999999999999</v>
      </c>
      <c r="J5239">
        <v>0.99750000000000005</v>
      </c>
      <c r="K5239" s="7" t="s">
        <v>2662</v>
      </c>
      <c r="L5239">
        <v>0.52949999999999997</v>
      </c>
      <c r="M5239">
        <v>654</v>
      </c>
      <c r="N5239">
        <v>5.2953000000000001</v>
      </c>
      <c r="O5239">
        <v>10.124700000000001</v>
      </c>
      <c r="P5239">
        <v>9.9588000000000001</v>
      </c>
      <c r="Q5239">
        <v>13.7075</v>
      </c>
      <c r="R5239">
        <v>16.026</v>
      </c>
      <c r="S5239">
        <f t="shared" si="81"/>
        <v>9.4662000000000006</v>
      </c>
    </row>
    <row r="5240" spans="1:19" hidden="1" x14ac:dyDescent="0.2">
      <c r="A5240">
        <v>16</v>
      </c>
      <c r="B5240">
        <v>18000</v>
      </c>
      <c r="C5240">
        <v>200</v>
      </c>
      <c r="D5240">
        <v>576</v>
      </c>
      <c r="E5240">
        <v>864</v>
      </c>
      <c r="F5240">
        <v>321</v>
      </c>
      <c r="G5240">
        <v>723</v>
      </c>
      <c r="H5240">
        <v>3.4174000000000002</v>
      </c>
      <c r="I5240">
        <v>6.0274999999999999</v>
      </c>
      <c r="J5240">
        <v>0.99750000000000005</v>
      </c>
      <c r="K5240" s="7" t="s">
        <v>2663</v>
      </c>
      <c r="L5240">
        <v>0.56000000000000005</v>
      </c>
      <c r="M5240">
        <v>662</v>
      </c>
      <c r="N5240">
        <v>5.6002000000000001</v>
      </c>
      <c r="O5240">
        <v>10.776400000000001</v>
      </c>
      <c r="P5240">
        <v>10.6153</v>
      </c>
      <c r="Q5240">
        <v>14.251799999999999</v>
      </c>
      <c r="R5240">
        <v>16.560300000000002</v>
      </c>
      <c r="S5240">
        <f t="shared" si="81"/>
        <v>9.4662000000000006</v>
      </c>
    </row>
    <row r="5241" spans="1:19" hidden="1" x14ac:dyDescent="0.2">
      <c r="A5241">
        <v>16</v>
      </c>
      <c r="B5241">
        <v>18000</v>
      </c>
      <c r="C5241">
        <v>200</v>
      </c>
      <c r="D5241">
        <v>576</v>
      </c>
      <c r="E5241">
        <v>1152</v>
      </c>
      <c r="F5241">
        <v>321</v>
      </c>
      <c r="G5241">
        <v>723</v>
      </c>
      <c r="H5241">
        <v>3.4174000000000002</v>
      </c>
      <c r="I5241">
        <v>6.0274999999999999</v>
      </c>
      <c r="J5241">
        <v>0.99750000000000005</v>
      </c>
      <c r="K5241" s="7" t="s">
        <v>2664</v>
      </c>
      <c r="L5241">
        <v>0.6089</v>
      </c>
      <c r="M5241">
        <v>654</v>
      </c>
      <c r="N5241">
        <v>6.0884999999999998</v>
      </c>
      <c r="O5241">
        <v>11.590999999999999</v>
      </c>
      <c r="P5241">
        <v>11.3164</v>
      </c>
      <c r="Q5241">
        <v>15.4778</v>
      </c>
      <c r="R5241">
        <v>19.0563</v>
      </c>
      <c r="S5241">
        <f t="shared" si="81"/>
        <v>9.4662000000000006</v>
      </c>
    </row>
    <row r="5242" spans="1:19" hidden="1" x14ac:dyDescent="0.2">
      <c r="A5242">
        <v>16</v>
      </c>
      <c r="B5242">
        <v>22000</v>
      </c>
      <c r="C5242">
        <v>40</v>
      </c>
      <c r="D5242">
        <v>704</v>
      </c>
      <c r="E5242">
        <v>1056</v>
      </c>
      <c r="F5242">
        <v>327</v>
      </c>
      <c r="G5242">
        <v>722</v>
      </c>
      <c r="H5242">
        <v>3.3119000000000001</v>
      </c>
      <c r="I5242">
        <v>5.8733000000000004</v>
      </c>
      <c r="J5242">
        <v>0.99750000000000005</v>
      </c>
      <c r="K5242" s="7" t="s">
        <v>2705</v>
      </c>
      <c r="L5242">
        <v>0.65700000000000003</v>
      </c>
      <c r="M5242">
        <v>666</v>
      </c>
      <c r="N5242">
        <v>6.5701000000000001</v>
      </c>
      <c r="O5242">
        <v>11.768700000000001</v>
      </c>
      <c r="P5242">
        <v>11.6494</v>
      </c>
      <c r="Q5242">
        <v>16.375699999999998</v>
      </c>
      <c r="R5242">
        <v>18.646699999999999</v>
      </c>
      <c r="S5242">
        <f t="shared" si="81"/>
        <v>9.4662000000000006</v>
      </c>
    </row>
    <row r="5243" spans="1:19" hidden="1" x14ac:dyDescent="0.2">
      <c r="A5243">
        <v>16</v>
      </c>
      <c r="B5243">
        <v>22000</v>
      </c>
      <c r="C5243">
        <v>40</v>
      </c>
      <c r="D5243">
        <v>704</v>
      </c>
      <c r="E5243">
        <v>1408</v>
      </c>
      <c r="F5243">
        <v>327</v>
      </c>
      <c r="G5243">
        <v>722</v>
      </c>
      <c r="H5243">
        <v>3.3119000000000001</v>
      </c>
      <c r="I5243">
        <v>5.8733000000000004</v>
      </c>
      <c r="J5243">
        <v>0.99750000000000005</v>
      </c>
      <c r="K5243" s="7" t="s">
        <v>2706</v>
      </c>
      <c r="L5243">
        <v>0.69740000000000002</v>
      </c>
      <c r="M5243">
        <v>661</v>
      </c>
      <c r="N5243">
        <v>6.9736000000000002</v>
      </c>
      <c r="O5243">
        <v>12.9712</v>
      </c>
      <c r="P5243">
        <v>12.7478</v>
      </c>
      <c r="Q5243">
        <v>16.959399999999999</v>
      </c>
      <c r="R5243">
        <v>19.694099999999999</v>
      </c>
      <c r="S5243">
        <f t="shared" si="81"/>
        <v>9.4662000000000006</v>
      </c>
    </row>
    <row r="5244" spans="1:19" hidden="1" x14ac:dyDescent="0.2">
      <c r="A5244">
        <v>32</v>
      </c>
      <c r="B5244">
        <v>10000</v>
      </c>
      <c r="C5244">
        <v>40</v>
      </c>
      <c r="D5244">
        <v>640</v>
      </c>
      <c r="E5244">
        <v>128</v>
      </c>
      <c r="F5244">
        <v>192</v>
      </c>
      <c r="G5244">
        <v>728</v>
      </c>
      <c r="H5244">
        <v>2.0198</v>
      </c>
      <c r="I5244">
        <v>4.8528000000000002</v>
      </c>
      <c r="J5244">
        <v>0.99750000000000005</v>
      </c>
      <c r="K5244" s="7" t="s">
        <v>3840</v>
      </c>
      <c r="L5244">
        <v>0.82350000000000001</v>
      </c>
      <c r="M5244">
        <v>653</v>
      </c>
      <c r="N5244">
        <v>8.2347999999999999</v>
      </c>
      <c r="O5244">
        <v>15.4155</v>
      </c>
      <c r="P5244">
        <v>14.995900000000001</v>
      </c>
      <c r="Q5244">
        <v>21.967600000000001</v>
      </c>
      <c r="R5244">
        <v>29.326499999999999</v>
      </c>
      <c r="S5244">
        <f t="shared" si="81"/>
        <v>9.4662000000000006</v>
      </c>
    </row>
    <row r="5245" spans="1:19" hidden="1" x14ac:dyDescent="0.2">
      <c r="A5245">
        <v>32</v>
      </c>
      <c r="B5245">
        <v>18000</v>
      </c>
      <c r="C5245">
        <v>100</v>
      </c>
      <c r="D5245">
        <v>576</v>
      </c>
      <c r="E5245">
        <v>460</v>
      </c>
      <c r="F5245">
        <v>308</v>
      </c>
      <c r="G5245">
        <v>719</v>
      </c>
      <c r="H5245">
        <v>2.7121</v>
      </c>
      <c r="I5245">
        <v>5.4462000000000002</v>
      </c>
      <c r="J5245">
        <v>0.99750000000000005</v>
      </c>
      <c r="K5245" s="7" t="s">
        <v>4130</v>
      </c>
      <c r="L5245">
        <v>0.52769999999999995</v>
      </c>
      <c r="M5245">
        <v>650</v>
      </c>
      <c r="N5245">
        <v>5.2770000000000001</v>
      </c>
      <c r="O5245">
        <v>9.8816000000000006</v>
      </c>
      <c r="P5245">
        <v>9.7022999999999993</v>
      </c>
      <c r="Q5245">
        <v>13.3987</v>
      </c>
      <c r="R5245">
        <v>15.722200000000001</v>
      </c>
      <c r="S5245">
        <f t="shared" si="81"/>
        <v>9.4662000000000006</v>
      </c>
    </row>
    <row r="5246" spans="1:19" hidden="1" x14ac:dyDescent="0.2">
      <c r="A5246">
        <v>32</v>
      </c>
      <c r="B5246">
        <v>22000</v>
      </c>
      <c r="C5246">
        <v>200</v>
      </c>
      <c r="D5246">
        <v>704</v>
      </c>
      <c r="E5246">
        <v>281</v>
      </c>
      <c r="F5246">
        <v>345</v>
      </c>
      <c r="G5246">
        <v>725</v>
      </c>
      <c r="H5246">
        <v>4.3857999999999997</v>
      </c>
      <c r="I5246">
        <v>7.2916999999999996</v>
      </c>
      <c r="J5246">
        <v>0.99750000000000005</v>
      </c>
      <c r="K5246" s="7" t="s">
        <v>4297</v>
      </c>
      <c r="L5246">
        <v>0.53490000000000004</v>
      </c>
      <c r="M5246">
        <v>656</v>
      </c>
      <c r="N5246">
        <v>5.3491999999999997</v>
      </c>
      <c r="O5246">
        <v>10.002599999999999</v>
      </c>
      <c r="P5246">
        <v>9.7588000000000008</v>
      </c>
      <c r="Q5246">
        <v>13.923500000000001</v>
      </c>
      <c r="R5246">
        <v>18.525500000000001</v>
      </c>
      <c r="S5246">
        <f t="shared" si="81"/>
        <v>9.4662000000000006</v>
      </c>
    </row>
    <row r="5247" spans="1:19" x14ac:dyDescent="0.2">
      <c r="A5247">
        <v>64</v>
      </c>
      <c r="B5247">
        <v>18000</v>
      </c>
      <c r="C5247">
        <v>200</v>
      </c>
      <c r="D5247">
        <v>576</v>
      </c>
      <c r="E5247">
        <v>230</v>
      </c>
      <c r="F5247">
        <v>333</v>
      </c>
      <c r="G5247">
        <v>728</v>
      </c>
      <c r="H5247">
        <v>3.7644000000000002</v>
      </c>
      <c r="I5247">
        <v>6.6497999999999999</v>
      </c>
      <c r="J5247">
        <v>0.99750000000000005</v>
      </c>
      <c r="K5247" s="7" t="s">
        <v>5676</v>
      </c>
      <c r="L5247">
        <v>0.495</v>
      </c>
      <c r="M5247">
        <v>659</v>
      </c>
      <c r="N5247">
        <v>4.9504000000000001</v>
      </c>
      <c r="O5247">
        <v>9.4662000000000006</v>
      </c>
      <c r="P5247">
        <v>9.2794000000000008</v>
      </c>
      <c r="Q5247">
        <v>13.071199999999999</v>
      </c>
      <c r="R5247">
        <v>16.902899999999999</v>
      </c>
      <c r="S5247">
        <f t="shared" si="81"/>
        <v>9.4662000000000006</v>
      </c>
    </row>
    <row r="5248" spans="1:19" hidden="1" x14ac:dyDescent="0.2">
      <c r="A5248">
        <v>64</v>
      </c>
      <c r="B5248">
        <v>26000</v>
      </c>
      <c r="C5248">
        <v>40</v>
      </c>
      <c r="D5248">
        <v>832</v>
      </c>
      <c r="E5248">
        <v>166</v>
      </c>
      <c r="F5248">
        <v>347</v>
      </c>
      <c r="G5248">
        <v>730</v>
      </c>
      <c r="H5248">
        <v>4.8254999999999999</v>
      </c>
      <c r="I5248">
        <v>8.7791999999999994</v>
      </c>
      <c r="J5248">
        <v>0.99750000000000005</v>
      </c>
      <c r="K5248" s="7" t="s">
        <v>5843</v>
      </c>
      <c r="L5248">
        <v>0.55120000000000002</v>
      </c>
      <c r="M5248">
        <v>723</v>
      </c>
      <c r="N5248">
        <v>5.5122</v>
      </c>
      <c r="O5248">
        <v>10.3504</v>
      </c>
      <c r="P5248">
        <v>10.2959</v>
      </c>
      <c r="Q5248">
        <v>13.568300000000001</v>
      </c>
      <c r="R5248">
        <v>15.036899999999999</v>
      </c>
      <c r="S5248">
        <f t="shared" si="81"/>
        <v>9.7332000000000001</v>
      </c>
    </row>
    <row r="5249" spans="1:19" hidden="1" x14ac:dyDescent="0.2">
      <c r="A5249">
        <v>8</v>
      </c>
      <c r="B5249">
        <v>3000</v>
      </c>
      <c r="C5249">
        <v>100</v>
      </c>
      <c r="D5249">
        <v>192</v>
      </c>
      <c r="E5249">
        <v>153</v>
      </c>
      <c r="F5249">
        <v>128</v>
      </c>
      <c r="G5249">
        <v>738</v>
      </c>
      <c r="H5249">
        <v>0.84289999999999998</v>
      </c>
      <c r="I5249">
        <v>2.8771</v>
      </c>
      <c r="J5249">
        <v>0.99760000000000004</v>
      </c>
      <c r="K5249" s="7" t="s">
        <v>357</v>
      </c>
      <c r="L5249">
        <v>0.67400000000000004</v>
      </c>
      <c r="M5249">
        <v>581</v>
      </c>
      <c r="N5249">
        <v>6.7403000000000004</v>
      </c>
      <c r="O5249">
        <v>13.1717</v>
      </c>
      <c r="P5249">
        <v>12.635899999999999</v>
      </c>
      <c r="Q5249">
        <v>18.757400000000001</v>
      </c>
      <c r="R5249">
        <v>26.297999999999998</v>
      </c>
      <c r="S5249">
        <f t="shared" si="81"/>
        <v>9.7332000000000001</v>
      </c>
    </row>
    <row r="5250" spans="1:19" hidden="1" x14ac:dyDescent="0.2">
      <c r="A5250">
        <v>8</v>
      </c>
      <c r="B5250">
        <v>18000</v>
      </c>
      <c r="C5250">
        <v>200</v>
      </c>
      <c r="D5250">
        <v>576</v>
      </c>
      <c r="E5250">
        <v>864</v>
      </c>
      <c r="F5250">
        <v>300</v>
      </c>
      <c r="G5250">
        <v>717</v>
      </c>
      <c r="H5250">
        <v>4.2260999999999997</v>
      </c>
      <c r="I5250">
        <v>6.6162999999999998</v>
      </c>
      <c r="J5250">
        <v>0.99760000000000004</v>
      </c>
      <c r="K5250" s="7" t="s">
        <v>1151</v>
      </c>
      <c r="L5250">
        <v>0.54039999999999999</v>
      </c>
      <c r="M5250">
        <v>732</v>
      </c>
      <c r="N5250">
        <v>5.4039000000000001</v>
      </c>
      <c r="O5250">
        <v>10.2575</v>
      </c>
      <c r="P5250">
        <v>10.0397</v>
      </c>
      <c r="Q5250">
        <v>13.8992</v>
      </c>
      <c r="R5250">
        <v>16.874500000000001</v>
      </c>
      <c r="S5250">
        <f t="shared" ref="S5250:S5313" si="82">MIN(O5250,S5251)</f>
        <v>9.7332000000000001</v>
      </c>
    </row>
    <row r="5251" spans="1:19" hidden="1" x14ac:dyDescent="0.2">
      <c r="A5251">
        <v>8</v>
      </c>
      <c r="B5251">
        <v>18000</v>
      </c>
      <c r="C5251">
        <v>200</v>
      </c>
      <c r="D5251">
        <v>576</v>
      </c>
      <c r="E5251">
        <v>1152</v>
      </c>
      <c r="F5251">
        <v>300</v>
      </c>
      <c r="G5251">
        <v>717</v>
      </c>
      <c r="H5251">
        <v>4.2260999999999997</v>
      </c>
      <c r="I5251">
        <v>6.6162999999999998</v>
      </c>
      <c r="J5251">
        <v>0.99760000000000004</v>
      </c>
      <c r="K5251" s="7" t="s">
        <v>1152</v>
      </c>
      <c r="L5251">
        <v>0.57130000000000003</v>
      </c>
      <c r="M5251">
        <v>722</v>
      </c>
      <c r="N5251">
        <v>5.7130999999999998</v>
      </c>
      <c r="O5251">
        <v>11.086</v>
      </c>
      <c r="P5251">
        <v>10.8874</v>
      </c>
      <c r="Q5251">
        <v>14.419</v>
      </c>
      <c r="R5251">
        <v>16.979399999999998</v>
      </c>
      <c r="S5251">
        <f t="shared" si="82"/>
        <v>9.7332000000000001</v>
      </c>
    </row>
    <row r="5252" spans="1:19" hidden="1" x14ac:dyDescent="0.2">
      <c r="A5252">
        <v>8</v>
      </c>
      <c r="B5252">
        <v>22000</v>
      </c>
      <c r="C5252">
        <v>200</v>
      </c>
      <c r="D5252">
        <v>704</v>
      </c>
      <c r="E5252">
        <v>1056</v>
      </c>
      <c r="F5252">
        <v>286</v>
      </c>
      <c r="G5252">
        <v>714</v>
      </c>
      <c r="H5252">
        <v>5.8262</v>
      </c>
      <c r="I5252">
        <v>8.2505000000000006</v>
      </c>
      <c r="J5252">
        <v>0.99760000000000004</v>
      </c>
      <c r="K5252" s="7" t="s">
        <v>1277</v>
      </c>
      <c r="L5252">
        <v>0.60340000000000005</v>
      </c>
      <c r="M5252">
        <v>688</v>
      </c>
      <c r="N5252">
        <v>6.0339999999999998</v>
      </c>
      <c r="O5252">
        <v>11.3802</v>
      </c>
      <c r="P5252">
        <v>11.105700000000001</v>
      </c>
      <c r="Q5252">
        <v>15.046799999999999</v>
      </c>
      <c r="R5252">
        <v>19.444900000000001</v>
      </c>
      <c r="S5252">
        <f t="shared" si="82"/>
        <v>9.7332000000000001</v>
      </c>
    </row>
    <row r="5253" spans="1:19" hidden="1" x14ac:dyDescent="0.2">
      <c r="A5253">
        <v>8</v>
      </c>
      <c r="B5253">
        <v>26000</v>
      </c>
      <c r="C5253">
        <v>40</v>
      </c>
      <c r="D5253">
        <v>1664</v>
      </c>
      <c r="E5253">
        <v>1331</v>
      </c>
      <c r="F5253">
        <v>274</v>
      </c>
      <c r="G5253">
        <v>716</v>
      </c>
      <c r="H5253">
        <v>8.0091000000000001</v>
      </c>
      <c r="I5253">
        <v>10.4397</v>
      </c>
      <c r="J5253">
        <v>0.99760000000000004</v>
      </c>
      <c r="K5253" s="7" t="s">
        <v>1323</v>
      </c>
      <c r="L5253">
        <v>1.1257999999999999</v>
      </c>
      <c r="M5253">
        <v>802</v>
      </c>
      <c r="N5253">
        <v>11.257999999999999</v>
      </c>
      <c r="O5253">
        <v>21.702000000000002</v>
      </c>
      <c r="P5253">
        <v>21.623899999999999</v>
      </c>
      <c r="Q5253">
        <v>26.774899999999999</v>
      </c>
      <c r="R5253">
        <v>29.796099999999999</v>
      </c>
      <c r="S5253">
        <f t="shared" si="82"/>
        <v>9.7332000000000001</v>
      </c>
    </row>
    <row r="5254" spans="1:19" hidden="1" x14ac:dyDescent="0.2">
      <c r="A5254">
        <v>8</v>
      </c>
      <c r="B5254">
        <v>26000</v>
      </c>
      <c r="C5254">
        <v>40</v>
      </c>
      <c r="D5254">
        <v>1664</v>
      </c>
      <c r="E5254">
        <v>1664</v>
      </c>
      <c r="F5254">
        <v>274</v>
      </c>
      <c r="G5254">
        <v>716</v>
      </c>
      <c r="H5254">
        <v>8.0091000000000001</v>
      </c>
      <c r="I5254">
        <v>10.4397</v>
      </c>
      <c r="J5254">
        <v>0.99760000000000004</v>
      </c>
      <c r="K5254" s="7" t="s">
        <v>1324</v>
      </c>
      <c r="L5254">
        <v>1.1678999999999999</v>
      </c>
      <c r="M5254">
        <v>802</v>
      </c>
      <c r="N5254">
        <v>11.6791</v>
      </c>
      <c r="O5254">
        <v>22.218599999999999</v>
      </c>
      <c r="P5254">
        <v>22.175999999999998</v>
      </c>
      <c r="Q5254">
        <v>27.434799999999999</v>
      </c>
      <c r="R5254">
        <v>30.077000000000002</v>
      </c>
      <c r="S5254">
        <f t="shared" si="82"/>
        <v>9.7332000000000001</v>
      </c>
    </row>
    <row r="5255" spans="1:19" hidden="1" x14ac:dyDescent="0.2">
      <c r="A5255">
        <v>16</v>
      </c>
      <c r="B5255">
        <v>4000</v>
      </c>
      <c r="C5255">
        <v>200</v>
      </c>
      <c r="D5255">
        <v>256</v>
      </c>
      <c r="E5255">
        <v>102</v>
      </c>
      <c r="F5255">
        <v>161</v>
      </c>
      <c r="G5255">
        <v>744</v>
      </c>
      <c r="H5255">
        <v>1.1585000000000001</v>
      </c>
      <c r="I5255">
        <v>3.3885999999999998</v>
      </c>
      <c r="J5255">
        <v>0.99760000000000004</v>
      </c>
      <c r="K5255" s="7" t="s">
        <v>2036</v>
      </c>
      <c r="L5255">
        <v>0.70320000000000005</v>
      </c>
      <c r="M5255">
        <v>593</v>
      </c>
      <c r="N5255">
        <v>7.0321999999999996</v>
      </c>
      <c r="O5255">
        <v>13.7347</v>
      </c>
      <c r="P5255">
        <v>13.218500000000001</v>
      </c>
      <c r="Q5255">
        <v>17.808199999999999</v>
      </c>
      <c r="R5255">
        <v>33.921100000000003</v>
      </c>
      <c r="S5255">
        <f t="shared" si="82"/>
        <v>9.7332000000000001</v>
      </c>
    </row>
    <row r="5256" spans="1:19" hidden="1" x14ac:dyDescent="0.2">
      <c r="A5256">
        <v>16</v>
      </c>
      <c r="B5256">
        <v>10000</v>
      </c>
      <c r="C5256">
        <v>200</v>
      </c>
      <c r="D5256">
        <v>640</v>
      </c>
      <c r="E5256">
        <v>128</v>
      </c>
      <c r="F5256">
        <v>202</v>
      </c>
      <c r="G5256">
        <v>724</v>
      </c>
      <c r="H5256">
        <v>2.0880000000000001</v>
      </c>
      <c r="I5256">
        <v>4.5167999999999999</v>
      </c>
      <c r="J5256">
        <v>0.99760000000000004</v>
      </c>
      <c r="K5256" s="7" t="s">
        <v>2413</v>
      </c>
      <c r="L5256">
        <v>0.78449999999999998</v>
      </c>
      <c r="M5256">
        <v>630</v>
      </c>
      <c r="N5256">
        <v>7.8445999999999998</v>
      </c>
      <c r="O5256">
        <v>15.3424</v>
      </c>
      <c r="P5256">
        <v>14.8241</v>
      </c>
      <c r="Q5256">
        <v>22.7194</v>
      </c>
      <c r="R5256">
        <v>28.761500000000002</v>
      </c>
      <c r="S5256">
        <f t="shared" si="82"/>
        <v>9.7332000000000001</v>
      </c>
    </row>
    <row r="5257" spans="1:19" hidden="1" x14ac:dyDescent="0.2">
      <c r="A5257">
        <v>16</v>
      </c>
      <c r="B5257">
        <v>14000</v>
      </c>
      <c r="C5257">
        <v>100</v>
      </c>
      <c r="D5257">
        <v>896</v>
      </c>
      <c r="E5257">
        <v>179</v>
      </c>
      <c r="F5257">
        <v>251</v>
      </c>
      <c r="G5257">
        <v>721</v>
      </c>
      <c r="H5257">
        <v>2.1318999999999999</v>
      </c>
      <c r="I5257">
        <v>4.6559999999999997</v>
      </c>
      <c r="J5257">
        <v>0.99760000000000004</v>
      </c>
      <c r="K5257" s="7" t="s">
        <v>2497</v>
      </c>
      <c r="L5257">
        <v>0.89300000000000002</v>
      </c>
      <c r="M5257">
        <v>681</v>
      </c>
      <c r="N5257">
        <v>8.9304000000000006</v>
      </c>
      <c r="O5257">
        <v>16.7502</v>
      </c>
      <c r="P5257">
        <v>16.4054</v>
      </c>
      <c r="Q5257">
        <v>22.9284</v>
      </c>
      <c r="R5257">
        <v>26.547000000000001</v>
      </c>
      <c r="S5257">
        <f t="shared" si="82"/>
        <v>9.7332000000000001</v>
      </c>
    </row>
    <row r="5258" spans="1:19" hidden="1" x14ac:dyDescent="0.2">
      <c r="A5258">
        <v>16</v>
      </c>
      <c r="B5258">
        <v>18000</v>
      </c>
      <c r="C5258">
        <v>40</v>
      </c>
      <c r="D5258">
        <v>576</v>
      </c>
      <c r="E5258">
        <v>864</v>
      </c>
      <c r="F5258">
        <v>232</v>
      </c>
      <c r="G5258">
        <v>721</v>
      </c>
      <c r="H5258">
        <v>2.4355000000000002</v>
      </c>
      <c r="I5258">
        <v>4.9177999999999997</v>
      </c>
      <c r="J5258">
        <v>0.99760000000000004</v>
      </c>
      <c r="K5258" s="7" t="s">
        <v>2579</v>
      </c>
      <c r="L5258">
        <v>0.55059999999999998</v>
      </c>
      <c r="M5258">
        <v>658</v>
      </c>
      <c r="N5258">
        <v>5.5061999999999998</v>
      </c>
      <c r="O5258">
        <v>10.613200000000001</v>
      </c>
      <c r="P5258">
        <v>10.419499999999999</v>
      </c>
      <c r="Q5258">
        <v>13.974500000000001</v>
      </c>
      <c r="R5258">
        <v>16.4663</v>
      </c>
      <c r="S5258">
        <f t="shared" si="82"/>
        <v>9.7332000000000001</v>
      </c>
    </row>
    <row r="5259" spans="1:19" hidden="1" x14ac:dyDescent="0.2">
      <c r="A5259">
        <v>16</v>
      </c>
      <c r="B5259">
        <v>18000</v>
      </c>
      <c r="C5259">
        <v>40</v>
      </c>
      <c r="D5259">
        <v>576</v>
      </c>
      <c r="E5259">
        <v>1152</v>
      </c>
      <c r="F5259">
        <v>232</v>
      </c>
      <c r="G5259">
        <v>721</v>
      </c>
      <c r="H5259">
        <v>2.4355000000000002</v>
      </c>
      <c r="I5259">
        <v>4.9177999999999997</v>
      </c>
      <c r="J5259">
        <v>0.99760000000000004</v>
      </c>
      <c r="K5259" s="7" t="s">
        <v>2580</v>
      </c>
      <c r="L5259">
        <v>0.59989999999999999</v>
      </c>
      <c r="M5259">
        <v>674</v>
      </c>
      <c r="N5259">
        <v>5.9991000000000003</v>
      </c>
      <c r="O5259">
        <v>11.5975</v>
      </c>
      <c r="P5259">
        <v>11.384399999999999</v>
      </c>
      <c r="Q5259">
        <v>15.284700000000001</v>
      </c>
      <c r="R5259">
        <v>17.217300000000002</v>
      </c>
      <c r="S5259">
        <f t="shared" si="82"/>
        <v>9.7332000000000001</v>
      </c>
    </row>
    <row r="5260" spans="1:19" hidden="1" x14ac:dyDescent="0.2">
      <c r="A5260">
        <v>16</v>
      </c>
      <c r="B5260">
        <v>22000</v>
      </c>
      <c r="C5260">
        <v>200</v>
      </c>
      <c r="D5260">
        <v>704</v>
      </c>
      <c r="E5260">
        <v>563</v>
      </c>
      <c r="F5260">
        <v>322</v>
      </c>
      <c r="G5260">
        <v>718</v>
      </c>
      <c r="H5260">
        <v>4.1657000000000002</v>
      </c>
      <c r="I5260">
        <v>6.8106</v>
      </c>
      <c r="J5260">
        <v>0.99760000000000004</v>
      </c>
      <c r="K5260" s="7" t="s">
        <v>2787</v>
      </c>
      <c r="L5260">
        <v>0.56830000000000003</v>
      </c>
      <c r="M5260">
        <v>659</v>
      </c>
      <c r="N5260">
        <v>5.6829000000000001</v>
      </c>
      <c r="O5260">
        <v>10.738799999999999</v>
      </c>
      <c r="P5260">
        <v>10.5707</v>
      </c>
      <c r="Q5260">
        <v>14.332599999999999</v>
      </c>
      <c r="R5260">
        <v>16.935099999999998</v>
      </c>
      <c r="S5260">
        <f t="shared" si="82"/>
        <v>9.7332000000000001</v>
      </c>
    </row>
    <row r="5261" spans="1:19" hidden="1" x14ac:dyDescent="0.2">
      <c r="A5261">
        <v>16</v>
      </c>
      <c r="B5261">
        <v>22000</v>
      </c>
      <c r="C5261">
        <v>200</v>
      </c>
      <c r="D5261">
        <v>704</v>
      </c>
      <c r="E5261">
        <v>704</v>
      </c>
      <c r="F5261">
        <v>322</v>
      </c>
      <c r="G5261">
        <v>718</v>
      </c>
      <c r="H5261">
        <v>4.1657000000000002</v>
      </c>
      <c r="I5261">
        <v>6.8106</v>
      </c>
      <c r="J5261">
        <v>0.99760000000000004</v>
      </c>
      <c r="K5261" s="7" t="s">
        <v>2788</v>
      </c>
      <c r="L5261">
        <v>0.57499999999999996</v>
      </c>
      <c r="M5261">
        <v>672</v>
      </c>
      <c r="N5261">
        <v>5.7500999999999998</v>
      </c>
      <c r="O5261">
        <v>10.898999999999999</v>
      </c>
      <c r="P5261">
        <v>10.719900000000001</v>
      </c>
      <c r="Q5261">
        <v>14.4939</v>
      </c>
      <c r="R5261">
        <v>17.335699999999999</v>
      </c>
      <c r="S5261">
        <f t="shared" si="82"/>
        <v>9.7332000000000001</v>
      </c>
    </row>
    <row r="5262" spans="1:19" hidden="1" x14ac:dyDescent="0.2">
      <c r="A5262">
        <v>16</v>
      </c>
      <c r="B5262">
        <v>22000</v>
      </c>
      <c r="C5262">
        <v>200</v>
      </c>
      <c r="D5262">
        <v>704</v>
      </c>
      <c r="E5262">
        <v>1056</v>
      </c>
      <c r="F5262">
        <v>322</v>
      </c>
      <c r="G5262">
        <v>718</v>
      </c>
      <c r="H5262">
        <v>4.1657000000000002</v>
      </c>
      <c r="I5262">
        <v>6.8106</v>
      </c>
      <c r="J5262">
        <v>0.99760000000000004</v>
      </c>
      <c r="K5262" s="7" t="s">
        <v>2789</v>
      </c>
      <c r="L5262">
        <v>0.62370000000000003</v>
      </c>
      <c r="M5262">
        <v>660</v>
      </c>
      <c r="N5262">
        <v>6.2369000000000003</v>
      </c>
      <c r="O5262">
        <v>11.858599999999999</v>
      </c>
      <c r="P5262">
        <v>11.708500000000001</v>
      </c>
      <c r="Q5262">
        <v>15.2338</v>
      </c>
      <c r="R5262">
        <v>18.127199999999998</v>
      </c>
      <c r="S5262">
        <f t="shared" si="82"/>
        <v>9.7332000000000001</v>
      </c>
    </row>
    <row r="5263" spans="1:19" hidden="1" x14ac:dyDescent="0.2">
      <c r="A5263">
        <v>32</v>
      </c>
      <c r="B5263">
        <v>3000</v>
      </c>
      <c r="C5263">
        <v>40</v>
      </c>
      <c r="D5263">
        <v>192</v>
      </c>
      <c r="E5263">
        <v>76</v>
      </c>
      <c r="F5263">
        <v>131</v>
      </c>
      <c r="G5263">
        <v>735</v>
      </c>
      <c r="H5263">
        <v>1.1992</v>
      </c>
      <c r="I5263">
        <v>3.6886000000000001</v>
      </c>
      <c r="J5263">
        <v>0.99760000000000004</v>
      </c>
      <c r="K5263" s="7" t="s">
        <v>3337</v>
      </c>
      <c r="L5263">
        <v>0.73299999999999998</v>
      </c>
      <c r="M5263">
        <v>577</v>
      </c>
      <c r="N5263">
        <v>7.3301999999999996</v>
      </c>
      <c r="O5263">
        <v>13.582700000000001</v>
      </c>
      <c r="P5263">
        <v>12.9923</v>
      </c>
      <c r="Q5263">
        <v>17.859200000000001</v>
      </c>
      <c r="R5263">
        <v>35.589100000000002</v>
      </c>
      <c r="S5263">
        <f t="shared" si="82"/>
        <v>9.7332000000000001</v>
      </c>
    </row>
    <row r="5264" spans="1:19" hidden="1" x14ac:dyDescent="0.2">
      <c r="A5264">
        <v>32</v>
      </c>
      <c r="B5264">
        <v>4000</v>
      </c>
      <c r="C5264">
        <v>100</v>
      </c>
      <c r="D5264">
        <v>256</v>
      </c>
      <c r="E5264">
        <v>102</v>
      </c>
      <c r="F5264">
        <v>146</v>
      </c>
      <c r="G5264">
        <v>742</v>
      </c>
      <c r="H5264">
        <v>1.0881000000000001</v>
      </c>
      <c r="I5264">
        <v>3.3401000000000001</v>
      </c>
      <c r="J5264">
        <v>0.99760000000000004</v>
      </c>
      <c r="K5264" s="7" t="s">
        <v>3505</v>
      </c>
      <c r="L5264">
        <v>0.71560000000000001</v>
      </c>
      <c r="M5264">
        <v>592</v>
      </c>
      <c r="N5264">
        <v>7.1561000000000003</v>
      </c>
      <c r="O5264">
        <v>13.6472</v>
      </c>
      <c r="P5264">
        <v>13.2072</v>
      </c>
      <c r="Q5264">
        <v>18.227499999999999</v>
      </c>
      <c r="R5264">
        <v>33.629100000000001</v>
      </c>
      <c r="S5264">
        <f t="shared" si="82"/>
        <v>9.7332000000000001</v>
      </c>
    </row>
    <row r="5265" spans="1:19" hidden="1" x14ac:dyDescent="0.2">
      <c r="A5265">
        <v>32</v>
      </c>
      <c r="B5265">
        <v>6000</v>
      </c>
      <c r="C5265">
        <v>40</v>
      </c>
      <c r="D5265">
        <v>384</v>
      </c>
      <c r="E5265">
        <v>76</v>
      </c>
      <c r="F5265">
        <v>163</v>
      </c>
      <c r="G5265">
        <v>733</v>
      </c>
      <c r="H5265">
        <v>1.5578000000000001</v>
      </c>
      <c r="I5265">
        <v>4.2211999999999996</v>
      </c>
      <c r="J5265">
        <v>0.99760000000000004</v>
      </c>
      <c r="K5265" s="7" t="s">
        <v>3588</v>
      </c>
      <c r="L5265">
        <v>0.74760000000000004</v>
      </c>
      <c r="M5265">
        <v>600</v>
      </c>
      <c r="N5265">
        <v>7.4756999999999998</v>
      </c>
      <c r="O5265">
        <v>14.287000000000001</v>
      </c>
      <c r="P5265">
        <v>13.9229</v>
      </c>
      <c r="Q5265">
        <v>20.0806</v>
      </c>
      <c r="R5265">
        <v>31.453800000000001</v>
      </c>
      <c r="S5265">
        <f t="shared" si="82"/>
        <v>9.7332000000000001</v>
      </c>
    </row>
    <row r="5266" spans="1:19" hidden="1" x14ac:dyDescent="0.2">
      <c r="A5266">
        <v>32</v>
      </c>
      <c r="B5266">
        <v>8000</v>
      </c>
      <c r="C5266">
        <v>200</v>
      </c>
      <c r="D5266">
        <v>512</v>
      </c>
      <c r="E5266">
        <v>102</v>
      </c>
      <c r="F5266">
        <v>200</v>
      </c>
      <c r="G5266">
        <v>730</v>
      </c>
      <c r="H5266">
        <v>1.8652</v>
      </c>
      <c r="I5266">
        <v>4.4150999999999998</v>
      </c>
      <c r="J5266">
        <v>0.99760000000000004</v>
      </c>
      <c r="K5266" s="7" t="s">
        <v>3798</v>
      </c>
      <c r="L5266">
        <v>0.77300000000000002</v>
      </c>
      <c r="M5266">
        <v>623</v>
      </c>
      <c r="N5266">
        <v>7.7298999999999998</v>
      </c>
      <c r="O5266">
        <v>14.700900000000001</v>
      </c>
      <c r="P5266">
        <v>14.2674</v>
      </c>
      <c r="Q5266">
        <v>21.2377</v>
      </c>
      <c r="R5266">
        <v>29.412600000000001</v>
      </c>
      <c r="S5266">
        <f t="shared" si="82"/>
        <v>9.7332000000000001</v>
      </c>
    </row>
    <row r="5267" spans="1:19" hidden="1" x14ac:dyDescent="0.2">
      <c r="A5267">
        <v>32</v>
      </c>
      <c r="B5267">
        <v>18000</v>
      </c>
      <c r="C5267">
        <v>100</v>
      </c>
      <c r="D5267">
        <v>576</v>
      </c>
      <c r="E5267">
        <v>576</v>
      </c>
      <c r="F5267">
        <v>308</v>
      </c>
      <c r="G5267">
        <v>719</v>
      </c>
      <c r="H5267">
        <v>2.7121</v>
      </c>
      <c r="I5267">
        <v>5.4462000000000002</v>
      </c>
      <c r="J5267">
        <v>0.99760000000000004</v>
      </c>
      <c r="K5267" s="7" t="s">
        <v>4131</v>
      </c>
      <c r="L5267">
        <v>0.54400000000000004</v>
      </c>
      <c r="M5267">
        <v>642</v>
      </c>
      <c r="N5267">
        <v>5.44</v>
      </c>
      <c r="O5267">
        <v>10.049200000000001</v>
      </c>
      <c r="P5267">
        <v>9.7654999999999994</v>
      </c>
      <c r="Q5267">
        <v>13.8545</v>
      </c>
      <c r="R5267">
        <v>18.5273</v>
      </c>
      <c r="S5267">
        <f t="shared" si="82"/>
        <v>9.7332000000000001</v>
      </c>
    </row>
    <row r="5268" spans="1:19" hidden="1" x14ac:dyDescent="0.2">
      <c r="A5268">
        <v>32</v>
      </c>
      <c r="B5268">
        <v>18000</v>
      </c>
      <c r="C5268">
        <v>100</v>
      </c>
      <c r="D5268">
        <v>576</v>
      </c>
      <c r="E5268">
        <v>864</v>
      </c>
      <c r="F5268">
        <v>308</v>
      </c>
      <c r="G5268">
        <v>719</v>
      </c>
      <c r="H5268">
        <v>2.7121</v>
      </c>
      <c r="I5268">
        <v>5.4462000000000002</v>
      </c>
      <c r="J5268">
        <v>0.99760000000000004</v>
      </c>
      <c r="K5268" s="7" t="s">
        <v>4132</v>
      </c>
      <c r="L5268">
        <v>0.57899999999999996</v>
      </c>
      <c r="M5268">
        <v>639</v>
      </c>
      <c r="N5268">
        <v>5.79</v>
      </c>
      <c r="O5268">
        <v>10.7638</v>
      </c>
      <c r="P5268">
        <v>10.501899999999999</v>
      </c>
      <c r="Q5268">
        <v>14.757400000000001</v>
      </c>
      <c r="R5268">
        <v>18.008400000000002</v>
      </c>
      <c r="S5268">
        <f t="shared" si="82"/>
        <v>9.7332000000000001</v>
      </c>
    </row>
    <row r="5269" spans="1:19" hidden="1" x14ac:dyDescent="0.2">
      <c r="A5269">
        <v>32</v>
      </c>
      <c r="B5269">
        <v>18000</v>
      </c>
      <c r="C5269">
        <v>100</v>
      </c>
      <c r="D5269">
        <v>576</v>
      </c>
      <c r="E5269">
        <v>1152</v>
      </c>
      <c r="F5269">
        <v>308</v>
      </c>
      <c r="G5269">
        <v>719</v>
      </c>
      <c r="H5269">
        <v>2.7121</v>
      </c>
      <c r="I5269">
        <v>5.4462000000000002</v>
      </c>
      <c r="J5269">
        <v>0.99760000000000004</v>
      </c>
      <c r="K5269" s="7" t="s">
        <v>4133</v>
      </c>
      <c r="L5269">
        <v>0.61739999999999995</v>
      </c>
      <c r="M5269">
        <v>654</v>
      </c>
      <c r="N5269">
        <v>6.1734999999999998</v>
      </c>
      <c r="O5269">
        <v>11.7195</v>
      </c>
      <c r="P5269">
        <v>11.5435</v>
      </c>
      <c r="Q5269">
        <v>15.308</v>
      </c>
      <c r="R5269">
        <v>17.2727</v>
      </c>
      <c r="S5269">
        <f t="shared" si="82"/>
        <v>9.7332000000000001</v>
      </c>
    </row>
    <row r="5270" spans="1:19" hidden="1" x14ac:dyDescent="0.2">
      <c r="A5270">
        <v>32</v>
      </c>
      <c r="B5270">
        <v>18000</v>
      </c>
      <c r="C5270">
        <v>200</v>
      </c>
      <c r="D5270">
        <v>576</v>
      </c>
      <c r="E5270">
        <v>460</v>
      </c>
      <c r="F5270">
        <v>305</v>
      </c>
      <c r="G5270">
        <v>721</v>
      </c>
      <c r="H5270">
        <v>3.6619000000000002</v>
      </c>
      <c r="I5270">
        <v>6.4592999999999998</v>
      </c>
      <c r="J5270">
        <v>0.99760000000000004</v>
      </c>
      <c r="K5270" s="7" t="s">
        <v>4172</v>
      </c>
      <c r="L5270">
        <v>0.53649999999999998</v>
      </c>
      <c r="M5270">
        <v>660</v>
      </c>
      <c r="N5270">
        <v>5.3648999999999996</v>
      </c>
      <c r="O5270">
        <v>9.9391999999999996</v>
      </c>
      <c r="P5270">
        <v>9.7339000000000002</v>
      </c>
      <c r="Q5270">
        <v>13.6053</v>
      </c>
      <c r="R5270">
        <v>17.434899999999999</v>
      </c>
      <c r="S5270">
        <f t="shared" si="82"/>
        <v>9.7332000000000001</v>
      </c>
    </row>
    <row r="5271" spans="1:19" hidden="1" x14ac:dyDescent="0.2">
      <c r="A5271">
        <v>32</v>
      </c>
      <c r="B5271">
        <v>22000</v>
      </c>
      <c r="C5271">
        <v>40</v>
      </c>
      <c r="D5271">
        <v>704</v>
      </c>
      <c r="E5271">
        <v>281</v>
      </c>
      <c r="F5271">
        <v>315</v>
      </c>
      <c r="G5271">
        <v>720</v>
      </c>
      <c r="H5271">
        <v>3.6598999999999999</v>
      </c>
      <c r="I5271">
        <v>6.8369999999999997</v>
      </c>
      <c r="J5271">
        <v>0.99760000000000004</v>
      </c>
      <c r="K5271" s="7" t="s">
        <v>4213</v>
      </c>
      <c r="L5271">
        <v>0.52349999999999997</v>
      </c>
      <c r="M5271">
        <v>673</v>
      </c>
      <c r="N5271">
        <v>5.2346000000000004</v>
      </c>
      <c r="O5271">
        <v>10.008800000000001</v>
      </c>
      <c r="P5271">
        <v>9.9063999999999997</v>
      </c>
      <c r="Q5271">
        <v>12.9832</v>
      </c>
      <c r="R5271">
        <v>14.9071</v>
      </c>
      <c r="S5271">
        <f t="shared" si="82"/>
        <v>9.7332000000000001</v>
      </c>
    </row>
    <row r="5272" spans="1:19" hidden="1" x14ac:dyDescent="0.2">
      <c r="A5272">
        <v>32</v>
      </c>
      <c r="B5272">
        <v>22000</v>
      </c>
      <c r="C5272">
        <v>40</v>
      </c>
      <c r="D5272">
        <v>704</v>
      </c>
      <c r="E5272">
        <v>563</v>
      </c>
      <c r="F5272">
        <v>315</v>
      </c>
      <c r="G5272">
        <v>720</v>
      </c>
      <c r="H5272">
        <v>3.6598999999999999</v>
      </c>
      <c r="I5272">
        <v>6.8369999999999997</v>
      </c>
      <c r="J5272">
        <v>0.99760000000000004</v>
      </c>
      <c r="K5272" s="7" t="s">
        <v>4214</v>
      </c>
      <c r="L5272">
        <v>0.5403</v>
      </c>
      <c r="M5272">
        <v>685</v>
      </c>
      <c r="N5272">
        <v>5.4025999999999996</v>
      </c>
      <c r="O5272">
        <v>10.3649</v>
      </c>
      <c r="P5272">
        <v>10.205</v>
      </c>
      <c r="Q5272">
        <v>13.6379</v>
      </c>
      <c r="R5272">
        <v>16.0108</v>
      </c>
      <c r="S5272">
        <f t="shared" si="82"/>
        <v>9.7332000000000001</v>
      </c>
    </row>
    <row r="5273" spans="1:19" hidden="1" x14ac:dyDescent="0.2">
      <c r="A5273">
        <v>64</v>
      </c>
      <c r="B5273">
        <v>3000</v>
      </c>
      <c r="C5273">
        <v>40</v>
      </c>
      <c r="D5273">
        <v>192</v>
      </c>
      <c r="E5273">
        <v>76</v>
      </c>
      <c r="F5273">
        <v>149</v>
      </c>
      <c r="G5273">
        <v>741</v>
      </c>
      <c r="H5273">
        <v>1.5199</v>
      </c>
      <c r="I5273">
        <v>4.2933000000000003</v>
      </c>
      <c r="J5273">
        <v>0.99760000000000004</v>
      </c>
      <c r="K5273" s="7" t="s">
        <v>4845</v>
      </c>
      <c r="L5273">
        <v>0.70030000000000003</v>
      </c>
      <c r="M5273">
        <v>588</v>
      </c>
      <c r="N5273">
        <v>7.0027999999999997</v>
      </c>
      <c r="O5273">
        <v>13.2956</v>
      </c>
      <c r="P5273">
        <v>12.782999999999999</v>
      </c>
      <c r="Q5273">
        <v>17.691099999999999</v>
      </c>
      <c r="R5273">
        <v>34.4236</v>
      </c>
      <c r="S5273">
        <f t="shared" si="82"/>
        <v>9.7332000000000001</v>
      </c>
    </row>
    <row r="5274" spans="1:19" hidden="1" x14ac:dyDescent="0.2">
      <c r="A5274">
        <v>64</v>
      </c>
      <c r="B5274">
        <v>22000</v>
      </c>
      <c r="C5274">
        <v>100</v>
      </c>
      <c r="D5274">
        <v>704</v>
      </c>
      <c r="E5274">
        <v>140</v>
      </c>
      <c r="F5274">
        <v>368</v>
      </c>
      <c r="G5274">
        <v>732</v>
      </c>
      <c r="H5274">
        <v>5.5083000000000002</v>
      </c>
      <c r="I5274">
        <v>9.3430999999999997</v>
      </c>
      <c r="J5274">
        <v>0.99760000000000004</v>
      </c>
      <c r="K5274" s="7" t="s">
        <v>5759</v>
      </c>
      <c r="L5274">
        <v>0.5514</v>
      </c>
      <c r="M5274">
        <v>657</v>
      </c>
      <c r="N5274">
        <v>5.5137999999999998</v>
      </c>
      <c r="O5274">
        <v>10.1035</v>
      </c>
      <c r="P5274">
        <v>10.0266</v>
      </c>
      <c r="Q5274">
        <v>13.5284</v>
      </c>
      <c r="R5274">
        <v>15.269</v>
      </c>
      <c r="S5274">
        <f t="shared" si="82"/>
        <v>9.7332000000000001</v>
      </c>
    </row>
    <row r="5275" spans="1:19" hidden="1" x14ac:dyDescent="0.2">
      <c r="A5275">
        <v>8</v>
      </c>
      <c r="B5275">
        <v>3000</v>
      </c>
      <c r="C5275">
        <v>100</v>
      </c>
      <c r="D5275">
        <v>192</v>
      </c>
      <c r="E5275">
        <v>192</v>
      </c>
      <c r="F5275">
        <v>128</v>
      </c>
      <c r="G5275">
        <v>738</v>
      </c>
      <c r="H5275">
        <v>0.84289999999999998</v>
      </c>
      <c r="I5275">
        <v>2.8771</v>
      </c>
      <c r="J5275">
        <v>0.99770000000000003</v>
      </c>
      <c r="K5275" s="7" t="s">
        <v>358</v>
      </c>
      <c r="L5275">
        <v>0.6905</v>
      </c>
      <c r="M5275">
        <v>584</v>
      </c>
      <c r="N5275">
        <v>6.9047000000000001</v>
      </c>
      <c r="O5275">
        <v>13.310600000000001</v>
      </c>
      <c r="P5275">
        <v>12.6854</v>
      </c>
      <c r="Q5275">
        <v>16.543600000000001</v>
      </c>
      <c r="R5275">
        <v>36.964599999999997</v>
      </c>
      <c r="S5275">
        <f t="shared" si="82"/>
        <v>9.7332000000000001</v>
      </c>
    </row>
    <row r="5276" spans="1:19" hidden="1" x14ac:dyDescent="0.2">
      <c r="A5276">
        <v>8</v>
      </c>
      <c r="B5276">
        <v>3000</v>
      </c>
      <c r="C5276">
        <v>100</v>
      </c>
      <c r="D5276">
        <v>192</v>
      </c>
      <c r="E5276">
        <v>288</v>
      </c>
      <c r="F5276">
        <v>128</v>
      </c>
      <c r="G5276">
        <v>738</v>
      </c>
      <c r="H5276">
        <v>0.84289999999999998</v>
      </c>
      <c r="I5276">
        <v>2.8771</v>
      </c>
      <c r="J5276">
        <v>0.99770000000000003</v>
      </c>
      <c r="K5276" s="7" t="s">
        <v>359</v>
      </c>
      <c r="L5276">
        <v>0.68589999999999995</v>
      </c>
      <c r="M5276">
        <v>585</v>
      </c>
      <c r="N5276">
        <v>6.8587999999999996</v>
      </c>
      <c r="O5276">
        <v>13.364000000000001</v>
      </c>
      <c r="P5276">
        <v>12.782999999999999</v>
      </c>
      <c r="Q5276">
        <v>16.642700000000001</v>
      </c>
      <c r="R5276">
        <v>36.998100000000001</v>
      </c>
      <c r="S5276">
        <f t="shared" si="82"/>
        <v>9.7332000000000001</v>
      </c>
    </row>
    <row r="5277" spans="1:19" hidden="1" x14ac:dyDescent="0.2">
      <c r="A5277">
        <v>8</v>
      </c>
      <c r="B5277">
        <v>3000</v>
      </c>
      <c r="C5277">
        <v>100</v>
      </c>
      <c r="D5277">
        <v>192</v>
      </c>
      <c r="E5277">
        <v>384</v>
      </c>
      <c r="F5277">
        <v>128</v>
      </c>
      <c r="G5277">
        <v>738</v>
      </c>
      <c r="H5277">
        <v>0.84289999999999998</v>
      </c>
      <c r="I5277">
        <v>2.8771</v>
      </c>
      <c r="J5277">
        <v>0.99770000000000003</v>
      </c>
      <c r="K5277" s="7" t="s">
        <v>360</v>
      </c>
      <c r="L5277">
        <v>0.69059999999999999</v>
      </c>
      <c r="M5277">
        <v>575</v>
      </c>
      <c r="N5277">
        <v>6.9061000000000003</v>
      </c>
      <c r="O5277">
        <v>13.5268</v>
      </c>
      <c r="P5277">
        <v>12.948700000000001</v>
      </c>
      <c r="Q5277">
        <v>16.660499999999999</v>
      </c>
      <c r="R5277">
        <v>36.993099999999998</v>
      </c>
      <c r="S5277">
        <f t="shared" si="82"/>
        <v>9.7332000000000001</v>
      </c>
    </row>
    <row r="5278" spans="1:19" hidden="1" x14ac:dyDescent="0.2">
      <c r="A5278">
        <v>8</v>
      </c>
      <c r="B5278">
        <v>3000</v>
      </c>
      <c r="C5278">
        <v>200</v>
      </c>
      <c r="D5278">
        <v>192</v>
      </c>
      <c r="E5278">
        <v>153</v>
      </c>
      <c r="F5278">
        <v>119</v>
      </c>
      <c r="G5278">
        <v>740</v>
      </c>
      <c r="H5278">
        <v>0.90500000000000003</v>
      </c>
      <c r="I5278">
        <v>2.9653999999999998</v>
      </c>
      <c r="J5278">
        <v>0.99770000000000003</v>
      </c>
      <c r="K5278" s="7" t="s">
        <v>399</v>
      </c>
      <c r="L5278">
        <v>0.70699999999999996</v>
      </c>
      <c r="M5278">
        <v>596</v>
      </c>
      <c r="N5278">
        <v>7.0701999999999998</v>
      </c>
      <c r="O5278">
        <v>13.245799999999999</v>
      </c>
      <c r="P5278">
        <v>12.7432</v>
      </c>
      <c r="Q5278">
        <v>17.2576</v>
      </c>
      <c r="R5278">
        <v>37.304099999999998</v>
      </c>
      <c r="S5278">
        <f t="shared" si="82"/>
        <v>9.7332000000000001</v>
      </c>
    </row>
    <row r="5279" spans="1:19" hidden="1" x14ac:dyDescent="0.2">
      <c r="A5279">
        <v>8</v>
      </c>
      <c r="B5279">
        <v>4000</v>
      </c>
      <c r="C5279">
        <v>40</v>
      </c>
      <c r="D5279">
        <v>256</v>
      </c>
      <c r="E5279">
        <v>256</v>
      </c>
      <c r="F5279">
        <v>145</v>
      </c>
      <c r="G5279">
        <v>740</v>
      </c>
      <c r="H5279">
        <v>0.81679999999999997</v>
      </c>
      <c r="I5279">
        <v>2.9009999999999998</v>
      </c>
      <c r="J5279">
        <v>0.99770000000000003</v>
      </c>
      <c r="K5279" s="7" t="s">
        <v>442</v>
      </c>
      <c r="L5279">
        <v>0.70230000000000004</v>
      </c>
      <c r="M5279">
        <v>586</v>
      </c>
      <c r="N5279">
        <v>7.0231000000000003</v>
      </c>
      <c r="O5279">
        <v>13.727399999999999</v>
      </c>
      <c r="P5279">
        <v>13.215400000000001</v>
      </c>
      <c r="Q5279">
        <v>17.183800000000002</v>
      </c>
      <c r="R5279">
        <v>34.934399999999997</v>
      </c>
      <c r="S5279">
        <f t="shared" si="82"/>
        <v>9.7332000000000001</v>
      </c>
    </row>
    <row r="5280" spans="1:19" hidden="1" x14ac:dyDescent="0.2">
      <c r="A5280">
        <v>8</v>
      </c>
      <c r="B5280">
        <v>4000</v>
      </c>
      <c r="C5280">
        <v>40</v>
      </c>
      <c r="D5280">
        <v>256</v>
      </c>
      <c r="E5280">
        <v>384</v>
      </c>
      <c r="F5280">
        <v>145</v>
      </c>
      <c r="G5280">
        <v>740</v>
      </c>
      <c r="H5280">
        <v>0.81679999999999997</v>
      </c>
      <c r="I5280">
        <v>2.9009999999999998</v>
      </c>
      <c r="J5280">
        <v>0.99770000000000003</v>
      </c>
      <c r="K5280" s="7" t="s">
        <v>443</v>
      </c>
      <c r="L5280">
        <v>0.71289999999999998</v>
      </c>
      <c r="M5280">
        <v>584</v>
      </c>
      <c r="N5280">
        <v>7.1292</v>
      </c>
      <c r="O5280">
        <v>13.922499999999999</v>
      </c>
      <c r="P5280">
        <v>13.4055</v>
      </c>
      <c r="Q5280">
        <v>17.724799999999998</v>
      </c>
      <c r="R5280">
        <v>34.615099999999998</v>
      </c>
      <c r="S5280">
        <f t="shared" si="82"/>
        <v>9.7332000000000001</v>
      </c>
    </row>
    <row r="5281" spans="1:19" hidden="1" x14ac:dyDescent="0.2">
      <c r="A5281">
        <v>8</v>
      </c>
      <c r="B5281">
        <v>4000</v>
      </c>
      <c r="C5281">
        <v>40</v>
      </c>
      <c r="D5281">
        <v>256</v>
      </c>
      <c r="E5281">
        <v>512</v>
      </c>
      <c r="F5281">
        <v>145</v>
      </c>
      <c r="G5281">
        <v>740</v>
      </c>
      <c r="H5281">
        <v>0.81679999999999997</v>
      </c>
      <c r="I5281">
        <v>2.9009999999999998</v>
      </c>
      <c r="J5281">
        <v>0.99770000000000003</v>
      </c>
      <c r="K5281" s="7" t="s">
        <v>444</v>
      </c>
      <c r="L5281">
        <v>0.72740000000000005</v>
      </c>
      <c r="M5281">
        <v>596</v>
      </c>
      <c r="N5281">
        <v>7.2739000000000003</v>
      </c>
      <c r="O5281">
        <v>13.9398</v>
      </c>
      <c r="P5281">
        <v>13.503500000000001</v>
      </c>
      <c r="Q5281">
        <v>18.3855</v>
      </c>
      <c r="R5281">
        <v>34.636499999999998</v>
      </c>
      <c r="S5281">
        <f t="shared" si="82"/>
        <v>9.7332000000000001</v>
      </c>
    </row>
    <row r="5282" spans="1:19" hidden="1" x14ac:dyDescent="0.2">
      <c r="A5282">
        <v>8</v>
      </c>
      <c r="B5282">
        <v>4000</v>
      </c>
      <c r="C5282">
        <v>100</v>
      </c>
      <c r="D5282">
        <v>256</v>
      </c>
      <c r="E5282">
        <v>204</v>
      </c>
      <c r="F5282">
        <v>140</v>
      </c>
      <c r="G5282">
        <v>743</v>
      </c>
      <c r="H5282">
        <v>0.93630000000000002</v>
      </c>
      <c r="I5282">
        <v>3.3452000000000002</v>
      </c>
      <c r="J5282">
        <v>0.99770000000000003</v>
      </c>
      <c r="K5282" s="7" t="s">
        <v>483</v>
      </c>
      <c r="L5282">
        <v>0.72609999999999997</v>
      </c>
      <c r="M5282">
        <v>621</v>
      </c>
      <c r="N5282">
        <v>7.2609000000000004</v>
      </c>
      <c r="O5282">
        <v>13.6929</v>
      </c>
      <c r="P5282">
        <v>13.217700000000001</v>
      </c>
      <c r="Q5282">
        <v>18.492699999999999</v>
      </c>
      <c r="R5282">
        <v>33.267200000000003</v>
      </c>
      <c r="S5282">
        <f t="shared" si="82"/>
        <v>9.7332000000000001</v>
      </c>
    </row>
    <row r="5283" spans="1:19" hidden="1" x14ac:dyDescent="0.2">
      <c r="A5283">
        <v>8</v>
      </c>
      <c r="B5283">
        <v>6000</v>
      </c>
      <c r="C5283">
        <v>40</v>
      </c>
      <c r="D5283">
        <v>384</v>
      </c>
      <c r="E5283">
        <v>307</v>
      </c>
      <c r="F5283">
        <v>140</v>
      </c>
      <c r="G5283">
        <v>734</v>
      </c>
      <c r="H5283">
        <v>1.0362</v>
      </c>
      <c r="I5283">
        <v>3.1886000000000001</v>
      </c>
      <c r="J5283">
        <v>0.99770000000000003</v>
      </c>
      <c r="K5283" s="7" t="s">
        <v>567</v>
      </c>
      <c r="L5283">
        <v>0.78779999999999994</v>
      </c>
      <c r="M5283">
        <v>601</v>
      </c>
      <c r="N5283">
        <v>7.8784999999999998</v>
      </c>
      <c r="O5283">
        <v>15.007099999999999</v>
      </c>
      <c r="P5283">
        <v>14.5177</v>
      </c>
      <c r="Q5283">
        <v>21.947399999999998</v>
      </c>
      <c r="R5283">
        <v>27.884799999999998</v>
      </c>
      <c r="S5283">
        <f t="shared" si="82"/>
        <v>9.7332000000000001</v>
      </c>
    </row>
    <row r="5284" spans="1:19" hidden="1" x14ac:dyDescent="0.2">
      <c r="A5284">
        <v>8</v>
      </c>
      <c r="B5284">
        <v>22000</v>
      </c>
      <c r="C5284">
        <v>100</v>
      </c>
      <c r="D5284">
        <v>704</v>
      </c>
      <c r="E5284">
        <v>563</v>
      </c>
      <c r="F5284">
        <v>289</v>
      </c>
      <c r="G5284">
        <v>717</v>
      </c>
      <c r="H5284">
        <v>5.2851999999999997</v>
      </c>
      <c r="I5284">
        <v>7.7279</v>
      </c>
      <c r="J5284">
        <v>0.99770000000000003</v>
      </c>
      <c r="K5284" s="7" t="s">
        <v>1233</v>
      </c>
      <c r="L5284">
        <v>0.52139999999999997</v>
      </c>
      <c r="M5284">
        <v>711</v>
      </c>
      <c r="N5284">
        <v>5.2141000000000002</v>
      </c>
      <c r="O5284">
        <v>10.095499999999999</v>
      </c>
      <c r="P5284">
        <v>9.9097000000000008</v>
      </c>
      <c r="Q5284">
        <v>13.157500000000001</v>
      </c>
      <c r="R5284">
        <v>15.075900000000001</v>
      </c>
      <c r="S5284">
        <f t="shared" si="82"/>
        <v>9.7332000000000001</v>
      </c>
    </row>
    <row r="5285" spans="1:19" hidden="1" x14ac:dyDescent="0.2">
      <c r="A5285">
        <v>8</v>
      </c>
      <c r="B5285">
        <v>22000</v>
      </c>
      <c r="C5285">
        <v>200</v>
      </c>
      <c r="D5285">
        <v>704</v>
      </c>
      <c r="E5285">
        <v>1408</v>
      </c>
      <c r="F5285">
        <v>286</v>
      </c>
      <c r="G5285">
        <v>714</v>
      </c>
      <c r="H5285">
        <v>5.8262</v>
      </c>
      <c r="I5285">
        <v>8.2505000000000006</v>
      </c>
      <c r="J5285">
        <v>0.99770000000000003</v>
      </c>
      <c r="K5285" s="7" t="s">
        <v>1278</v>
      </c>
      <c r="L5285">
        <v>0.67010000000000003</v>
      </c>
      <c r="M5285">
        <v>687</v>
      </c>
      <c r="N5285">
        <v>6.7009999999999996</v>
      </c>
      <c r="O5285">
        <v>12.7852</v>
      </c>
      <c r="P5285">
        <v>12.639200000000001</v>
      </c>
      <c r="Q5285">
        <v>15.965999999999999</v>
      </c>
      <c r="R5285">
        <v>17.8338</v>
      </c>
      <c r="S5285">
        <f t="shared" si="82"/>
        <v>9.7332000000000001</v>
      </c>
    </row>
    <row r="5286" spans="1:19" hidden="1" x14ac:dyDescent="0.2">
      <c r="A5286">
        <v>8</v>
      </c>
      <c r="B5286">
        <v>26000</v>
      </c>
      <c r="C5286">
        <v>100</v>
      </c>
      <c r="D5286">
        <v>832</v>
      </c>
      <c r="E5286">
        <v>665</v>
      </c>
      <c r="F5286">
        <v>365</v>
      </c>
      <c r="G5286">
        <v>716</v>
      </c>
      <c r="H5286">
        <v>7.2122999999999999</v>
      </c>
      <c r="I5286">
        <v>9.6829999999999998</v>
      </c>
      <c r="J5286">
        <v>0.99770000000000003</v>
      </c>
      <c r="K5286" s="7" t="s">
        <v>1359</v>
      </c>
      <c r="L5286">
        <v>0.58199999999999996</v>
      </c>
      <c r="M5286">
        <v>707</v>
      </c>
      <c r="N5286">
        <v>5.8198999999999996</v>
      </c>
      <c r="O5286">
        <v>10.8323</v>
      </c>
      <c r="P5286">
        <v>10.6419</v>
      </c>
      <c r="Q5286">
        <v>14.6502</v>
      </c>
      <c r="R5286">
        <v>17.131599999999999</v>
      </c>
      <c r="S5286">
        <f t="shared" si="82"/>
        <v>9.7332000000000001</v>
      </c>
    </row>
    <row r="5287" spans="1:19" hidden="1" x14ac:dyDescent="0.2">
      <c r="A5287">
        <v>8</v>
      </c>
      <c r="B5287">
        <v>30000</v>
      </c>
      <c r="C5287">
        <v>100</v>
      </c>
      <c r="D5287">
        <v>960</v>
      </c>
      <c r="E5287">
        <v>960</v>
      </c>
      <c r="F5287">
        <v>396</v>
      </c>
      <c r="G5287">
        <v>719</v>
      </c>
      <c r="H5287">
        <v>9.5706000000000007</v>
      </c>
      <c r="I5287">
        <v>12.0604</v>
      </c>
      <c r="J5287">
        <v>0.99770000000000003</v>
      </c>
      <c r="K5287" s="7" t="s">
        <v>1486</v>
      </c>
      <c r="L5287">
        <v>0.61319999999999997</v>
      </c>
      <c r="M5287">
        <v>699</v>
      </c>
      <c r="N5287">
        <v>6.1315999999999997</v>
      </c>
      <c r="O5287">
        <v>11.717599999999999</v>
      </c>
      <c r="P5287">
        <v>11.6206</v>
      </c>
      <c r="Q5287">
        <v>15.068899999999999</v>
      </c>
      <c r="R5287">
        <v>17.520099999999999</v>
      </c>
      <c r="S5287">
        <f t="shared" si="82"/>
        <v>9.7332000000000001</v>
      </c>
    </row>
    <row r="5288" spans="1:19" hidden="1" x14ac:dyDescent="0.2">
      <c r="A5288">
        <v>16</v>
      </c>
      <c r="B5288">
        <v>3000</v>
      </c>
      <c r="C5288">
        <v>40</v>
      </c>
      <c r="D5288">
        <v>192</v>
      </c>
      <c r="E5288">
        <v>153</v>
      </c>
      <c r="F5288">
        <v>146</v>
      </c>
      <c r="G5288">
        <v>737</v>
      </c>
      <c r="H5288">
        <v>0.8</v>
      </c>
      <c r="I5288">
        <v>2.9091999999999998</v>
      </c>
      <c r="J5288">
        <v>0.99770000000000003</v>
      </c>
      <c r="K5288" s="7" t="s">
        <v>1827</v>
      </c>
      <c r="L5288">
        <v>0.72060000000000002</v>
      </c>
      <c r="M5288">
        <v>575</v>
      </c>
      <c r="N5288">
        <v>7.2062999999999997</v>
      </c>
      <c r="O5288">
        <v>13.4499</v>
      </c>
      <c r="P5288">
        <v>12.903700000000001</v>
      </c>
      <c r="Q5288">
        <v>17.430599999999998</v>
      </c>
      <c r="R5288">
        <v>41.4452</v>
      </c>
      <c r="S5288">
        <f t="shared" si="82"/>
        <v>9.7332000000000001</v>
      </c>
    </row>
    <row r="5289" spans="1:19" hidden="1" x14ac:dyDescent="0.2">
      <c r="A5289">
        <v>16</v>
      </c>
      <c r="B5289">
        <v>4000</v>
      </c>
      <c r="C5289">
        <v>100</v>
      </c>
      <c r="D5289">
        <v>256</v>
      </c>
      <c r="E5289">
        <v>102</v>
      </c>
      <c r="F5289">
        <v>166</v>
      </c>
      <c r="G5289">
        <v>741</v>
      </c>
      <c r="H5289">
        <v>1.0072000000000001</v>
      </c>
      <c r="I5289">
        <v>3.1882999999999999</v>
      </c>
      <c r="J5289">
        <v>0.99770000000000003</v>
      </c>
      <c r="K5289" s="7" t="s">
        <v>1994</v>
      </c>
      <c r="L5289">
        <v>0.72750000000000004</v>
      </c>
      <c r="M5289">
        <v>609</v>
      </c>
      <c r="N5289">
        <v>7.2750000000000004</v>
      </c>
      <c r="O5289">
        <v>13.735099999999999</v>
      </c>
      <c r="P5289">
        <v>13.257</v>
      </c>
      <c r="Q5289">
        <v>17.933299999999999</v>
      </c>
      <c r="R5289">
        <v>38.118200000000002</v>
      </c>
      <c r="S5289">
        <f t="shared" si="82"/>
        <v>9.7332000000000001</v>
      </c>
    </row>
    <row r="5290" spans="1:19" hidden="1" x14ac:dyDescent="0.2">
      <c r="A5290">
        <v>16</v>
      </c>
      <c r="B5290">
        <v>22000</v>
      </c>
      <c r="C5290">
        <v>200</v>
      </c>
      <c r="D5290">
        <v>704</v>
      </c>
      <c r="E5290">
        <v>1408</v>
      </c>
      <c r="F5290">
        <v>322</v>
      </c>
      <c r="G5290">
        <v>718</v>
      </c>
      <c r="H5290">
        <v>4.1657000000000002</v>
      </c>
      <c r="I5290">
        <v>6.8106</v>
      </c>
      <c r="J5290">
        <v>0.99770000000000003</v>
      </c>
      <c r="K5290" s="7" t="s">
        <v>2790</v>
      </c>
      <c r="L5290">
        <v>0.70179999999999998</v>
      </c>
      <c r="M5290">
        <v>672</v>
      </c>
      <c r="N5290">
        <v>7.0176999999999996</v>
      </c>
      <c r="O5290">
        <v>13.157400000000001</v>
      </c>
      <c r="P5290">
        <v>12.895200000000001</v>
      </c>
      <c r="Q5290">
        <v>17.342400000000001</v>
      </c>
      <c r="R5290">
        <v>21.044599999999999</v>
      </c>
      <c r="S5290">
        <f t="shared" si="82"/>
        <v>9.7332000000000001</v>
      </c>
    </row>
    <row r="5291" spans="1:19" hidden="1" x14ac:dyDescent="0.2">
      <c r="A5291">
        <v>16</v>
      </c>
      <c r="B5291">
        <v>26000</v>
      </c>
      <c r="C5291">
        <v>40</v>
      </c>
      <c r="D5291">
        <v>832</v>
      </c>
      <c r="E5291">
        <v>665</v>
      </c>
      <c r="F5291">
        <v>335</v>
      </c>
      <c r="G5291">
        <v>718</v>
      </c>
      <c r="H5291">
        <v>4.1349999999999998</v>
      </c>
      <c r="I5291">
        <v>6.6977000000000002</v>
      </c>
      <c r="J5291">
        <v>0.99770000000000003</v>
      </c>
      <c r="K5291" s="7" t="s">
        <v>2829</v>
      </c>
      <c r="L5291">
        <v>0.58809999999999996</v>
      </c>
      <c r="M5291">
        <v>672</v>
      </c>
      <c r="N5291">
        <v>5.8810000000000002</v>
      </c>
      <c r="O5291">
        <v>11.257899999999999</v>
      </c>
      <c r="P5291">
        <v>11.080299999999999</v>
      </c>
      <c r="Q5291">
        <v>14.3299</v>
      </c>
      <c r="R5291">
        <v>16.069199999999999</v>
      </c>
      <c r="S5291">
        <f t="shared" si="82"/>
        <v>9.7332000000000001</v>
      </c>
    </row>
    <row r="5292" spans="1:19" hidden="1" x14ac:dyDescent="0.2">
      <c r="A5292">
        <v>16</v>
      </c>
      <c r="B5292">
        <v>26000</v>
      </c>
      <c r="C5292">
        <v>40</v>
      </c>
      <c r="D5292">
        <v>832</v>
      </c>
      <c r="E5292">
        <v>832</v>
      </c>
      <c r="F5292">
        <v>335</v>
      </c>
      <c r="G5292">
        <v>718</v>
      </c>
      <c r="H5292">
        <v>4.1349999999999998</v>
      </c>
      <c r="I5292">
        <v>6.6977000000000002</v>
      </c>
      <c r="J5292">
        <v>0.99770000000000003</v>
      </c>
      <c r="K5292" s="7" t="s">
        <v>2830</v>
      </c>
      <c r="L5292">
        <v>0.60289999999999999</v>
      </c>
      <c r="M5292">
        <v>676</v>
      </c>
      <c r="N5292">
        <v>6.0292000000000003</v>
      </c>
      <c r="O5292">
        <v>11.4785</v>
      </c>
      <c r="P5292">
        <v>11.343299999999999</v>
      </c>
      <c r="Q5292">
        <v>14.8125</v>
      </c>
      <c r="R5292">
        <v>16.921299999999999</v>
      </c>
      <c r="S5292">
        <f t="shared" si="82"/>
        <v>9.7332000000000001</v>
      </c>
    </row>
    <row r="5293" spans="1:19" hidden="1" x14ac:dyDescent="0.2">
      <c r="A5293">
        <v>16</v>
      </c>
      <c r="B5293">
        <v>26000</v>
      </c>
      <c r="C5293">
        <v>100</v>
      </c>
      <c r="D5293">
        <v>832</v>
      </c>
      <c r="E5293">
        <v>332</v>
      </c>
      <c r="F5293">
        <v>359</v>
      </c>
      <c r="G5293">
        <v>720</v>
      </c>
      <c r="H5293">
        <v>4.0458999999999996</v>
      </c>
      <c r="I5293">
        <v>6.7327000000000004</v>
      </c>
      <c r="J5293">
        <v>0.99770000000000003</v>
      </c>
      <c r="K5293" s="7" t="s">
        <v>2870</v>
      </c>
      <c r="L5293">
        <v>0.5756</v>
      </c>
      <c r="M5293">
        <v>713</v>
      </c>
      <c r="N5293">
        <v>5.7557</v>
      </c>
      <c r="O5293">
        <v>10.932600000000001</v>
      </c>
      <c r="P5293">
        <v>10.8056</v>
      </c>
      <c r="Q5293">
        <v>14.228199999999999</v>
      </c>
      <c r="R5293">
        <v>16.2315</v>
      </c>
      <c r="S5293">
        <f t="shared" si="82"/>
        <v>9.7332000000000001</v>
      </c>
    </row>
    <row r="5294" spans="1:19" hidden="1" x14ac:dyDescent="0.2">
      <c r="A5294">
        <v>32</v>
      </c>
      <c r="B5294">
        <v>3000</v>
      </c>
      <c r="C5294">
        <v>40</v>
      </c>
      <c r="D5294">
        <v>192</v>
      </c>
      <c r="E5294">
        <v>153</v>
      </c>
      <c r="F5294">
        <v>131</v>
      </c>
      <c r="G5294">
        <v>735</v>
      </c>
      <c r="H5294">
        <v>1.1992</v>
      </c>
      <c r="I5294">
        <v>3.6886000000000001</v>
      </c>
      <c r="J5294">
        <v>0.99770000000000003</v>
      </c>
      <c r="K5294" s="7" t="s">
        <v>3338</v>
      </c>
      <c r="L5294">
        <v>0.72719999999999996</v>
      </c>
      <c r="M5294">
        <v>578</v>
      </c>
      <c r="N5294">
        <v>7.2723000000000004</v>
      </c>
      <c r="O5294">
        <v>13.3619</v>
      </c>
      <c r="P5294">
        <v>12.801299999999999</v>
      </c>
      <c r="Q5294">
        <v>17.574300000000001</v>
      </c>
      <c r="R5294">
        <v>39.009300000000003</v>
      </c>
      <c r="S5294">
        <f t="shared" si="82"/>
        <v>9.7332000000000001</v>
      </c>
    </row>
    <row r="5295" spans="1:19" hidden="1" x14ac:dyDescent="0.2">
      <c r="A5295">
        <v>32</v>
      </c>
      <c r="B5295">
        <v>3000</v>
      </c>
      <c r="C5295">
        <v>40</v>
      </c>
      <c r="D5295">
        <v>192</v>
      </c>
      <c r="E5295">
        <v>192</v>
      </c>
      <c r="F5295">
        <v>131</v>
      </c>
      <c r="G5295">
        <v>735</v>
      </c>
      <c r="H5295">
        <v>1.1992</v>
      </c>
      <c r="I5295">
        <v>3.6886000000000001</v>
      </c>
      <c r="J5295">
        <v>0.99770000000000003</v>
      </c>
      <c r="K5295" s="7" t="s">
        <v>3339</v>
      </c>
      <c r="L5295">
        <v>0.69550000000000001</v>
      </c>
      <c r="M5295">
        <v>574</v>
      </c>
      <c r="N5295">
        <v>6.9554</v>
      </c>
      <c r="O5295">
        <v>13.006</v>
      </c>
      <c r="P5295">
        <v>12.5055</v>
      </c>
      <c r="Q5295">
        <v>16.801400000000001</v>
      </c>
      <c r="R5295">
        <v>39.061300000000003</v>
      </c>
      <c r="S5295">
        <f t="shared" si="82"/>
        <v>9.7332000000000001</v>
      </c>
    </row>
    <row r="5296" spans="1:19" hidden="1" x14ac:dyDescent="0.2">
      <c r="A5296">
        <v>32</v>
      </c>
      <c r="B5296">
        <v>3000</v>
      </c>
      <c r="C5296">
        <v>40</v>
      </c>
      <c r="D5296">
        <v>192</v>
      </c>
      <c r="E5296">
        <v>288</v>
      </c>
      <c r="F5296">
        <v>131</v>
      </c>
      <c r="G5296">
        <v>735</v>
      </c>
      <c r="H5296">
        <v>1.1992</v>
      </c>
      <c r="I5296">
        <v>3.6886000000000001</v>
      </c>
      <c r="J5296">
        <v>0.99770000000000003</v>
      </c>
      <c r="K5296" s="7" t="s">
        <v>3340</v>
      </c>
      <c r="L5296">
        <v>0.72650000000000003</v>
      </c>
      <c r="M5296">
        <v>573</v>
      </c>
      <c r="N5296">
        <v>7.2652000000000001</v>
      </c>
      <c r="O5296">
        <v>13.4276</v>
      </c>
      <c r="P5296">
        <v>12.8903</v>
      </c>
      <c r="Q5296">
        <v>17.599599999999999</v>
      </c>
      <c r="R5296">
        <v>37.0276</v>
      </c>
      <c r="S5296">
        <f t="shared" si="82"/>
        <v>9.7332000000000001</v>
      </c>
    </row>
    <row r="5297" spans="1:19" hidden="1" x14ac:dyDescent="0.2">
      <c r="A5297">
        <v>32</v>
      </c>
      <c r="B5297">
        <v>3000</v>
      </c>
      <c r="C5297">
        <v>40</v>
      </c>
      <c r="D5297">
        <v>192</v>
      </c>
      <c r="E5297">
        <v>384</v>
      </c>
      <c r="F5297">
        <v>131</v>
      </c>
      <c r="G5297">
        <v>735</v>
      </c>
      <c r="H5297">
        <v>1.1992</v>
      </c>
      <c r="I5297">
        <v>3.6886000000000001</v>
      </c>
      <c r="J5297">
        <v>0.99770000000000003</v>
      </c>
      <c r="K5297" s="7" t="s">
        <v>3341</v>
      </c>
      <c r="L5297">
        <v>0.74570000000000003</v>
      </c>
      <c r="M5297">
        <v>575</v>
      </c>
      <c r="N5297">
        <v>7.4570999999999996</v>
      </c>
      <c r="O5297">
        <v>13.7111</v>
      </c>
      <c r="P5297">
        <v>13.142200000000001</v>
      </c>
      <c r="Q5297">
        <v>17.784300000000002</v>
      </c>
      <c r="R5297">
        <v>40.388599999999997</v>
      </c>
      <c r="S5297">
        <f t="shared" si="82"/>
        <v>9.7332000000000001</v>
      </c>
    </row>
    <row r="5298" spans="1:19" hidden="1" x14ac:dyDescent="0.2">
      <c r="A5298">
        <v>32</v>
      </c>
      <c r="B5298">
        <v>18000</v>
      </c>
      <c r="C5298">
        <v>200</v>
      </c>
      <c r="D5298">
        <v>576</v>
      </c>
      <c r="E5298">
        <v>576</v>
      </c>
      <c r="F5298">
        <v>305</v>
      </c>
      <c r="G5298">
        <v>721</v>
      </c>
      <c r="H5298">
        <v>3.6619000000000002</v>
      </c>
      <c r="I5298">
        <v>6.4592999999999998</v>
      </c>
      <c r="J5298">
        <v>0.99770000000000003</v>
      </c>
      <c r="K5298" s="7" t="s">
        <v>4173</v>
      </c>
      <c r="L5298">
        <v>0.53820000000000001</v>
      </c>
      <c r="M5298">
        <v>664</v>
      </c>
      <c r="N5298">
        <v>5.3822000000000001</v>
      </c>
      <c r="O5298">
        <v>10.1028</v>
      </c>
      <c r="P5298">
        <v>9.9625000000000004</v>
      </c>
      <c r="Q5298">
        <v>13.6043</v>
      </c>
      <c r="R5298">
        <v>15.7361</v>
      </c>
      <c r="S5298">
        <f t="shared" si="82"/>
        <v>9.7332000000000001</v>
      </c>
    </row>
    <row r="5299" spans="1:19" hidden="1" x14ac:dyDescent="0.2">
      <c r="A5299">
        <v>32</v>
      </c>
      <c r="B5299">
        <v>18000</v>
      </c>
      <c r="C5299">
        <v>200</v>
      </c>
      <c r="D5299">
        <v>576</v>
      </c>
      <c r="E5299">
        <v>864</v>
      </c>
      <c r="F5299">
        <v>305</v>
      </c>
      <c r="G5299">
        <v>721</v>
      </c>
      <c r="H5299">
        <v>3.6619000000000002</v>
      </c>
      <c r="I5299">
        <v>6.4592999999999998</v>
      </c>
      <c r="J5299">
        <v>0.99770000000000003</v>
      </c>
      <c r="K5299" s="7" t="s">
        <v>4174</v>
      </c>
      <c r="L5299">
        <v>0.57320000000000004</v>
      </c>
      <c r="M5299">
        <v>679</v>
      </c>
      <c r="N5299">
        <v>5.7317999999999998</v>
      </c>
      <c r="O5299">
        <v>10.6837</v>
      </c>
      <c r="P5299">
        <v>10.4941</v>
      </c>
      <c r="Q5299">
        <v>14.3935</v>
      </c>
      <c r="R5299">
        <v>17.344100000000001</v>
      </c>
      <c r="S5299">
        <f t="shared" si="82"/>
        <v>9.7332000000000001</v>
      </c>
    </row>
    <row r="5300" spans="1:19" hidden="1" x14ac:dyDescent="0.2">
      <c r="A5300">
        <v>32</v>
      </c>
      <c r="B5300">
        <v>18000</v>
      </c>
      <c r="C5300">
        <v>200</v>
      </c>
      <c r="D5300">
        <v>576</v>
      </c>
      <c r="E5300">
        <v>1152</v>
      </c>
      <c r="F5300">
        <v>305</v>
      </c>
      <c r="G5300">
        <v>721</v>
      </c>
      <c r="H5300">
        <v>3.6619000000000002</v>
      </c>
      <c r="I5300">
        <v>6.4592999999999998</v>
      </c>
      <c r="J5300">
        <v>0.99770000000000003</v>
      </c>
      <c r="K5300" s="7" t="s">
        <v>4175</v>
      </c>
      <c r="L5300">
        <v>0.61629999999999996</v>
      </c>
      <c r="M5300">
        <v>666</v>
      </c>
      <c r="N5300">
        <v>6.1628999999999996</v>
      </c>
      <c r="O5300">
        <v>11.6722</v>
      </c>
      <c r="P5300">
        <v>11.5083</v>
      </c>
      <c r="Q5300">
        <v>15.114800000000001</v>
      </c>
      <c r="R5300">
        <v>17.226299999999998</v>
      </c>
      <c r="S5300">
        <f t="shared" si="82"/>
        <v>9.7332000000000001</v>
      </c>
    </row>
    <row r="5301" spans="1:19" hidden="1" x14ac:dyDescent="0.2">
      <c r="A5301">
        <v>32</v>
      </c>
      <c r="B5301">
        <v>22000</v>
      </c>
      <c r="C5301">
        <v>40</v>
      </c>
      <c r="D5301">
        <v>704</v>
      </c>
      <c r="E5301">
        <v>704</v>
      </c>
      <c r="F5301">
        <v>315</v>
      </c>
      <c r="G5301">
        <v>720</v>
      </c>
      <c r="H5301">
        <v>3.6598999999999999</v>
      </c>
      <c r="I5301">
        <v>6.8369999999999997</v>
      </c>
      <c r="J5301">
        <v>0.99770000000000003</v>
      </c>
      <c r="K5301" s="7" t="s">
        <v>4215</v>
      </c>
      <c r="L5301">
        <v>0.54949999999999999</v>
      </c>
      <c r="M5301">
        <v>697</v>
      </c>
      <c r="N5301">
        <v>5.4947999999999997</v>
      </c>
      <c r="O5301">
        <v>10.547700000000001</v>
      </c>
      <c r="P5301">
        <v>10.371499999999999</v>
      </c>
      <c r="Q5301">
        <v>13.885899999999999</v>
      </c>
      <c r="R5301">
        <v>15.7303</v>
      </c>
      <c r="S5301">
        <f t="shared" si="82"/>
        <v>9.7332000000000001</v>
      </c>
    </row>
    <row r="5302" spans="1:19" hidden="1" x14ac:dyDescent="0.2">
      <c r="A5302">
        <v>32</v>
      </c>
      <c r="B5302">
        <v>22000</v>
      </c>
      <c r="C5302">
        <v>100</v>
      </c>
      <c r="D5302">
        <v>704</v>
      </c>
      <c r="E5302">
        <v>563</v>
      </c>
      <c r="F5302">
        <v>334</v>
      </c>
      <c r="G5302">
        <v>725</v>
      </c>
      <c r="H5302">
        <v>3.177</v>
      </c>
      <c r="I5302">
        <v>5.9913999999999996</v>
      </c>
      <c r="J5302">
        <v>0.99770000000000003</v>
      </c>
      <c r="K5302" s="7" t="s">
        <v>4256</v>
      </c>
      <c r="L5302">
        <v>0.56979999999999997</v>
      </c>
      <c r="M5302">
        <v>678</v>
      </c>
      <c r="N5302">
        <v>5.6985000000000001</v>
      </c>
      <c r="O5302">
        <v>10.661300000000001</v>
      </c>
      <c r="P5302">
        <v>10.534700000000001</v>
      </c>
      <c r="Q5302">
        <v>14.079800000000001</v>
      </c>
      <c r="R5302">
        <v>15.996600000000001</v>
      </c>
      <c r="S5302">
        <f t="shared" si="82"/>
        <v>9.7332000000000001</v>
      </c>
    </row>
    <row r="5303" spans="1:19" hidden="1" x14ac:dyDescent="0.2">
      <c r="A5303">
        <v>32</v>
      </c>
      <c r="B5303">
        <v>22000</v>
      </c>
      <c r="C5303">
        <v>100</v>
      </c>
      <c r="D5303">
        <v>704</v>
      </c>
      <c r="E5303">
        <v>704</v>
      </c>
      <c r="F5303">
        <v>334</v>
      </c>
      <c r="G5303">
        <v>725</v>
      </c>
      <c r="H5303">
        <v>3.177</v>
      </c>
      <c r="I5303">
        <v>5.9913999999999996</v>
      </c>
      <c r="J5303">
        <v>0.99770000000000003</v>
      </c>
      <c r="K5303" s="7" t="s">
        <v>4257</v>
      </c>
      <c r="L5303">
        <v>0.58850000000000002</v>
      </c>
      <c r="M5303">
        <v>689</v>
      </c>
      <c r="N5303">
        <v>5.8849</v>
      </c>
      <c r="O5303">
        <v>10.994</v>
      </c>
      <c r="P5303">
        <v>10.871499999999999</v>
      </c>
      <c r="Q5303">
        <v>14.396699999999999</v>
      </c>
      <c r="R5303">
        <v>16.3414</v>
      </c>
      <c r="S5303">
        <f t="shared" si="82"/>
        <v>9.7332000000000001</v>
      </c>
    </row>
    <row r="5304" spans="1:19" hidden="1" x14ac:dyDescent="0.2">
      <c r="A5304">
        <v>32</v>
      </c>
      <c r="B5304">
        <v>26000</v>
      </c>
      <c r="C5304">
        <v>40</v>
      </c>
      <c r="D5304">
        <v>832</v>
      </c>
      <c r="E5304">
        <v>332</v>
      </c>
      <c r="F5304">
        <v>329</v>
      </c>
      <c r="G5304">
        <v>722</v>
      </c>
      <c r="H5304">
        <v>4.4044999999999996</v>
      </c>
      <c r="I5304">
        <v>7.6778000000000004</v>
      </c>
      <c r="J5304">
        <v>0.99770000000000003</v>
      </c>
      <c r="K5304" s="7" t="s">
        <v>4338</v>
      </c>
      <c r="L5304">
        <v>0.56920000000000004</v>
      </c>
      <c r="M5304">
        <v>691</v>
      </c>
      <c r="N5304">
        <v>5.6924000000000001</v>
      </c>
      <c r="O5304">
        <v>10.5503</v>
      </c>
      <c r="P5304">
        <v>10.416399999999999</v>
      </c>
      <c r="Q5304">
        <v>13.941700000000001</v>
      </c>
      <c r="R5304">
        <v>16.182300000000001</v>
      </c>
      <c r="S5304">
        <f t="shared" si="82"/>
        <v>9.7332000000000001</v>
      </c>
    </row>
    <row r="5305" spans="1:19" hidden="1" x14ac:dyDescent="0.2">
      <c r="A5305">
        <v>64</v>
      </c>
      <c r="B5305">
        <v>3000</v>
      </c>
      <c r="C5305">
        <v>40</v>
      </c>
      <c r="D5305">
        <v>192</v>
      </c>
      <c r="E5305">
        <v>153</v>
      </c>
      <c r="F5305">
        <v>149</v>
      </c>
      <c r="G5305">
        <v>741</v>
      </c>
      <c r="H5305">
        <v>1.5199</v>
      </c>
      <c r="I5305">
        <v>4.2933000000000003</v>
      </c>
      <c r="J5305">
        <v>0.99770000000000003</v>
      </c>
      <c r="K5305" s="7" t="s">
        <v>4846</v>
      </c>
      <c r="L5305">
        <v>0.71850000000000003</v>
      </c>
      <c r="M5305">
        <v>594</v>
      </c>
      <c r="N5305">
        <v>7.1845999999999997</v>
      </c>
      <c r="O5305">
        <v>13.26</v>
      </c>
      <c r="P5305">
        <v>12.731199999999999</v>
      </c>
      <c r="Q5305">
        <v>17.291699999999999</v>
      </c>
      <c r="R5305">
        <v>39.198799999999999</v>
      </c>
      <c r="S5305">
        <f t="shared" si="82"/>
        <v>9.7332000000000001</v>
      </c>
    </row>
    <row r="5306" spans="1:19" hidden="1" x14ac:dyDescent="0.2">
      <c r="A5306">
        <v>64</v>
      </c>
      <c r="B5306">
        <v>3000</v>
      </c>
      <c r="C5306">
        <v>40</v>
      </c>
      <c r="D5306">
        <v>192</v>
      </c>
      <c r="E5306">
        <v>192</v>
      </c>
      <c r="F5306">
        <v>149</v>
      </c>
      <c r="G5306">
        <v>741</v>
      </c>
      <c r="H5306">
        <v>1.5199</v>
      </c>
      <c r="I5306">
        <v>4.2933000000000003</v>
      </c>
      <c r="J5306">
        <v>0.99770000000000003</v>
      </c>
      <c r="K5306" s="7" t="s">
        <v>4847</v>
      </c>
      <c r="L5306">
        <v>0.72199999999999998</v>
      </c>
      <c r="M5306">
        <v>585</v>
      </c>
      <c r="N5306">
        <v>7.2196999999999996</v>
      </c>
      <c r="O5306">
        <v>13.4636</v>
      </c>
      <c r="P5306">
        <v>12.951499999999999</v>
      </c>
      <c r="Q5306">
        <v>18.0761</v>
      </c>
      <c r="R5306">
        <v>33.443199999999997</v>
      </c>
      <c r="S5306">
        <f t="shared" si="82"/>
        <v>9.7332000000000001</v>
      </c>
    </row>
    <row r="5307" spans="1:19" hidden="1" x14ac:dyDescent="0.2">
      <c r="A5307">
        <v>64</v>
      </c>
      <c r="B5307">
        <v>4000</v>
      </c>
      <c r="C5307">
        <v>100</v>
      </c>
      <c r="D5307">
        <v>256</v>
      </c>
      <c r="E5307">
        <v>51</v>
      </c>
      <c r="F5307">
        <v>158</v>
      </c>
      <c r="G5307">
        <v>742</v>
      </c>
      <c r="H5307">
        <v>2.0436000000000001</v>
      </c>
      <c r="I5307">
        <v>5.0354000000000001</v>
      </c>
      <c r="J5307">
        <v>0.99770000000000003</v>
      </c>
      <c r="K5307" s="7" t="s">
        <v>5012</v>
      </c>
      <c r="L5307">
        <v>0.72750000000000004</v>
      </c>
      <c r="M5307">
        <v>604</v>
      </c>
      <c r="N5307">
        <v>7.2748999999999997</v>
      </c>
      <c r="O5307">
        <v>13.886200000000001</v>
      </c>
      <c r="P5307">
        <v>13.3276</v>
      </c>
      <c r="Q5307">
        <v>18.709</v>
      </c>
      <c r="R5307">
        <v>33.046999999999997</v>
      </c>
      <c r="S5307">
        <f t="shared" si="82"/>
        <v>9.7332000000000001</v>
      </c>
    </row>
    <row r="5308" spans="1:19" hidden="1" x14ac:dyDescent="0.2">
      <c r="A5308">
        <v>64</v>
      </c>
      <c r="B5308">
        <v>8000</v>
      </c>
      <c r="C5308">
        <v>200</v>
      </c>
      <c r="D5308">
        <v>512</v>
      </c>
      <c r="E5308">
        <v>102</v>
      </c>
      <c r="F5308">
        <v>194</v>
      </c>
      <c r="G5308">
        <v>733</v>
      </c>
      <c r="H5308">
        <v>1.9730000000000001</v>
      </c>
      <c r="I5308">
        <v>4.6003999999999996</v>
      </c>
      <c r="J5308">
        <v>0.99770000000000003</v>
      </c>
      <c r="K5308" s="7" t="s">
        <v>5305</v>
      </c>
      <c r="L5308">
        <v>0.65529999999999999</v>
      </c>
      <c r="M5308">
        <v>630</v>
      </c>
      <c r="N5308">
        <v>6.5528000000000004</v>
      </c>
      <c r="O5308">
        <v>12.491400000000001</v>
      </c>
      <c r="P5308">
        <v>12.162699999999999</v>
      </c>
      <c r="Q5308">
        <v>17.4253</v>
      </c>
      <c r="R5308">
        <v>22.020399999999999</v>
      </c>
      <c r="S5308">
        <f t="shared" si="82"/>
        <v>9.7332000000000001</v>
      </c>
    </row>
    <row r="5309" spans="1:19" hidden="1" x14ac:dyDescent="0.2">
      <c r="A5309">
        <v>64</v>
      </c>
      <c r="B5309">
        <v>18000</v>
      </c>
      <c r="C5309">
        <v>100</v>
      </c>
      <c r="D5309">
        <v>576</v>
      </c>
      <c r="E5309">
        <v>230</v>
      </c>
      <c r="F5309">
        <v>307</v>
      </c>
      <c r="G5309">
        <v>727</v>
      </c>
      <c r="H5309">
        <v>4.7629999999999999</v>
      </c>
      <c r="I5309">
        <v>8.4840999999999998</v>
      </c>
      <c r="J5309">
        <v>0.99770000000000003</v>
      </c>
      <c r="K5309" s="7" t="s">
        <v>5634</v>
      </c>
      <c r="L5309">
        <v>0.52890000000000004</v>
      </c>
      <c r="M5309">
        <v>666</v>
      </c>
      <c r="N5309">
        <v>5.2888000000000002</v>
      </c>
      <c r="O5309">
        <v>9.7940000000000005</v>
      </c>
      <c r="P5309">
        <v>9.5533999999999999</v>
      </c>
      <c r="Q5309">
        <v>13.5724</v>
      </c>
      <c r="R5309">
        <v>16.418299999999999</v>
      </c>
      <c r="S5309">
        <f t="shared" si="82"/>
        <v>9.7332000000000001</v>
      </c>
    </row>
    <row r="5310" spans="1:19" hidden="1" x14ac:dyDescent="0.2">
      <c r="A5310">
        <v>64</v>
      </c>
      <c r="B5310">
        <v>18000</v>
      </c>
      <c r="C5310">
        <v>100</v>
      </c>
      <c r="D5310">
        <v>576</v>
      </c>
      <c r="E5310">
        <v>460</v>
      </c>
      <c r="F5310">
        <v>307</v>
      </c>
      <c r="G5310">
        <v>727</v>
      </c>
      <c r="H5310">
        <v>4.7629999999999999</v>
      </c>
      <c r="I5310">
        <v>8.4840999999999998</v>
      </c>
      <c r="J5310">
        <v>0.99770000000000003</v>
      </c>
      <c r="K5310" s="7" t="s">
        <v>5635</v>
      </c>
      <c r="L5310">
        <v>0.53320000000000001</v>
      </c>
      <c r="M5310">
        <v>671</v>
      </c>
      <c r="N5310">
        <v>5.3316999999999997</v>
      </c>
      <c r="O5310">
        <v>10.0318</v>
      </c>
      <c r="P5310">
        <v>9.8549000000000007</v>
      </c>
      <c r="Q5310">
        <v>13.5326</v>
      </c>
      <c r="R5310">
        <v>15.5946</v>
      </c>
      <c r="S5310">
        <f t="shared" si="82"/>
        <v>9.7332000000000001</v>
      </c>
    </row>
    <row r="5311" spans="1:19" hidden="1" x14ac:dyDescent="0.2">
      <c r="A5311">
        <v>64</v>
      </c>
      <c r="B5311">
        <v>18000</v>
      </c>
      <c r="C5311">
        <v>100</v>
      </c>
      <c r="D5311">
        <v>576</v>
      </c>
      <c r="E5311">
        <v>576</v>
      </c>
      <c r="F5311">
        <v>307</v>
      </c>
      <c r="G5311">
        <v>727</v>
      </c>
      <c r="H5311">
        <v>4.7629999999999999</v>
      </c>
      <c r="I5311">
        <v>8.4840999999999998</v>
      </c>
      <c r="J5311">
        <v>0.99770000000000003</v>
      </c>
      <c r="K5311" s="7" t="s">
        <v>5636</v>
      </c>
      <c r="L5311">
        <v>0.50929999999999997</v>
      </c>
      <c r="M5311">
        <v>691</v>
      </c>
      <c r="N5311">
        <v>5.0926</v>
      </c>
      <c r="O5311">
        <v>9.8801000000000005</v>
      </c>
      <c r="P5311">
        <v>9.69</v>
      </c>
      <c r="Q5311">
        <v>13.4619</v>
      </c>
      <c r="R5311">
        <v>15.6424</v>
      </c>
      <c r="S5311">
        <f t="shared" si="82"/>
        <v>9.7332000000000001</v>
      </c>
    </row>
    <row r="5312" spans="1:19" hidden="1" x14ac:dyDescent="0.2">
      <c r="A5312">
        <v>64</v>
      </c>
      <c r="B5312">
        <v>18000</v>
      </c>
      <c r="C5312">
        <v>100</v>
      </c>
      <c r="D5312">
        <v>576</v>
      </c>
      <c r="E5312">
        <v>864</v>
      </c>
      <c r="F5312">
        <v>307</v>
      </c>
      <c r="G5312">
        <v>727</v>
      </c>
      <c r="H5312">
        <v>4.7629999999999999</v>
      </c>
      <c r="I5312">
        <v>8.4840999999999998</v>
      </c>
      <c r="J5312">
        <v>0.99770000000000003</v>
      </c>
      <c r="K5312" s="7" t="s">
        <v>5637</v>
      </c>
      <c r="L5312">
        <v>0.55249999999999999</v>
      </c>
      <c r="M5312">
        <v>680</v>
      </c>
      <c r="N5312">
        <v>5.5247999999999999</v>
      </c>
      <c r="O5312">
        <v>10.587</v>
      </c>
      <c r="P5312">
        <v>10.4152</v>
      </c>
      <c r="Q5312">
        <v>14.1533</v>
      </c>
      <c r="R5312">
        <v>17.1145</v>
      </c>
      <c r="S5312">
        <f t="shared" si="82"/>
        <v>9.7332000000000001</v>
      </c>
    </row>
    <row r="5313" spans="1:19" hidden="1" x14ac:dyDescent="0.2">
      <c r="A5313">
        <v>64</v>
      </c>
      <c r="B5313">
        <v>18000</v>
      </c>
      <c r="C5313">
        <v>100</v>
      </c>
      <c r="D5313">
        <v>576</v>
      </c>
      <c r="E5313">
        <v>1152</v>
      </c>
      <c r="F5313">
        <v>307</v>
      </c>
      <c r="G5313">
        <v>727</v>
      </c>
      <c r="H5313">
        <v>4.7629999999999999</v>
      </c>
      <c r="I5313">
        <v>8.4840999999999998</v>
      </c>
      <c r="J5313">
        <v>0.99770000000000003</v>
      </c>
      <c r="K5313" s="7" t="s">
        <v>5638</v>
      </c>
      <c r="L5313">
        <v>0.6018</v>
      </c>
      <c r="M5313">
        <v>682</v>
      </c>
      <c r="N5313">
        <v>6.0175999999999998</v>
      </c>
      <c r="O5313">
        <v>11.631</v>
      </c>
      <c r="P5313">
        <v>11.4261</v>
      </c>
      <c r="Q5313">
        <v>15.268000000000001</v>
      </c>
      <c r="R5313">
        <v>18.374700000000001</v>
      </c>
      <c r="S5313">
        <f t="shared" si="82"/>
        <v>9.7332000000000001</v>
      </c>
    </row>
    <row r="5314" spans="1:19" x14ac:dyDescent="0.2">
      <c r="A5314">
        <v>64</v>
      </c>
      <c r="B5314">
        <v>18000</v>
      </c>
      <c r="C5314">
        <v>200</v>
      </c>
      <c r="D5314">
        <v>576</v>
      </c>
      <c r="E5314">
        <v>460</v>
      </c>
      <c r="F5314">
        <v>333</v>
      </c>
      <c r="G5314">
        <v>728</v>
      </c>
      <c r="H5314">
        <v>3.7644000000000002</v>
      </c>
      <c r="I5314">
        <v>6.6497999999999999</v>
      </c>
      <c r="J5314">
        <v>0.99770000000000003</v>
      </c>
      <c r="K5314" s="7" t="s">
        <v>5677</v>
      </c>
      <c r="L5314">
        <v>0.51080000000000003</v>
      </c>
      <c r="M5314">
        <v>656</v>
      </c>
      <c r="N5314">
        <v>5.1082000000000001</v>
      </c>
      <c r="O5314">
        <v>9.7332000000000001</v>
      </c>
      <c r="P5314">
        <v>9.548</v>
      </c>
      <c r="Q5314">
        <v>13.540100000000001</v>
      </c>
      <c r="R5314">
        <v>17.495699999999999</v>
      </c>
      <c r="S5314">
        <f t="shared" ref="S5314:S5377" si="83">MIN(O5314,S5315)</f>
        <v>9.7332000000000001</v>
      </c>
    </row>
    <row r="5315" spans="1:19" hidden="1" x14ac:dyDescent="0.2">
      <c r="A5315">
        <v>64</v>
      </c>
      <c r="B5315">
        <v>22000</v>
      </c>
      <c r="C5315">
        <v>40</v>
      </c>
      <c r="D5315">
        <v>704</v>
      </c>
      <c r="E5315">
        <v>281</v>
      </c>
      <c r="F5315">
        <v>340</v>
      </c>
      <c r="G5315">
        <v>730</v>
      </c>
      <c r="H5315">
        <v>4.1623000000000001</v>
      </c>
      <c r="I5315">
        <v>7.9146000000000001</v>
      </c>
      <c r="J5315">
        <v>0.99770000000000003</v>
      </c>
      <c r="K5315" s="7" t="s">
        <v>5718</v>
      </c>
      <c r="L5315">
        <v>0.51690000000000003</v>
      </c>
      <c r="M5315">
        <v>661</v>
      </c>
      <c r="N5315">
        <v>5.1692</v>
      </c>
      <c r="O5315">
        <v>9.9392999999999994</v>
      </c>
      <c r="P5315">
        <v>9.7805</v>
      </c>
      <c r="Q5315">
        <v>13.276999999999999</v>
      </c>
      <c r="R5315">
        <v>15.369400000000001</v>
      </c>
      <c r="S5315">
        <f t="shared" si="83"/>
        <v>9.8961000000000006</v>
      </c>
    </row>
    <row r="5316" spans="1:19" hidden="1" x14ac:dyDescent="0.2">
      <c r="A5316">
        <v>64</v>
      </c>
      <c r="B5316">
        <v>22000</v>
      </c>
      <c r="C5316">
        <v>200</v>
      </c>
      <c r="D5316">
        <v>704</v>
      </c>
      <c r="E5316">
        <v>281</v>
      </c>
      <c r="F5316">
        <v>349</v>
      </c>
      <c r="G5316">
        <v>731</v>
      </c>
      <c r="H5316">
        <v>4.4690000000000003</v>
      </c>
      <c r="I5316">
        <v>7.4126000000000003</v>
      </c>
      <c r="J5316">
        <v>0.99770000000000003</v>
      </c>
      <c r="K5316" s="7" t="s">
        <v>5802</v>
      </c>
      <c r="L5316">
        <v>0.52849999999999997</v>
      </c>
      <c r="M5316">
        <v>662</v>
      </c>
      <c r="N5316">
        <v>5.2847</v>
      </c>
      <c r="O5316">
        <v>9.9461999999999993</v>
      </c>
      <c r="P5316">
        <v>9.8003</v>
      </c>
      <c r="Q5316">
        <v>13.5006</v>
      </c>
      <c r="R5316">
        <v>16.0929</v>
      </c>
      <c r="S5316">
        <f t="shared" si="83"/>
        <v>9.8961000000000006</v>
      </c>
    </row>
    <row r="5317" spans="1:19" hidden="1" x14ac:dyDescent="0.2">
      <c r="A5317">
        <v>8</v>
      </c>
      <c r="B5317">
        <v>3000</v>
      </c>
      <c r="C5317">
        <v>200</v>
      </c>
      <c r="D5317">
        <v>192</v>
      </c>
      <c r="E5317">
        <v>192</v>
      </c>
      <c r="F5317">
        <v>119</v>
      </c>
      <c r="G5317">
        <v>740</v>
      </c>
      <c r="H5317">
        <v>0.90500000000000003</v>
      </c>
      <c r="I5317">
        <v>2.9653999999999998</v>
      </c>
      <c r="J5317">
        <v>0.99780000000000002</v>
      </c>
      <c r="K5317" s="7" t="s">
        <v>400</v>
      </c>
      <c r="L5317">
        <v>0.6915</v>
      </c>
      <c r="M5317">
        <v>599</v>
      </c>
      <c r="N5317">
        <v>6.9146000000000001</v>
      </c>
      <c r="O5317">
        <v>13.390499999999999</v>
      </c>
      <c r="P5317">
        <v>12.839700000000001</v>
      </c>
      <c r="Q5317">
        <v>16.978200000000001</v>
      </c>
      <c r="R5317">
        <v>37.015700000000002</v>
      </c>
      <c r="S5317">
        <f t="shared" si="83"/>
        <v>9.8961000000000006</v>
      </c>
    </row>
    <row r="5318" spans="1:19" hidden="1" x14ac:dyDescent="0.2">
      <c r="A5318">
        <v>8</v>
      </c>
      <c r="B5318">
        <v>6000</v>
      </c>
      <c r="C5318">
        <v>40</v>
      </c>
      <c r="D5318">
        <v>384</v>
      </c>
      <c r="E5318">
        <v>384</v>
      </c>
      <c r="F5318">
        <v>140</v>
      </c>
      <c r="G5318">
        <v>734</v>
      </c>
      <c r="H5318">
        <v>1.0362</v>
      </c>
      <c r="I5318">
        <v>3.1886000000000001</v>
      </c>
      <c r="J5318">
        <v>0.99780000000000002</v>
      </c>
      <c r="K5318" s="7" t="s">
        <v>568</v>
      </c>
      <c r="L5318">
        <v>0.79200000000000004</v>
      </c>
      <c r="M5318">
        <v>617</v>
      </c>
      <c r="N5318">
        <v>7.9195000000000002</v>
      </c>
      <c r="O5318">
        <v>14.9315</v>
      </c>
      <c r="P5318">
        <v>14.453799999999999</v>
      </c>
      <c r="Q5318">
        <v>20.842500000000001</v>
      </c>
      <c r="R5318">
        <v>31.3201</v>
      </c>
      <c r="S5318">
        <f t="shared" si="83"/>
        <v>9.8961000000000006</v>
      </c>
    </row>
    <row r="5319" spans="1:19" hidden="1" x14ac:dyDescent="0.2">
      <c r="A5319">
        <v>8</v>
      </c>
      <c r="B5319">
        <v>10000</v>
      </c>
      <c r="C5319">
        <v>40</v>
      </c>
      <c r="D5319">
        <v>640</v>
      </c>
      <c r="E5319">
        <v>256</v>
      </c>
      <c r="F5319">
        <v>180</v>
      </c>
      <c r="G5319">
        <v>726</v>
      </c>
      <c r="H5319">
        <v>1.4431</v>
      </c>
      <c r="I5319">
        <v>3.6535000000000002</v>
      </c>
      <c r="J5319">
        <v>0.99780000000000002</v>
      </c>
      <c r="K5319" s="7" t="s">
        <v>818</v>
      </c>
      <c r="L5319">
        <v>0.81859999999999999</v>
      </c>
      <c r="M5319">
        <v>677</v>
      </c>
      <c r="N5319">
        <v>8.1860999999999997</v>
      </c>
      <c r="O5319">
        <v>15.8887</v>
      </c>
      <c r="P5319">
        <v>15.4259</v>
      </c>
      <c r="Q5319">
        <v>22.168900000000001</v>
      </c>
      <c r="R5319">
        <v>30.356300000000001</v>
      </c>
      <c r="S5319">
        <f t="shared" si="83"/>
        <v>9.8961000000000006</v>
      </c>
    </row>
    <row r="5320" spans="1:19" hidden="1" x14ac:dyDescent="0.2">
      <c r="A5320">
        <v>8</v>
      </c>
      <c r="B5320">
        <v>18000</v>
      </c>
      <c r="C5320">
        <v>40</v>
      </c>
      <c r="D5320">
        <v>1152</v>
      </c>
      <c r="E5320">
        <v>460</v>
      </c>
      <c r="F5320">
        <v>253</v>
      </c>
      <c r="G5320">
        <v>719</v>
      </c>
      <c r="H5320">
        <v>3.7576000000000001</v>
      </c>
      <c r="I5320">
        <v>6.0811999999999999</v>
      </c>
      <c r="J5320">
        <v>0.99780000000000002</v>
      </c>
      <c r="K5320" s="7" t="s">
        <v>1070</v>
      </c>
      <c r="L5320">
        <v>0.92130000000000001</v>
      </c>
      <c r="M5320">
        <v>789</v>
      </c>
      <c r="N5320">
        <v>9.2132000000000005</v>
      </c>
      <c r="O5320">
        <v>17.861999999999998</v>
      </c>
      <c r="P5320">
        <v>17.202300000000001</v>
      </c>
      <c r="Q5320">
        <v>25.560700000000001</v>
      </c>
      <c r="R5320">
        <v>30.7395</v>
      </c>
      <c r="S5320">
        <f t="shared" si="83"/>
        <v>9.8961000000000006</v>
      </c>
    </row>
    <row r="5321" spans="1:19" hidden="1" x14ac:dyDescent="0.2">
      <c r="A5321">
        <v>8</v>
      </c>
      <c r="B5321">
        <v>22000</v>
      </c>
      <c r="C5321">
        <v>100</v>
      </c>
      <c r="D5321">
        <v>704</v>
      </c>
      <c r="E5321">
        <v>704</v>
      </c>
      <c r="F5321">
        <v>289</v>
      </c>
      <c r="G5321">
        <v>717</v>
      </c>
      <c r="H5321">
        <v>5.2851999999999997</v>
      </c>
      <c r="I5321">
        <v>7.7279</v>
      </c>
      <c r="J5321">
        <v>0.99780000000000002</v>
      </c>
      <c r="K5321" s="7" t="s">
        <v>1234</v>
      </c>
      <c r="L5321">
        <v>0.53920000000000001</v>
      </c>
      <c r="M5321">
        <v>693</v>
      </c>
      <c r="N5321">
        <v>5.3924000000000003</v>
      </c>
      <c r="O5321">
        <v>10.2277</v>
      </c>
      <c r="P5321">
        <v>10.061999999999999</v>
      </c>
      <c r="Q5321">
        <v>13.409800000000001</v>
      </c>
      <c r="R5321">
        <v>15.4899</v>
      </c>
      <c r="S5321">
        <f t="shared" si="83"/>
        <v>9.8961000000000006</v>
      </c>
    </row>
    <row r="5322" spans="1:19" hidden="1" x14ac:dyDescent="0.2">
      <c r="A5322">
        <v>8</v>
      </c>
      <c r="B5322">
        <v>22000</v>
      </c>
      <c r="C5322">
        <v>100</v>
      </c>
      <c r="D5322">
        <v>704</v>
      </c>
      <c r="E5322">
        <v>1056</v>
      </c>
      <c r="F5322">
        <v>289</v>
      </c>
      <c r="G5322">
        <v>717</v>
      </c>
      <c r="H5322">
        <v>5.2851999999999997</v>
      </c>
      <c r="I5322">
        <v>7.7279</v>
      </c>
      <c r="J5322">
        <v>0.99780000000000002</v>
      </c>
      <c r="K5322" s="7" t="s">
        <v>1235</v>
      </c>
      <c r="L5322">
        <v>0.59689999999999999</v>
      </c>
      <c r="M5322">
        <v>694</v>
      </c>
      <c r="N5322">
        <v>5.9687000000000001</v>
      </c>
      <c r="O5322">
        <v>11.238300000000001</v>
      </c>
      <c r="P5322">
        <v>11.185600000000001</v>
      </c>
      <c r="Q5322">
        <v>14.2186</v>
      </c>
      <c r="R5322">
        <v>16.111799999999999</v>
      </c>
      <c r="S5322">
        <f t="shared" si="83"/>
        <v>9.8961000000000006</v>
      </c>
    </row>
    <row r="5323" spans="1:19" hidden="1" x14ac:dyDescent="0.2">
      <c r="A5323">
        <v>8</v>
      </c>
      <c r="B5323">
        <v>22000</v>
      </c>
      <c r="C5323">
        <v>100</v>
      </c>
      <c r="D5323">
        <v>704</v>
      </c>
      <c r="E5323">
        <v>1408</v>
      </c>
      <c r="F5323">
        <v>289</v>
      </c>
      <c r="G5323">
        <v>717</v>
      </c>
      <c r="H5323">
        <v>5.2851999999999997</v>
      </c>
      <c r="I5323">
        <v>7.7279</v>
      </c>
      <c r="J5323">
        <v>0.99780000000000002</v>
      </c>
      <c r="K5323" s="7" t="s">
        <v>1236</v>
      </c>
      <c r="L5323">
        <v>0.64510000000000001</v>
      </c>
      <c r="M5323">
        <v>697</v>
      </c>
      <c r="N5323">
        <v>6.4512999999999998</v>
      </c>
      <c r="O5323">
        <v>12.348699999999999</v>
      </c>
      <c r="P5323">
        <v>12.111700000000001</v>
      </c>
      <c r="Q5323">
        <v>15.792899999999999</v>
      </c>
      <c r="R5323">
        <v>19.709399999999999</v>
      </c>
      <c r="S5323">
        <f t="shared" si="83"/>
        <v>9.8961000000000006</v>
      </c>
    </row>
    <row r="5324" spans="1:19" hidden="1" x14ac:dyDescent="0.2">
      <c r="A5324">
        <v>8</v>
      </c>
      <c r="B5324">
        <v>26000</v>
      </c>
      <c r="C5324">
        <v>40</v>
      </c>
      <c r="D5324">
        <v>1664</v>
      </c>
      <c r="E5324">
        <v>2496</v>
      </c>
      <c r="F5324">
        <v>274</v>
      </c>
      <c r="G5324">
        <v>716</v>
      </c>
      <c r="H5324">
        <v>8.0091000000000001</v>
      </c>
      <c r="I5324">
        <v>10.4397</v>
      </c>
      <c r="J5324">
        <v>0.99780000000000002</v>
      </c>
      <c r="K5324" s="7" t="s">
        <v>1325</v>
      </c>
      <c r="L5324">
        <v>1.417</v>
      </c>
      <c r="M5324">
        <v>785</v>
      </c>
      <c r="N5324">
        <v>14.1698</v>
      </c>
      <c r="O5324">
        <v>27.043399999999998</v>
      </c>
      <c r="P5324">
        <v>26.9221</v>
      </c>
      <c r="Q5324">
        <v>32.349600000000002</v>
      </c>
      <c r="R5324">
        <v>35.426600000000001</v>
      </c>
      <c r="S5324">
        <f t="shared" si="83"/>
        <v>9.8961000000000006</v>
      </c>
    </row>
    <row r="5325" spans="1:19" hidden="1" x14ac:dyDescent="0.2">
      <c r="A5325">
        <v>8</v>
      </c>
      <c r="B5325">
        <v>26000</v>
      </c>
      <c r="C5325">
        <v>100</v>
      </c>
      <c r="D5325">
        <v>832</v>
      </c>
      <c r="E5325">
        <v>832</v>
      </c>
      <c r="F5325">
        <v>365</v>
      </c>
      <c r="G5325">
        <v>716</v>
      </c>
      <c r="H5325">
        <v>7.2122999999999999</v>
      </c>
      <c r="I5325">
        <v>9.6829999999999998</v>
      </c>
      <c r="J5325">
        <v>0.99780000000000002</v>
      </c>
      <c r="K5325" s="7" t="s">
        <v>1360</v>
      </c>
      <c r="L5325">
        <v>0.58930000000000005</v>
      </c>
      <c r="M5325">
        <v>699</v>
      </c>
      <c r="N5325">
        <v>5.8929999999999998</v>
      </c>
      <c r="O5325">
        <v>11.0037</v>
      </c>
      <c r="P5325">
        <v>10.8399</v>
      </c>
      <c r="Q5325">
        <v>14.661199999999999</v>
      </c>
      <c r="R5325">
        <v>16.869199999999999</v>
      </c>
      <c r="S5325">
        <f t="shared" si="83"/>
        <v>9.8961000000000006</v>
      </c>
    </row>
    <row r="5326" spans="1:19" hidden="1" x14ac:dyDescent="0.2">
      <c r="A5326">
        <v>8</v>
      </c>
      <c r="B5326">
        <v>26000</v>
      </c>
      <c r="C5326">
        <v>100</v>
      </c>
      <c r="D5326">
        <v>832</v>
      </c>
      <c r="E5326">
        <v>1248</v>
      </c>
      <c r="F5326">
        <v>365</v>
      </c>
      <c r="G5326">
        <v>716</v>
      </c>
      <c r="H5326">
        <v>7.2122999999999999</v>
      </c>
      <c r="I5326">
        <v>9.6829999999999998</v>
      </c>
      <c r="J5326">
        <v>0.99780000000000002</v>
      </c>
      <c r="K5326" s="7" t="s">
        <v>1361</v>
      </c>
      <c r="L5326">
        <v>0.6431</v>
      </c>
      <c r="M5326">
        <v>711</v>
      </c>
      <c r="N5326">
        <v>6.4311999999999996</v>
      </c>
      <c r="O5326">
        <v>12.309200000000001</v>
      </c>
      <c r="P5326">
        <v>12.1921</v>
      </c>
      <c r="Q5326">
        <v>15.5679</v>
      </c>
      <c r="R5326">
        <v>17.728100000000001</v>
      </c>
      <c r="S5326">
        <f t="shared" si="83"/>
        <v>9.8961000000000006</v>
      </c>
    </row>
    <row r="5327" spans="1:19" hidden="1" x14ac:dyDescent="0.2">
      <c r="A5327">
        <v>8</v>
      </c>
      <c r="B5327">
        <v>26000</v>
      </c>
      <c r="C5327">
        <v>200</v>
      </c>
      <c r="D5327">
        <v>1664</v>
      </c>
      <c r="E5327">
        <v>332</v>
      </c>
      <c r="F5327">
        <v>365</v>
      </c>
      <c r="G5327">
        <v>719</v>
      </c>
      <c r="H5327">
        <v>7.7458</v>
      </c>
      <c r="I5327">
        <v>10.2182</v>
      </c>
      <c r="J5327">
        <v>0.99780000000000002</v>
      </c>
      <c r="K5327" s="7" t="s">
        <v>1405</v>
      </c>
      <c r="L5327">
        <v>0.94669999999999999</v>
      </c>
      <c r="M5327">
        <v>771</v>
      </c>
      <c r="N5327">
        <v>9.4665999999999997</v>
      </c>
      <c r="O5327">
        <v>17.834700000000002</v>
      </c>
      <c r="P5327">
        <v>18.0562</v>
      </c>
      <c r="Q5327">
        <v>23.9329</v>
      </c>
      <c r="R5327">
        <v>26.397500000000001</v>
      </c>
      <c r="S5327">
        <f t="shared" si="83"/>
        <v>9.8961000000000006</v>
      </c>
    </row>
    <row r="5328" spans="1:19" hidden="1" x14ac:dyDescent="0.2">
      <c r="A5328">
        <v>8</v>
      </c>
      <c r="B5328">
        <v>30000</v>
      </c>
      <c r="C5328">
        <v>100</v>
      </c>
      <c r="D5328">
        <v>960</v>
      </c>
      <c r="E5328">
        <v>1440</v>
      </c>
      <c r="F5328">
        <v>396</v>
      </c>
      <c r="G5328">
        <v>719</v>
      </c>
      <c r="H5328">
        <v>9.5706000000000007</v>
      </c>
      <c r="I5328">
        <v>12.0604</v>
      </c>
      <c r="J5328">
        <v>0.99780000000000002</v>
      </c>
      <c r="K5328" s="7" t="s">
        <v>1487</v>
      </c>
      <c r="L5328">
        <v>0.70960000000000001</v>
      </c>
      <c r="M5328">
        <v>714</v>
      </c>
      <c r="N5328">
        <v>7.0956999999999999</v>
      </c>
      <c r="O5328">
        <v>13.4192</v>
      </c>
      <c r="P5328">
        <v>13.1807</v>
      </c>
      <c r="Q5328">
        <v>18.1006</v>
      </c>
      <c r="R5328">
        <v>22.790800000000001</v>
      </c>
      <c r="S5328">
        <f t="shared" si="83"/>
        <v>9.8961000000000006</v>
      </c>
    </row>
    <row r="5329" spans="1:19" hidden="1" x14ac:dyDescent="0.2">
      <c r="A5329">
        <v>8</v>
      </c>
      <c r="B5329">
        <v>30000</v>
      </c>
      <c r="C5329">
        <v>100</v>
      </c>
      <c r="D5329">
        <v>960</v>
      </c>
      <c r="E5329">
        <v>1920</v>
      </c>
      <c r="F5329">
        <v>396</v>
      </c>
      <c r="G5329">
        <v>719</v>
      </c>
      <c r="H5329">
        <v>9.5706000000000007</v>
      </c>
      <c r="I5329">
        <v>12.0604</v>
      </c>
      <c r="J5329">
        <v>0.99780000000000002</v>
      </c>
      <c r="K5329" s="7" t="s">
        <v>1488</v>
      </c>
      <c r="L5329">
        <v>0.80520000000000003</v>
      </c>
      <c r="M5329">
        <v>714</v>
      </c>
      <c r="N5329">
        <v>8.0523000000000007</v>
      </c>
      <c r="O5329">
        <v>15.6027</v>
      </c>
      <c r="P5329">
        <v>15.5524</v>
      </c>
      <c r="Q5329">
        <v>18.833200000000001</v>
      </c>
      <c r="R5329">
        <v>21.255800000000001</v>
      </c>
      <c r="S5329">
        <f t="shared" si="83"/>
        <v>9.8961000000000006</v>
      </c>
    </row>
    <row r="5330" spans="1:19" hidden="1" x14ac:dyDescent="0.2">
      <c r="A5330">
        <v>16</v>
      </c>
      <c r="B5330">
        <v>3000</v>
      </c>
      <c r="C5330">
        <v>40</v>
      </c>
      <c r="D5330">
        <v>192</v>
      </c>
      <c r="E5330">
        <v>192</v>
      </c>
      <c r="F5330">
        <v>146</v>
      </c>
      <c r="G5330">
        <v>737</v>
      </c>
      <c r="H5330">
        <v>0.8</v>
      </c>
      <c r="I5330">
        <v>2.9091999999999998</v>
      </c>
      <c r="J5330">
        <v>0.99780000000000002</v>
      </c>
      <c r="K5330" s="7" t="s">
        <v>1828</v>
      </c>
      <c r="L5330">
        <v>0.71309999999999996</v>
      </c>
      <c r="M5330">
        <v>582</v>
      </c>
      <c r="N5330">
        <v>7.1307999999999998</v>
      </c>
      <c r="O5330">
        <v>13.702299999999999</v>
      </c>
      <c r="P5330">
        <v>13.1983</v>
      </c>
      <c r="Q5330">
        <v>17.7026</v>
      </c>
      <c r="R5330">
        <v>37.815800000000003</v>
      </c>
      <c r="S5330">
        <f t="shared" si="83"/>
        <v>9.8961000000000006</v>
      </c>
    </row>
    <row r="5331" spans="1:19" hidden="1" x14ac:dyDescent="0.2">
      <c r="A5331">
        <v>16</v>
      </c>
      <c r="B5331">
        <v>3000</v>
      </c>
      <c r="C5331">
        <v>40</v>
      </c>
      <c r="D5331">
        <v>192</v>
      </c>
      <c r="E5331">
        <v>288</v>
      </c>
      <c r="F5331">
        <v>146</v>
      </c>
      <c r="G5331">
        <v>737</v>
      </c>
      <c r="H5331">
        <v>0.8</v>
      </c>
      <c r="I5331">
        <v>2.9091999999999998</v>
      </c>
      <c r="J5331">
        <v>0.99780000000000002</v>
      </c>
      <c r="K5331" s="7" t="s">
        <v>1829</v>
      </c>
      <c r="L5331">
        <v>0.7429</v>
      </c>
      <c r="M5331">
        <v>576</v>
      </c>
      <c r="N5331">
        <v>7.4291</v>
      </c>
      <c r="O5331">
        <v>14.0845</v>
      </c>
      <c r="P5331">
        <v>13.574299999999999</v>
      </c>
      <c r="Q5331">
        <v>18.441099999999999</v>
      </c>
      <c r="R5331">
        <v>35.624200000000002</v>
      </c>
      <c r="S5331">
        <f t="shared" si="83"/>
        <v>9.8961000000000006</v>
      </c>
    </row>
    <row r="5332" spans="1:19" hidden="1" x14ac:dyDescent="0.2">
      <c r="A5332">
        <v>16</v>
      </c>
      <c r="B5332">
        <v>3000</v>
      </c>
      <c r="C5332">
        <v>40</v>
      </c>
      <c r="D5332">
        <v>192</v>
      </c>
      <c r="E5332">
        <v>384</v>
      </c>
      <c r="F5332">
        <v>146</v>
      </c>
      <c r="G5332">
        <v>737</v>
      </c>
      <c r="H5332">
        <v>0.8</v>
      </c>
      <c r="I5332">
        <v>2.9091999999999998</v>
      </c>
      <c r="J5332">
        <v>0.99780000000000002</v>
      </c>
      <c r="K5332" s="7" t="s">
        <v>1830</v>
      </c>
      <c r="L5332">
        <v>0.74390000000000001</v>
      </c>
      <c r="M5332">
        <v>584</v>
      </c>
      <c r="N5332">
        <v>7.4390000000000001</v>
      </c>
      <c r="O5332">
        <v>13.861499999999999</v>
      </c>
      <c r="P5332">
        <v>13.3201</v>
      </c>
      <c r="Q5332">
        <v>17.8687</v>
      </c>
      <c r="R5332">
        <v>39.810299999999998</v>
      </c>
      <c r="S5332">
        <f t="shared" si="83"/>
        <v>9.8961000000000006</v>
      </c>
    </row>
    <row r="5333" spans="1:19" hidden="1" x14ac:dyDescent="0.2">
      <c r="A5333">
        <v>16</v>
      </c>
      <c r="B5333">
        <v>22000</v>
      </c>
      <c r="C5333">
        <v>100</v>
      </c>
      <c r="D5333">
        <v>704</v>
      </c>
      <c r="E5333">
        <v>563</v>
      </c>
      <c r="F5333">
        <v>322</v>
      </c>
      <c r="G5333">
        <v>718</v>
      </c>
      <c r="H5333">
        <v>3.4407999999999999</v>
      </c>
      <c r="I5333">
        <v>6.0770999999999997</v>
      </c>
      <c r="J5333">
        <v>0.99780000000000002</v>
      </c>
      <c r="K5333" s="7" t="s">
        <v>2745</v>
      </c>
      <c r="L5333">
        <v>0.56759999999999999</v>
      </c>
      <c r="M5333">
        <v>667</v>
      </c>
      <c r="N5333">
        <v>5.6764000000000001</v>
      </c>
      <c r="O5333">
        <v>10.7491</v>
      </c>
      <c r="P5333">
        <v>10.6045</v>
      </c>
      <c r="Q5333">
        <v>13.967000000000001</v>
      </c>
      <c r="R5333">
        <v>16.1374</v>
      </c>
      <c r="S5333">
        <f t="shared" si="83"/>
        <v>9.8961000000000006</v>
      </c>
    </row>
    <row r="5334" spans="1:19" hidden="1" x14ac:dyDescent="0.2">
      <c r="A5334">
        <v>16</v>
      </c>
      <c r="B5334">
        <v>22000</v>
      </c>
      <c r="C5334">
        <v>100</v>
      </c>
      <c r="D5334">
        <v>704</v>
      </c>
      <c r="E5334">
        <v>704</v>
      </c>
      <c r="F5334">
        <v>322</v>
      </c>
      <c r="G5334">
        <v>718</v>
      </c>
      <c r="H5334">
        <v>3.4407999999999999</v>
      </c>
      <c r="I5334">
        <v>6.0770999999999997</v>
      </c>
      <c r="J5334">
        <v>0.99780000000000002</v>
      </c>
      <c r="K5334" s="7" t="s">
        <v>2746</v>
      </c>
      <c r="L5334">
        <v>0.57240000000000002</v>
      </c>
      <c r="M5334">
        <v>671</v>
      </c>
      <c r="N5334">
        <v>5.7244000000000002</v>
      </c>
      <c r="O5334">
        <v>10.8688</v>
      </c>
      <c r="P5334">
        <v>10.7235</v>
      </c>
      <c r="Q5334">
        <v>14.321400000000001</v>
      </c>
      <c r="R5334">
        <v>16.8964</v>
      </c>
      <c r="S5334">
        <f t="shared" si="83"/>
        <v>9.8961000000000006</v>
      </c>
    </row>
    <row r="5335" spans="1:19" hidden="1" x14ac:dyDescent="0.2">
      <c r="A5335">
        <v>32</v>
      </c>
      <c r="B5335">
        <v>4000</v>
      </c>
      <c r="C5335">
        <v>100</v>
      </c>
      <c r="D5335">
        <v>256</v>
      </c>
      <c r="E5335">
        <v>204</v>
      </c>
      <c r="F5335">
        <v>146</v>
      </c>
      <c r="G5335">
        <v>742</v>
      </c>
      <c r="H5335">
        <v>1.0881000000000001</v>
      </c>
      <c r="I5335">
        <v>3.3401000000000001</v>
      </c>
      <c r="J5335">
        <v>0.99780000000000002</v>
      </c>
      <c r="K5335" s="7" t="s">
        <v>3506</v>
      </c>
      <c r="L5335">
        <v>0.70820000000000005</v>
      </c>
      <c r="M5335">
        <v>581</v>
      </c>
      <c r="N5335">
        <v>7.0823</v>
      </c>
      <c r="O5335">
        <v>13.824400000000001</v>
      </c>
      <c r="P5335">
        <v>13.308199999999999</v>
      </c>
      <c r="Q5335">
        <v>17.823699999999999</v>
      </c>
      <c r="R5335">
        <v>33.618099999999998</v>
      </c>
      <c r="S5335">
        <f t="shared" si="83"/>
        <v>9.8961000000000006</v>
      </c>
    </row>
    <row r="5336" spans="1:19" hidden="1" x14ac:dyDescent="0.2">
      <c r="A5336">
        <v>32</v>
      </c>
      <c r="B5336">
        <v>10000</v>
      </c>
      <c r="C5336">
        <v>100</v>
      </c>
      <c r="D5336">
        <v>640</v>
      </c>
      <c r="E5336">
        <v>128</v>
      </c>
      <c r="F5336">
        <v>216</v>
      </c>
      <c r="G5336">
        <v>724</v>
      </c>
      <c r="H5336">
        <v>1.7149000000000001</v>
      </c>
      <c r="I5336">
        <v>4.2522000000000002</v>
      </c>
      <c r="J5336">
        <v>0.99780000000000002</v>
      </c>
      <c r="K5336" s="7" t="s">
        <v>3882</v>
      </c>
      <c r="L5336">
        <v>0.83009999999999995</v>
      </c>
      <c r="M5336">
        <v>656</v>
      </c>
      <c r="N5336">
        <v>8.3009000000000004</v>
      </c>
      <c r="O5336">
        <v>15.512499999999999</v>
      </c>
      <c r="P5336">
        <v>15.004200000000001</v>
      </c>
      <c r="Q5336">
        <v>21.592600000000001</v>
      </c>
      <c r="R5336">
        <v>27.368200000000002</v>
      </c>
      <c r="S5336">
        <f t="shared" si="83"/>
        <v>9.8961000000000006</v>
      </c>
    </row>
    <row r="5337" spans="1:19" hidden="1" x14ac:dyDescent="0.2">
      <c r="A5337">
        <v>32</v>
      </c>
      <c r="B5337">
        <v>10000</v>
      </c>
      <c r="C5337">
        <v>200</v>
      </c>
      <c r="D5337">
        <v>640</v>
      </c>
      <c r="E5337">
        <v>128</v>
      </c>
      <c r="F5337">
        <v>221</v>
      </c>
      <c r="G5337">
        <v>725</v>
      </c>
      <c r="H5337">
        <v>2.2031999999999998</v>
      </c>
      <c r="I5337">
        <v>4.8183999999999996</v>
      </c>
      <c r="J5337">
        <v>0.99780000000000002</v>
      </c>
      <c r="K5337" s="7" t="s">
        <v>3924</v>
      </c>
      <c r="L5337">
        <v>0.84309999999999996</v>
      </c>
      <c r="M5337">
        <v>648</v>
      </c>
      <c r="N5337">
        <v>8.4309999999999992</v>
      </c>
      <c r="O5337">
        <v>15.5185</v>
      </c>
      <c r="P5337">
        <v>15.0413</v>
      </c>
      <c r="Q5337">
        <v>21.635300000000001</v>
      </c>
      <c r="R5337">
        <v>30.502600000000001</v>
      </c>
      <c r="S5337">
        <f t="shared" si="83"/>
        <v>9.8961000000000006</v>
      </c>
    </row>
    <row r="5338" spans="1:19" hidden="1" x14ac:dyDescent="0.2">
      <c r="A5338">
        <v>32</v>
      </c>
      <c r="B5338">
        <v>14000</v>
      </c>
      <c r="C5338">
        <v>100</v>
      </c>
      <c r="D5338">
        <v>896</v>
      </c>
      <c r="E5338">
        <v>179</v>
      </c>
      <c r="F5338">
        <v>243</v>
      </c>
      <c r="G5338">
        <v>723</v>
      </c>
      <c r="H5338">
        <v>2.2524999999999999</v>
      </c>
      <c r="I5338">
        <v>4.9208999999999996</v>
      </c>
      <c r="J5338">
        <v>0.99780000000000002</v>
      </c>
      <c r="K5338" s="7" t="s">
        <v>4008</v>
      </c>
      <c r="L5338">
        <v>0.88660000000000005</v>
      </c>
      <c r="M5338">
        <v>662</v>
      </c>
      <c r="N5338">
        <v>8.8659999999999997</v>
      </c>
      <c r="O5338">
        <v>16.371200000000002</v>
      </c>
      <c r="P5338">
        <v>15.970800000000001</v>
      </c>
      <c r="Q5338">
        <v>22.3462</v>
      </c>
      <c r="R5338">
        <v>31.902200000000001</v>
      </c>
      <c r="S5338">
        <f t="shared" si="83"/>
        <v>9.8961000000000006</v>
      </c>
    </row>
    <row r="5339" spans="1:19" hidden="1" x14ac:dyDescent="0.2">
      <c r="A5339">
        <v>32</v>
      </c>
      <c r="B5339">
        <v>22000</v>
      </c>
      <c r="C5339">
        <v>40</v>
      </c>
      <c r="D5339">
        <v>704</v>
      </c>
      <c r="E5339">
        <v>1056</v>
      </c>
      <c r="F5339">
        <v>315</v>
      </c>
      <c r="G5339">
        <v>720</v>
      </c>
      <c r="H5339">
        <v>3.6598999999999999</v>
      </c>
      <c r="I5339">
        <v>6.8369999999999997</v>
      </c>
      <c r="J5339">
        <v>0.99780000000000002</v>
      </c>
      <c r="K5339" s="7" t="s">
        <v>4216</v>
      </c>
      <c r="L5339">
        <v>0.59319999999999995</v>
      </c>
      <c r="M5339">
        <v>687</v>
      </c>
      <c r="N5339">
        <v>5.9320000000000004</v>
      </c>
      <c r="O5339">
        <v>11.536899999999999</v>
      </c>
      <c r="P5339">
        <v>11.4039</v>
      </c>
      <c r="Q5339">
        <v>14.6839</v>
      </c>
      <c r="R5339">
        <v>16.7742</v>
      </c>
      <c r="S5339">
        <f t="shared" si="83"/>
        <v>9.8961000000000006</v>
      </c>
    </row>
    <row r="5340" spans="1:19" hidden="1" x14ac:dyDescent="0.2">
      <c r="A5340">
        <v>32</v>
      </c>
      <c r="B5340">
        <v>22000</v>
      </c>
      <c r="C5340">
        <v>40</v>
      </c>
      <c r="D5340">
        <v>704</v>
      </c>
      <c r="E5340">
        <v>1408</v>
      </c>
      <c r="F5340">
        <v>315</v>
      </c>
      <c r="G5340">
        <v>720</v>
      </c>
      <c r="H5340">
        <v>3.6598999999999999</v>
      </c>
      <c r="I5340">
        <v>6.8369999999999997</v>
      </c>
      <c r="J5340">
        <v>0.99780000000000002</v>
      </c>
      <c r="K5340" s="7" t="s">
        <v>4217</v>
      </c>
      <c r="L5340">
        <v>0.65910000000000002</v>
      </c>
      <c r="M5340">
        <v>679</v>
      </c>
      <c r="N5340">
        <v>6.5910000000000002</v>
      </c>
      <c r="O5340">
        <v>12.822900000000001</v>
      </c>
      <c r="P5340">
        <v>12.6905</v>
      </c>
      <c r="Q5340">
        <v>15.955399999999999</v>
      </c>
      <c r="R5340">
        <v>18.271899999999999</v>
      </c>
      <c r="S5340">
        <f t="shared" si="83"/>
        <v>9.8961000000000006</v>
      </c>
    </row>
    <row r="5341" spans="1:19" hidden="1" x14ac:dyDescent="0.2">
      <c r="A5341">
        <v>32</v>
      </c>
      <c r="B5341">
        <v>22000</v>
      </c>
      <c r="C5341">
        <v>100</v>
      </c>
      <c r="D5341">
        <v>704</v>
      </c>
      <c r="E5341">
        <v>1056</v>
      </c>
      <c r="F5341">
        <v>334</v>
      </c>
      <c r="G5341">
        <v>725</v>
      </c>
      <c r="H5341">
        <v>3.177</v>
      </c>
      <c r="I5341">
        <v>5.9913999999999996</v>
      </c>
      <c r="J5341">
        <v>0.99780000000000002</v>
      </c>
      <c r="K5341" s="7" t="s">
        <v>4258</v>
      </c>
      <c r="L5341">
        <v>0.63690000000000002</v>
      </c>
      <c r="M5341">
        <v>691</v>
      </c>
      <c r="N5341">
        <v>6.3689999999999998</v>
      </c>
      <c r="O5341">
        <v>11.763199999999999</v>
      </c>
      <c r="P5341">
        <v>11.4674</v>
      </c>
      <c r="Q5341">
        <v>15.9596</v>
      </c>
      <c r="R5341">
        <v>20.302900000000001</v>
      </c>
      <c r="S5341">
        <f t="shared" si="83"/>
        <v>9.8961000000000006</v>
      </c>
    </row>
    <row r="5342" spans="1:19" hidden="1" x14ac:dyDescent="0.2">
      <c r="A5342">
        <v>32</v>
      </c>
      <c r="B5342">
        <v>22000</v>
      </c>
      <c r="C5342">
        <v>200</v>
      </c>
      <c r="D5342">
        <v>704</v>
      </c>
      <c r="E5342">
        <v>563</v>
      </c>
      <c r="F5342">
        <v>345</v>
      </c>
      <c r="G5342">
        <v>725</v>
      </c>
      <c r="H5342">
        <v>4.3857999999999997</v>
      </c>
      <c r="I5342">
        <v>7.2916999999999996</v>
      </c>
      <c r="J5342">
        <v>0.99780000000000002</v>
      </c>
      <c r="K5342" s="7" t="s">
        <v>4298</v>
      </c>
      <c r="L5342">
        <v>0.54579999999999995</v>
      </c>
      <c r="M5342">
        <v>654</v>
      </c>
      <c r="N5342">
        <v>5.4579000000000004</v>
      </c>
      <c r="O5342">
        <v>10.459</v>
      </c>
      <c r="P5342">
        <v>10.2913</v>
      </c>
      <c r="Q5342">
        <v>13.9</v>
      </c>
      <c r="R5342">
        <v>16.399799999999999</v>
      </c>
      <c r="S5342">
        <f t="shared" si="83"/>
        <v>9.8961000000000006</v>
      </c>
    </row>
    <row r="5343" spans="1:19" hidden="1" x14ac:dyDescent="0.2">
      <c r="A5343">
        <v>32</v>
      </c>
      <c r="B5343">
        <v>22000</v>
      </c>
      <c r="C5343">
        <v>200</v>
      </c>
      <c r="D5343">
        <v>704</v>
      </c>
      <c r="E5343">
        <v>704</v>
      </c>
      <c r="F5343">
        <v>345</v>
      </c>
      <c r="G5343">
        <v>725</v>
      </c>
      <c r="H5343">
        <v>4.3857999999999997</v>
      </c>
      <c r="I5343">
        <v>7.2916999999999996</v>
      </c>
      <c r="J5343">
        <v>0.99780000000000002</v>
      </c>
      <c r="K5343" s="7" t="s">
        <v>4299</v>
      </c>
      <c r="L5343">
        <v>0.56389999999999996</v>
      </c>
      <c r="M5343">
        <v>653</v>
      </c>
      <c r="N5343">
        <v>5.6390000000000002</v>
      </c>
      <c r="O5343">
        <v>10.6083</v>
      </c>
      <c r="P5343">
        <v>10.4543</v>
      </c>
      <c r="Q5343">
        <v>14.1898</v>
      </c>
      <c r="R5343">
        <v>16.4209</v>
      </c>
      <c r="S5343">
        <f t="shared" si="83"/>
        <v>9.8961000000000006</v>
      </c>
    </row>
    <row r="5344" spans="1:19" hidden="1" x14ac:dyDescent="0.2">
      <c r="A5344">
        <v>64</v>
      </c>
      <c r="B5344">
        <v>3000</v>
      </c>
      <c r="C5344">
        <v>100</v>
      </c>
      <c r="D5344">
        <v>192</v>
      </c>
      <c r="E5344">
        <v>76</v>
      </c>
      <c r="F5344">
        <v>147</v>
      </c>
      <c r="G5344">
        <v>742</v>
      </c>
      <c r="H5344">
        <v>1.7619</v>
      </c>
      <c r="I5344">
        <v>4.6726999999999999</v>
      </c>
      <c r="J5344">
        <v>0.99780000000000002</v>
      </c>
      <c r="K5344" s="7" t="s">
        <v>4887</v>
      </c>
      <c r="L5344">
        <v>0.70369999999999999</v>
      </c>
      <c r="M5344">
        <v>575</v>
      </c>
      <c r="N5344">
        <v>7.0366</v>
      </c>
      <c r="O5344">
        <v>13.329499999999999</v>
      </c>
      <c r="P5344">
        <v>12.8133</v>
      </c>
      <c r="Q5344">
        <v>17.363399999999999</v>
      </c>
      <c r="R5344">
        <v>35.926200000000001</v>
      </c>
      <c r="S5344">
        <f t="shared" si="83"/>
        <v>9.8961000000000006</v>
      </c>
    </row>
    <row r="5345" spans="1:19" hidden="1" x14ac:dyDescent="0.2">
      <c r="A5345">
        <v>64</v>
      </c>
      <c r="B5345">
        <v>3000</v>
      </c>
      <c r="C5345">
        <v>200</v>
      </c>
      <c r="D5345">
        <v>192</v>
      </c>
      <c r="E5345">
        <v>153</v>
      </c>
      <c r="F5345">
        <v>140</v>
      </c>
      <c r="G5345">
        <v>735</v>
      </c>
      <c r="H5345">
        <v>1.1259999999999999</v>
      </c>
      <c r="I5345">
        <v>3.4931000000000001</v>
      </c>
      <c r="J5345">
        <v>0.99780000000000002</v>
      </c>
      <c r="K5345" s="7" t="s">
        <v>4930</v>
      </c>
      <c r="L5345">
        <v>0.68899999999999995</v>
      </c>
      <c r="M5345">
        <v>570</v>
      </c>
      <c r="N5345">
        <v>6.8901000000000003</v>
      </c>
      <c r="O5345">
        <v>13.1264</v>
      </c>
      <c r="P5345">
        <v>12.597300000000001</v>
      </c>
      <c r="Q5345">
        <v>16.9236</v>
      </c>
      <c r="R5345">
        <v>34.366700000000002</v>
      </c>
      <c r="S5345">
        <f t="shared" si="83"/>
        <v>9.8961000000000006</v>
      </c>
    </row>
    <row r="5346" spans="1:19" hidden="1" x14ac:dyDescent="0.2">
      <c r="A5346">
        <v>64</v>
      </c>
      <c r="B5346">
        <v>4000</v>
      </c>
      <c r="C5346">
        <v>40</v>
      </c>
      <c r="D5346">
        <v>256</v>
      </c>
      <c r="E5346">
        <v>51</v>
      </c>
      <c r="F5346">
        <v>134</v>
      </c>
      <c r="G5346">
        <v>741</v>
      </c>
      <c r="H5346">
        <v>1.7603</v>
      </c>
      <c r="I5346">
        <v>4.7374999999999998</v>
      </c>
      <c r="J5346">
        <v>0.99780000000000002</v>
      </c>
      <c r="K5346" s="7" t="s">
        <v>4970</v>
      </c>
      <c r="L5346">
        <v>0.6038</v>
      </c>
      <c r="M5346">
        <v>601</v>
      </c>
      <c r="N5346">
        <v>6.0377000000000001</v>
      </c>
      <c r="O5346">
        <v>11.258900000000001</v>
      </c>
      <c r="P5346">
        <v>10.8583</v>
      </c>
      <c r="Q5346">
        <v>14.937099999999999</v>
      </c>
      <c r="R5346">
        <v>27.371700000000001</v>
      </c>
      <c r="S5346">
        <f t="shared" si="83"/>
        <v>9.8961000000000006</v>
      </c>
    </row>
    <row r="5347" spans="1:19" x14ac:dyDescent="0.2">
      <c r="A5347">
        <v>64</v>
      </c>
      <c r="B5347">
        <v>18000</v>
      </c>
      <c r="C5347">
        <v>200</v>
      </c>
      <c r="D5347">
        <v>576</v>
      </c>
      <c r="E5347">
        <v>576</v>
      </c>
      <c r="F5347">
        <v>333</v>
      </c>
      <c r="G5347">
        <v>728</v>
      </c>
      <c r="H5347">
        <v>3.7644000000000002</v>
      </c>
      <c r="I5347">
        <v>6.6497999999999999</v>
      </c>
      <c r="J5347">
        <v>0.99780000000000002</v>
      </c>
      <c r="K5347" s="7" t="s">
        <v>5678</v>
      </c>
      <c r="L5347">
        <v>0.52339999999999998</v>
      </c>
      <c r="M5347">
        <v>652</v>
      </c>
      <c r="N5347">
        <v>5.2343999999999999</v>
      </c>
      <c r="O5347">
        <v>9.8961000000000006</v>
      </c>
      <c r="P5347">
        <v>9.7010000000000005</v>
      </c>
      <c r="Q5347">
        <v>13.2408</v>
      </c>
      <c r="R5347">
        <v>19.132899999999999</v>
      </c>
      <c r="S5347">
        <f t="shared" si="83"/>
        <v>9.8961000000000006</v>
      </c>
    </row>
    <row r="5348" spans="1:19" hidden="1" x14ac:dyDescent="0.2">
      <c r="A5348">
        <v>64</v>
      </c>
      <c r="B5348">
        <v>18000</v>
      </c>
      <c r="C5348">
        <v>200</v>
      </c>
      <c r="D5348">
        <v>576</v>
      </c>
      <c r="E5348">
        <v>864</v>
      </c>
      <c r="F5348">
        <v>333</v>
      </c>
      <c r="G5348">
        <v>728</v>
      </c>
      <c r="H5348">
        <v>3.7644000000000002</v>
      </c>
      <c r="I5348">
        <v>6.6497999999999999</v>
      </c>
      <c r="J5348">
        <v>0.99780000000000002</v>
      </c>
      <c r="K5348" s="7" t="s">
        <v>5679</v>
      </c>
      <c r="L5348">
        <v>0.54749999999999999</v>
      </c>
      <c r="M5348">
        <v>670</v>
      </c>
      <c r="N5348">
        <v>5.4752999999999998</v>
      </c>
      <c r="O5348">
        <v>10.656000000000001</v>
      </c>
      <c r="P5348">
        <v>10.472300000000001</v>
      </c>
      <c r="Q5348">
        <v>13.9945</v>
      </c>
      <c r="R5348">
        <v>16.7653</v>
      </c>
      <c r="S5348">
        <f t="shared" si="83"/>
        <v>10.130000000000001</v>
      </c>
    </row>
    <row r="5349" spans="1:19" hidden="1" x14ac:dyDescent="0.2">
      <c r="A5349">
        <v>64</v>
      </c>
      <c r="B5349">
        <v>18000</v>
      </c>
      <c r="C5349">
        <v>200</v>
      </c>
      <c r="D5349">
        <v>576</v>
      </c>
      <c r="E5349">
        <v>1152</v>
      </c>
      <c r="F5349">
        <v>333</v>
      </c>
      <c r="G5349">
        <v>728</v>
      </c>
      <c r="H5349">
        <v>3.7644000000000002</v>
      </c>
      <c r="I5349">
        <v>6.6497999999999999</v>
      </c>
      <c r="J5349">
        <v>0.99780000000000002</v>
      </c>
      <c r="K5349" s="7" t="s">
        <v>5680</v>
      </c>
      <c r="L5349">
        <v>0.59570000000000001</v>
      </c>
      <c r="M5349">
        <v>660</v>
      </c>
      <c r="N5349">
        <v>5.9569000000000001</v>
      </c>
      <c r="O5349">
        <v>11.5555</v>
      </c>
      <c r="P5349">
        <v>11.3528</v>
      </c>
      <c r="Q5349">
        <v>15.2287</v>
      </c>
      <c r="R5349">
        <v>18.3904</v>
      </c>
      <c r="S5349">
        <f t="shared" si="83"/>
        <v>10.130000000000001</v>
      </c>
    </row>
    <row r="5350" spans="1:19" hidden="1" x14ac:dyDescent="0.2">
      <c r="A5350">
        <v>64</v>
      </c>
      <c r="B5350">
        <v>22000</v>
      </c>
      <c r="C5350">
        <v>40</v>
      </c>
      <c r="D5350">
        <v>704</v>
      </c>
      <c r="E5350">
        <v>563</v>
      </c>
      <c r="F5350">
        <v>340</v>
      </c>
      <c r="G5350">
        <v>730</v>
      </c>
      <c r="H5350">
        <v>4.1623000000000001</v>
      </c>
      <c r="I5350">
        <v>7.9146000000000001</v>
      </c>
      <c r="J5350">
        <v>0.99780000000000002</v>
      </c>
      <c r="K5350" s="7" t="s">
        <v>5719</v>
      </c>
      <c r="L5350">
        <v>0.55369999999999997</v>
      </c>
      <c r="M5350">
        <v>675</v>
      </c>
      <c r="N5350">
        <v>5.5369000000000002</v>
      </c>
      <c r="O5350">
        <v>10.468299999999999</v>
      </c>
      <c r="P5350">
        <v>10.337400000000001</v>
      </c>
      <c r="Q5350">
        <v>13.7713</v>
      </c>
      <c r="R5350">
        <v>15.8918</v>
      </c>
      <c r="S5350">
        <f t="shared" si="83"/>
        <v>10.130000000000001</v>
      </c>
    </row>
    <row r="5351" spans="1:19" hidden="1" x14ac:dyDescent="0.2">
      <c r="A5351">
        <v>64</v>
      </c>
      <c r="B5351">
        <v>22000</v>
      </c>
      <c r="C5351">
        <v>40</v>
      </c>
      <c r="D5351">
        <v>704</v>
      </c>
      <c r="E5351">
        <v>704</v>
      </c>
      <c r="F5351">
        <v>340</v>
      </c>
      <c r="G5351">
        <v>730</v>
      </c>
      <c r="H5351">
        <v>4.1623000000000001</v>
      </c>
      <c r="I5351">
        <v>7.9146000000000001</v>
      </c>
      <c r="J5351">
        <v>0.99780000000000002</v>
      </c>
      <c r="K5351" s="7" t="s">
        <v>5720</v>
      </c>
      <c r="L5351">
        <v>0.55979999999999996</v>
      </c>
      <c r="M5351">
        <v>679</v>
      </c>
      <c r="N5351">
        <v>5.5979999999999999</v>
      </c>
      <c r="O5351">
        <v>10.6698</v>
      </c>
      <c r="P5351">
        <v>10.5845</v>
      </c>
      <c r="Q5351">
        <v>14.0146</v>
      </c>
      <c r="R5351">
        <v>16.109000000000002</v>
      </c>
      <c r="S5351">
        <f t="shared" si="83"/>
        <v>10.130000000000001</v>
      </c>
    </row>
    <row r="5352" spans="1:19" hidden="1" x14ac:dyDescent="0.2">
      <c r="A5352">
        <v>64</v>
      </c>
      <c r="B5352">
        <v>22000</v>
      </c>
      <c r="C5352">
        <v>40</v>
      </c>
      <c r="D5352">
        <v>704</v>
      </c>
      <c r="E5352">
        <v>1056</v>
      </c>
      <c r="F5352">
        <v>340</v>
      </c>
      <c r="G5352">
        <v>730</v>
      </c>
      <c r="H5352">
        <v>4.1623000000000001</v>
      </c>
      <c r="I5352">
        <v>7.9146000000000001</v>
      </c>
      <c r="J5352">
        <v>0.99780000000000002</v>
      </c>
      <c r="K5352" s="7" t="s">
        <v>5721</v>
      </c>
      <c r="L5352">
        <v>0.59660000000000002</v>
      </c>
      <c r="M5352">
        <v>665</v>
      </c>
      <c r="N5352">
        <v>5.9661</v>
      </c>
      <c r="O5352">
        <v>11.525600000000001</v>
      </c>
      <c r="P5352">
        <v>11.319699999999999</v>
      </c>
      <c r="Q5352">
        <v>15.145300000000001</v>
      </c>
      <c r="R5352">
        <v>18.620200000000001</v>
      </c>
      <c r="S5352">
        <f t="shared" si="83"/>
        <v>10.130000000000001</v>
      </c>
    </row>
    <row r="5353" spans="1:19" hidden="1" x14ac:dyDescent="0.2">
      <c r="A5353">
        <v>64</v>
      </c>
      <c r="B5353">
        <v>22000</v>
      </c>
      <c r="C5353">
        <v>40</v>
      </c>
      <c r="D5353">
        <v>704</v>
      </c>
      <c r="E5353">
        <v>1408</v>
      </c>
      <c r="F5353">
        <v>340</v>
      </c>
      <c r="G5353">
        <v>730</v>
      </c>
      <c r="H5353">
        <v>4.1623000000000001</v>
      </c>
      <c r="I5353">
        <v>7.9146000000000001</v>
      </c>
      <c r="J5353">
        <v>0.99780000000000002</v>
      </c>
      <c r="K5353" s="7" t="s">
        <v>5722</v>
      </c>
      <c r="L5353">
        <v>0.67010000000000003</v>
      </c>
      <c r="M5353">
        <v>669</v>
      </c>
      <c r="N5353">
        <v>6.7008999999999999</v>
      </c>
      <c r="O5353">
        <v>12.9307</v>
      </c>
      <c r="P5353">
        <v>12.7059</v>
      </c>
      <c r="Q5353">
        <v>16.659600000000001</v>
      </c>
      <c r="R5353">
        <v>19.474299999999999</v>
      </c>
      <c r="S5353">
        <f t="shared" si="83"/>
        <v>10.130000000000001</v>
      </c>
    </row>
    <row r="5354" spans="1:19" hidden="1" x14ac:dyDescent="0.2">
      <c r="A5354">
        <v>8</v>
      </c>
      <c r="B5354">
        <v>3000</v>
      </c>
      <c r="C5354">
        <v>200</v>
      </c>
      <c r="D5354">
        <v>192</v>
      </c>
      <c r="E5354">
        <v>288</v>
      </c>
      <c r="F5354">
        <v>119</v>
      </c>
      <c r="G5354">
        <v>740</v>
      </c>
      <c r="H5354">
        <v>0.90500000000000003</v>
      </c>
      <c r="I5354">
        <v>2.9653999999999998</v>
      </c>
      <c r="J5354">
        <v>0.99790000000000001</v>
      </c>
      <c r="K5354" s="7" t="s">
        <v>401</v>
      </c>
      <c r="L5354">
        <v>0.7077</v>
      </c>
      <c r="M5354">
        <v>601</v>
      </c>
      <c r="N5354">
        <v>7.0765000000000002</v>
      </c>
      <c r="O5354">
        <v>13.362500000000001</v>
      </c>
      <c r="P5354">
        <v>12.8688</v>
      </c>
      <c r="Q5354">
        <v>17.277899999999999</v>
      </c>
      <c r="R5354">
        <v>37.771799999999999</v>
      </c>
      <c r="S5354">
        <f t="shared" si="83"/>
        <v>10.130000000000001</v>
      </c>
    </row>
    <row r="5355" spans="1:19" hidden="1" x14ac:dyDescent="0.2">
      <c r="A5355">
        <v>8</v>
      </c>
      <c r="B5355">
        <v>3000</v>
      </c>
      <c r="C5355">
        <v>200</v>
      </c>
      <c r="D5355">
        <v>192</v>
      </c>
      <c r="E5355">
        <v>384</v>
      </c>
      <c r="F5355">
        <v>119</v>
      </c>
      <c r="G5355">
        <v>740</v>
      </c>
      <c r="H5355">
        <v>0.90500000000000003</v>
      </c>
      <c r="I5355">
        <v>2.9653999999999998</v>
      </c>
      <c r="J5355">
        <v>0.99790000000000001</v>
      </c>
      <c r="K5355" s="7" t="s">
        <v>402</v>
      </c>
      <c r="L5355">
        <v>0.7026</v>
      </c>
      <c r="M5355">
        <v>601</v>
      </c>
      <c r="N5355">
        <v>7.0262000000000002</v>
      </c>
      <c r="O5355">
        <v>13.574199999999999</v>
      </c>
      <c r="P5355">
        <v>13.034599999999999</v>
      </c>
      <c r="Q5355">
        <v>17.030899999999999</v>
      </c>
      <c r="R5355">
        <v>37.811100000000003</v>
      </c>
      <c r="S5355">
        <f t="shared" si="83"/>
        <v>10.130000000000001</v>
      </c>
    </row>
    <row r="5356" spans="1:19" hidden="1" x14ac:dyDescent="0.2">
      <c r="A5356">
        <v>8</v>
      </c>
      <c r="B5356">
        <v>4000</v>
      </c>
      <c r="C5356">
        <v>100</v>
      </c>
      <c r="D5356">
        <v>256</v>
      </c>
      <c r="E5356">
        <v>256</v>
      </c>
      <c r="F5356">
        <v>140</v>
      </c>
      <c r="G5356">
        <v>743</v>
      </c>
      <c r="H5356">
        <v>0.93630000000000002</v>
      </c>
      <c r="I5356">
        <v>3.3452000000000002</v>
      </c>
      <c r="J5356">
        <v>0.99790000000000001</v>
      </c>
      <c r="K5356" s="7" t="s">
        <v>484</v>
      </c>
      <c r="L5356">
        <v>0.71850000000000003</v>
      </c>
      <c r="M5356">
        <v>610</v>
      </c>
      <c r="N5356">
        <v>7.1851000000000003</v>
      </c>
      <c r="O5356">
        <v>13.8345</v>
      </c>
      <c r="P5356">
        <v>13.343999999999999</v>
      </c>
      <c r="Q5356">
        <v>17.618300000000001</v>
      </c>
      <c r="R5356">
        <v>34.531199999999998</v>
      </c>
      <c r="S5356">
        <f t="shared" si="83"/>
        <v>10.130000000000001</v>
      </c>
    </row>
    <row r="5357" spans="1:19" hidden="1" x14ac:dyDescent="0.2">
      <c r="A5357">
        <v>8</v>
      </c>
      <c r="B5357">
        <v>4000</v>
      </c>
      <c r="C5357">
        <v>200</v>
      </c>
      <c r="D5357">
        <v>256</v>
      </c>
      <c r="E5357">
        <v>204</v>
      </c>
      <c r="F5357">
        <v>167</v>
      </c>
      <c r="G5357">
        <v>743</v>
      </c>
      <c r="H5357">
        <v>1.0649999999999999</v>
      </c>
      <c r="I5357">
        <v>3.1886999999999999</v>
      </c>
      <c r="J5357">
        <v>0.99790000000000001</v>
      </c>
      <c r="K5357" s="7" t="s">
        <v>525</v>
      </c>
      <c r="L5357">
        <v>0.70779999999999998</v>
      </c>
      <c r="M5357">
        <v>589</v>
      </c>
      <c r="N5357">
        <v>7.0782999999999996</v>
      </c>
      <c r="O5357">
        <v>13.806800000000001</v>
      </c>
      <c r="P5357">
        <v>13.2722</v>
      </c>
      <c r="Q5357">
        <v>17.5457</v>
      </c>
      <c r="R5357">
        <v>34.346800000000002</v>
      </c>
      <c r="S5357">
        <f t="shared" si="83"/>
        <v>10.130000000000001</v>
      </c>
    </row>
    <row r="5358" spans="1:19" hidden="1" x14ac:dyDescent="0.2">
      <c r="A5358">
        <v>8</v>
      </c>
      <c r="B5358">
        <v>4000</v>
      </c>
      <c r="C5358">
        <v>200</v>
      </c>
      <c r="D5358">
        <v>256</v>
      </c>
      <c r="E5358">
        <v>256</v>
      </c>
      <c r="F5358">
        <v>167</v>
      </c>
      <c r="G5358">
        <v>743</v>
      </c>
      <c r="H5358">
        <v>1.0649999999999999</v>
      </c>
      <c r="I5358">
        <v>3.1886999999999999</v>
      </c>
      <c r="J5358">
        <v>0.99790000000000001</v>
      </c>
      <c r="K5358" s="7" t="s">
        <v>526</v>
      </c>
      <c r="L5358">
        <v>0.71930000000000005</v>
      </c>
      <c r="M5358">
        <v>589</v>
      </c>
      <c r="N5358">
        <v>7.1929999999999996</v>
      </c>
      <c r="O5358">
        <v>13.752700000000001</v>
      </c>
      <c r="P5358">
        <v>13.319900000000001</v>
      </c>
      <c r="Q5358">
        <v>18.761099999999999</v>
      </c>
      <c r="R5358">
        <v>27.918299999999999</v>
      </c>
      <c r="S5358">
        <f t="shared" si="83"/>
        <v>10.130000000000001</v>
      </c>
    </row>
    <row r="5359" spans="1:19" hidden="1" x14ac:dyDescent="0.2">
      <c r="A5359">
        <v>8</v>
      </c>
      <c r="B5359">
        <v>4000</v>
      </c>
      <c r="C5359">
        <v>200</v>
      </c>
      <c r="D5359">
        <v>256</v>
      </c>
      <c r="E5359">
        <v>384</v>
      </c>
      <c r="F5359">
        <v>167</v>
      </c>
      <c r="G5359">
        <v>743</v>
      </c>
      <c r="H5359">
        <v>1.0649999999999999</v>
      </c>
      <c r="I5359">
        <v>3.1886999999999999</v>
      </c>
      <c r="J5359">
        <v>0.99790000000000001</v>
      </c>
      <c r="K5359" s="7" t="s">
        <v>527</v>
      </c>
      <c r="L5359">
        <v>0.71350000000000002</v>
      </c>
      <c r="M5359">
        <v>600</v>
      </c>
      <c r="N5359">
        <v>7.1346999999999996</v>
      </c>
      <c r="O5359">
        <v>13.9765</v>
      </c>
      <c r="P5359">
        <v>13.434900000000001</v>
      </c>
      <c r="Q5359">
        <v>17.590399999999999</v>
      </c>
      <c r="R5359">
        <v>35.070700000000002</v>
      </c>
      <c r="S5359">
        <f t="shared" si="83"/>
        <v>10.130000000000001</v>
      </c>
    </row>
    <row r="5360" spans="1:19" hidden="1" x14ac:dyDescent="0.2">
      <c r="A5360">
        <v>8</v>
      </c>
      <c r="B5360">
        <v>6000</v>
      </c>
      <c r="C5360">
        <v>40</v>
      </c>
      <c r="D5360">
        <v>384</v>
      </c>
      <c r="E5360">
        <v>576</v>
      </c>
      <c r="F5360">
        <v>140</v>
      </c>
      <c r="G5360">
        <v>734</v>
      </c>
      <c r="H5360">
        <v>1.0362</v>
      </c>
      <c r="I5360">
        <v>3.1886000000000001</v>
      </c>
      <c r="J5360">
        <v>0.99790000000000001</v>
      </c>
      <c r="K5360" s="7" t="s">
        <v>569</v>
      </c>
      <c r="L5360">
        <v>0.79759999999999998</v>
      </c>
      <c r="M5360">
        <v>606</v>
      </c>
      <c r="N5360">
        <v>7.9756</v>
      </c>
      <c r="O5360">
        <v>15.2287</v>
      </c>
      <c r="P5360">
        <v>14.7433</v>
      </c>
      <c r="Q5360">
        <v>20.735499999999998</v>
      </c>
      <c r="R5360">
        <v>31.723400000000002</v>
      </c>
      <c r="S5360">
        <f t="shared" si="83"/>
        <v>10.130000000000001</v>
      </c>
    </row>
    <row r="5361" spans="1:19" hidden="1" x14ac:dyDescent="0.2">
      <c r="A5361">
        <v>8</v>
      </c>
      <c r="B5361">
        <v>6000</v>
      </c>
      <c r="C5361">
        <v>40</v>
      </c>
      <c r="D5361">
        <v>384</v>
      </c>
      <c r="E5361">
        <v>768</v>
      </c>
      <c r="F5361">
        <v>140</v>
      </c>
      <c r="G5361">
        <v>734</v>
      </c>
      <c r="H5361">
        <v>1.0362</v>
      </c>
      <c r="I5361">
        <v>3.1886000000000001</v>
      </c>
      <c r="J5361">
        <v>0.99790000000000001</v>
      </c>
      <c r="K5361" s="7" t="s">
        <v>570</v>
      </c>
      <c r="L5361">
        <v>0.81369999999999998</v>
      </c>
      <c r="M5361">
        <v>619</v>
      </c>
      <c r="N5361">
        <v>8.1369000000000007</v>
      </c>
      <c r="O5361">
        <v>15.591699999999999</v>
      </c>
      <c r="P5361">
        <v>15.084</v>
      </c>
      <c r="Q5361">
        <v>21.2408</v>
      </c>
      <c r="R5361">
        <v>32.3339</v>
      </c>
      <c r="S5361">
        <f t="shared" si="83"/>
        <v>10.130000000000001</v>
      </c>
    </row>
    <row r="5362" spans="1:19" hidden="1" x14ac:dyDescent="0.2">
      <c r="A5362">
        <v>8</v>
      </c>
      <c r="B5362">
        <v>26000</v>
      </c>
      <c r="C5362">
        <v>100</v>
      </c>
      <c r="D5362">
        <v>832</v>
      </c>
      <c r="E5362">
        <v>1664</v>
      </c>
      <c r="F5362">
        <v>365</v>
      </c>
      <c r="G5362">
        <v>716</v>
      </c>
      <c r="H5362">
        <v>7.2122999999999999</v>
      </c>
      <c r="I5362">
        <v>9.6829999999999998</v>
      </c>
      <c r="J5362">
        <v>0.99790000000000001</v>
      </c>
      <c r="K5362" s="7" t="s">
        <v>1362</v>
      </c>
      <c r="L5362">
        <v>0.7419</v>
      </c>
      <c r="M5362">
        <v>709</v>
      </c>
      <c r="N5362">
        <v>7.4188999999999998</v>
      </c>
      <c r="O5362">
        <v>14.0404</v>
      </c>
      <c r="P5362">
        <v>13.8866</v>
      </c>
      <c r="Q5362">
        <v>17.497299999999999</v>
      </c>
      <c r="R5362">
        <v>19.728000000000002</v>
      </c>
      <c r="S5362">
        <f t="shared" si="83"/>
        <v>10.130000000000001</v>
      </c>
    </row>
    <row r="5363" spans="1:19" hidden="1" x14ac:dyDescent="0.2">
      <c r="A5363">
        <v>16</v>
      </c>
      <c r="B5363">
        <v>3000</v>
      </c>
      <c r="C5363">
        <v>100</v>
      </c>
      <c r="D5363">
        <v>192</v>
      </c>
      <c r="E5363">
        <v>153</v>
      </c>
      <c r="F5363">
        <v>139</v>
      </c>
      <c r="G5363">
        <v>739</v>
      </c>
      <c r="H5363">
        <v>0.89470000000000005</v>
      </c>
      <c r="I5363">
        <v>3.1154000000000002</v>
      </c>
      <c r="J5363">
        <v>0.99790000000000001</v>
      </c>
      <c r="K5363" s="7" t="s">
        <v>1869</v>
      </c>
      <c r="L5363">
        <v>0.75860000000000005</v>
      </c>
      <c r="M5363">
        <v>579</v>
      </c>
      <c r="N5363">
        <v>7.5864000000000003</v>
      </c>
      <c r="O5363">
        <v>13.8439</v>
      </c>
      <c r="P5363">
        <v>13.275399999999999</v>
      </c>
      <c r="Q5363">
        <v>18.113299999999999</v>
      </c>
      <c r="R5363">
        <v>42.061500000000002</v>
      </c>
      <c r="S5363">
        <f t="shared" si="83"/>
        <v>10.130000000000001</v>
      </c>
    </row>
    <row r="5364" spans="1:19" hidden="1" x14ac:dyDescent="0.2">
      <c r="A5364">
        <v>16</v>
      </c>
      <c r="B5364">
        <v>3000</v>
      </c>
      <c r="C5364">
        <v>100</v>
      </c>
      <c r="D5364">
        <v>192</v>
      </c>
      <c r="E5364">
        <v>192</v>
      </c>
      <c r="F5364">
        <v>139</v>
      </c>
      <c r="G5364">
        <v>739</v>
      </c>
      <c r="H5364">
        <v>0.89470000000000005</v>
      </c>
      <c r="I5364">
        <v>3.1154000000000002</v>
      </c>
      <c r="J5364">
        <v>0.99790000000000001</v>
      </c>
      <c r="K5364" s="7" t="s">
        <v>1870</v>
      </c>
      <c r="L5364">
        <v>0.7117</v>
      </c>
      <c r="M5364">
        <v>579</v>
      </c>
      <c r="N5364">
        <v>7.1166999999999998</v>
      </c>
      <c r="O5364">
        <v>13.2605</v>
      </c>
      <c r="P5364">
        <v>12.807700000000001</v>
      </c>
      <c r="Q5364">
        <v>17.520299999999999</v>
      </c>
      <c r="R5364">
        <v>33.515099999999997</v>
      </c>
      <c r="S5364">
        <f t="shared" si="83"/>
        <v>10.130000000000001</v>
      </c>
    </row>
    <row r="5365" spans="1:19" hidden="1" x14ac:dyDescent="0.2">
      <c r="A5365">
        <v>16</v>
      </c>
      <c r="B5365">
        <v>14000</v>
      </c>
      <c r="C5365">
        <v>200</v>
      </c>
      <c r="D5365">
        <v>896</v>
      </c>
      <c r="E5365">
        <v>179</v>
      </c>
      <c r="F5365">
        <v>245</v>
      </c>
      <c r="G5365">
        <v>723</v>
      </c>
      <c r="H5365">
        <v>2.8147000000000002</v>
      </c>
      <c r="I5365">
        <v>5.3884999999999996</v>
      </c>
      <c r="J5365">
        <v>0.99790000000000001</v>
      </c>
      <c r="K5365" s="7" t="s">
        <v>2539</v>
      </c>
      <c r="L5365">
        <v>0.88170000000000004</v>
      </c>
      <c r="M5365">
        <v>672</v>
      </c>
      <c r="N5365">
        <v>8.8167000000000009</v>
      </c>
      <c r="O5365">
        <v>16.689499999999999</v>
      </c>
      <c r="P5365">
        <v>16.3889</v>
      </c>
      <c r="Q5365">
        <v>22.805299999999999</v>
      </c>
      <c r="R5365">
        <v>26.016500000000001</v>
      </c>
      <c r="S5365">
        <f t="shared" si="83"/>
        <v>10.130000000000001</v>
      </c>
    </row>
    <row r="5366" spans="1:19" hidden="1" x14ac:dyDescent="0.2">
      <c r="A5366">
        <v>16</v>
      </c>
      <c r="B5366">
        <v>22000</v>
      </c>
      <c r="C5366">
        <v>100</v>
      </c>
      <c r="D5366">
        <v>704</v>
      </c>
      <c r="E5366">
        <v>1056</v>
      </c>
      <c r="F5366">
        <v>322</v>
      </c>
      <c r="G5366">
        <v>718</v>
      </c>
      <c r="H5366">
        <v>3.4407999999999999</v>
      </c>
      <c r="I5366">
        <v>6.0770999999999997</v>
      </c>
      <c r="J5366">
        <v>0.99790000000000001</v>
      </c>
      <c r="K5366" s="7" t="s">
        <v>2747</v>
      </c>
      <c r="L5366">
        <v>0.61129999999999995</v>
      </c>
      <c r="M5366">
        <v>662</v>
      </c>
      <c r="N5366">
        <v>6.1128999999999998</v>
      </c>
      <c r="O5366">
        <v>11.693899999999999</v>
      </c>
      <c r="P5366">
        <v>11.5283</v>
      </c>
      <c r="Q5366">
        <v>15.0951</v>
      </c>
      <c r="R5366">
        <v>17.492899999999999</v>
      </c>
      <c r="S5366">
        <f t="shared" si="83"/>
        <v>10.130000000000001</v>
      </c>
    </row>
    <row r="5367" spans="1:19" hidden="1" x14ac:dyDescent="0.2">
      <c r="A5367">
        <v>16</v>
      </c>
      <c r="B5367">
        <v>22000</v>
      </c>
      <c r="C5367">
        <v>100</v>
      </c>
      <c r="D5367">
        <v>704</v>
      </c>
      <c r="E5367">
        <v>1408</v>
      </c>
      <c r="F5367">
        <v>322</v>
      </c>
      <c r="G5367">
        <v>718</v>
      </c>
      <c r="H5367">
        <v>3.4407999999999999</v>
      </c>
      <c r="I5367">
        <v>6.0770999999999997</v>
      </c>
      <c r="J5367">
        <v>0.99790000000000001</v>
      </c>
      <c r="K5367" s="7" t="s">
        <v>2748</v>
      </c>
      <c r="L5367">
        <v>0.68189999999999995</v>
      </c>
      <c r="M5367">
        <v>663</v>
      </c>
      <c r="N5367">
        <v>6.8186</v>
      </c>
      <c r="O5367">
        <v>13.0122</v>
      </c>
      <c r="P5367">
        <v>12.8521</v>
      </c>
      <c r="Q5367">
        <v>16.479900000000001</v>
      </c>
      <c r="R5367">
        <v>18.8444</v>
      </c>
      <c r="S5367">
        <f t="shared" si="83"/>
        <v>10.130000000000001</v>
      </c>
    </row>
    <row r="5368" spans="1:19" hidden="1" x14ac:dyDescent="0.2">
      <c r="A5368">
        <v>16</v>
      </c>
      <c r="B5368">
        <v>26000</v>
      </c>
      <c r="C5368">
        <v>40</v>
      </c>
      <c r="D5368">
        <v>832</v>
      </c>
      <c r="E5368">
        <v>1248</v>
      </c>
      <c r="F5368">
        <v>335</v>
      </c>
      <c r="G5368">
        <v>718</v>
      </c>
      <c r="H5368">
        <v>4.1349999999999998</v>
      </c>
      <c r="I5368">
        <v>6.6977000000000002</v>
      </c>
      <c r="J5368">
        <v>0.99790000000000001</v>
      </c>
      <c r="K5368" s="7" t="s">
        <v>2831</v>
      </c>
      <c r="L5368">
        <v>0.67059999999999997</v>
      </c>
      <c r="M5368">
        <v>683</v>
      </c>
      <c r="N5368">
        <v>6.7058999999999997</v>
      </c>
      <c r="O5368">
        <v>12.836600000000001</v>
      </c>
      <c r="P5368">
        <v>12.690200000000001</v>
      </c>
      <c r="Q5368">
        <v>16.0806</v>
      </c>
      <c r="R5368">
        <v>18.346399999999999</v>
      </c>
      <c r="S5368">
        <f t="shared" si="83"/>
        <v>10.130000000000001</v>
      </c>
    </row>
    <row r="5369" spans="1:19" hidden="1" x14ac:dyDescent="0.2">
      <c r="A5369">
        <v>16</v>
      </c>
      <c r="B5369">
        <v>26000</v>
      </c>
      <c r="C5369">
        <v>100</v>
      </c>
      <c r="D5369">
        <v>832</v>
      </c>
      <c r="E5369">
        <v>665</v>
      </c>
      <c r="F5369">
        <v>359</v>
      </c>
      <c r="G5369">
        <v>720</v>
      </c>
      <c r="H5369">
        <v>4.0458999999999996</v>
      </c>
      <c r="I5369">
        <v>6.7327000000000004</v>
      </c>
      <c r="J5369">
        <v>0.99790000000000001</v>
      </c>
      <c r="K5369" s="7" t="s">
        <v>2871</v>
      </c>
      <c r="L5369">
        <v>0.58209999999999995</v>
      </c>
      <c r="M5369">
        <v>722</v>
      </c>
      <c r="N5369">
        <v>5.8212999999999999</v>
      </c>
      <c r="O5369">
        <v>11.180999999999999</v>
      </c>
      <c r="P5369">
        <v>10.965400000000001</v>
      </c>
      <c r="Q5369">
        <v>14.706099999999999</v>
      </c>
      <c r="R5369">
        <v>16.963200000000001</v>
      </c>
      <c r="S5369">
        <f t="shared" si="83"/>
        <v>10.130000000000001</v>
      </c>
    </row>
    <row r="5370" spans="1:19" hidden="1" x14ac:dyDescent="0.2">
      <c r="A5370">
        <v>16</v>
      </c>
      <c r="B5370">
        <v>26000</v>
      </c>
      <c r="C5370">
        <v>200</v>
      </c>
      <c r="D5370">
        <v>832</v>
      </c>
      <c r="E5370">
        <v>332</v>
      </c>
      <c r="F5370">
        <v>397</v>
      </c>
      <c r="G5370">
        <v>727</v>
      </c>
      <c r="H5370">
        <v>5.1295999999999999</v>
      </c>
      <c r="I5370">
        <v>7.9157000000000002</v>
      </c>
      <c r="J5370">
        <v>0.99790000000000001</v>
      </c>
      <c r="K5370" s="7" t="s">
        <v>2912</v>
      </c>
      <c r="L5370">
        <v>0.62809999999999999</v>
      </c>
      <c r="M5370">
        <v>698</v>
      </c>
      <c r="N5370">
        <v>6.2812999999999999</v>
      </c>
      <c r="O5370">
        <v>11.2677</v>
      </c>
      <c r="P5370">
        <v>11.2636</v>
      </c>
      <c r="Q5370">
        <v>15.3072</v>
      </c>
      <c r="R5370">
        <v>17.528700000000001</v>
      </c>
      <c r="S5370">
        <f t="shared" si="83"/>
        <v>10.130000000000001</v>
      </c>
    </row>
    <row r="5371" spans="1:19" hidden="1" x14ac:dyDescent="0.2">
      <c r="A5371">
        <v>16</v>
      </c>
      <c r="B5371">
        <v>30000</v>
      </c>
      <c r="C5371">
        <v>40</v>
      </c>
      <c r="D5371">
        <v>1920</v>
      </c>
      <c r="E5371">
        <v>384</v>
      </c>
      <c r="F5371">
        <v>384</v>
      </c>
      <c r="G5371">
        <v>725</v>
      </c>
      <c r="H5371">
        <v>5.2145999999999999</v>
      </c>
      <c r="I5371">
        <v>7.8284000000000002</v>
      </c>
      <c r="J5371">
        <v>0.99790000000000001</v>
      </c>
      <c r="K5371" s="7" t="s">
        <v>2959</v>
      </c>
      <c r="L5371">
        <v>1.0513999999999999</v>
      </c>
      <c r="M5371">
        <v>824</v>
      </c>
      <c r="N5371">
        <v>10.5145</v>
      </c>
      <c r="O5371">
        <v>19.442799999999998</v>
      </c>
      <c r="P5371">
        <v>19.541399999999999</v>
      </c>
      <c r="Q5371">
        <v>25.718800000000002</v>
      </c>
      <c r="R5371">
        <v>30.388500000000001</v>
      </c>
      <c r="S5371">
        <f t="shared" si="83"/>
        <v>10.130000000000001</v>
      </c>
    </row>
    <row r="5372" spans="1:19" hidden="1" x14ac:dyDescent="0.2">
      <c r="A5372">
        <v>16</v>
      </c>
      <c r="B5372">
        <v>30000</v>
      </c>
      <c r="C5372">
        <v>100</v>
      </c>
      <c r="D5372">
        <v>960</v>
      </c>
      <c r="E5372">
        <v>384</v>
      </c>
      <c r="F5372">
        <v>420</v>
      </c>
      <c r="G5372">
        <v>726</v>
      </c>
      <c r="H5372">
        <v>4.8243999999999998</v>
      </c>
      <c r="I5372">
        <v>7.5328999999999997</v>
      </c>
      <c r="J5372">
        <v>0.99790000000000001</v>
      </c>
      <c r="K5372" s="7" t="s">
        <v>2996</v>
      </c>
      <c r="L5372">
        <v>0.59989999999999999</v>
      </c>
      <c r="M5372">
        <v>721</v>
      </c>
      <c r="N5372">
        <v>5.9993999999999996</v>
      </c>
      <c r="O5372">
        <v>11.341799999999999</v>
      </c>
      <c r="P5372">
        <v>11.314</v>
      </c>
      <c r="Q5372">
        <v>14.4254</v>
      </c>
      <c r="R5372">
        <v>15.9602</v>
      </c>
      <c r="S5372">
        <f t="shared" si="83"/>
        <v>10.130000000000001</v>
      </c>
    </row>
    <row r="5373" spans="1:19" hidden="1" x14ac:dyDescent="0.2">
      <c r="A5373">
        <v>32</v>
      </c>
      <c r="B5373">
        <v>3000</v>
      </c>
      <c r="C5373">
        <v>100</v>
      </c>
      <c r="D5373">
        <v>192</v>
      </c>
      <c r="E5373">
        <v>153</v>
      </c>
      <c r="F5373">
        <v>127</v>
      </c>
      <c r="G5373">
        <v>737</v>
      </c>
      <c r="H5373">
        <v>0.95879999999999999</v>
      </c>
      <c r="I5373">
        <v>3.1941000000000002</v>
      </c>
      <c r="J5373">
        <v>0.99790000000000001</v>
      </c>
      <c r="K5373" s="7" t="s">
        <v>3380</v>
      </c>
      <c r="L5373">
        <v>0.72419999999999995</v>
      </c>
      <c r="M5373">
        <v>573</v>
      </c>
      <c r="N5373">
        <v>7.2423000000000002</v>
      </c>
      <c r="O5373">
        <v>13.3933</v>
      </c>
      <c r="P5373">
        <v>12.8477</v>
      </c>
      <c r="Q5373">
        <v>17.2484</v>
      </c>
      <c r="R5373">
        <v>41.010399999999997</v>
      </c>
      <c r="S5373">
        <f t="shared" si="83"/>
        <v>10.130000000000001</v>
      </c>
    </row>
    <row r="5374" spans="1:19" hidden="1" x14ac:dyDescent="0.2">
      <c r="A5374">
        <v>32</v>
      </c>
      <c r="B5374">
        <v>3000</v>
      </c>
      <c r="C5374">
        <v>100</v>
      </c>
      <c r="D5374">
        <v>192</v>
      </c>
      <c r="E5374">
        <v>192</v>
      </c>
      <c r="F5374">
        <v>127</v>
      </c>
      <c r="G5374">
        <v>737</v>
      </c>
      <c r="H5374">
        <v>0.95879999999999999</v>
      </c>
      <c r="I5374">
        <v>3.1941000000000002</v>
      </c>
      <c r="J5374">
        <v>0.99790000000000001</v>
      </c>
      <c r="K5374" s="7" t="s">
        <v>3381</v>
      </c>
      <c r="L5374">
        <v>0.72040000000000004</v>
      </c>
      <c r="M5374">
        <v>572</v>
      </c>
      <c r="N5374">
        <v>7.2035999999999998</v>
      </c>
      <c r="O5374">
        <v>13.288</v>
      </c>
      <c r="P5374">
        <v>12.726800000000001</v>
      </c>
      <c r="Q5374">
        <v>17.045100000000001</v>
      </c>
      <c r="R5374">
        <v>42.065800000000003</v>
      </c>
      <c r="S5374">
        <f t="shared" si="83"/>
        <v>10.130000000000001</v>
      </c>
    </row>
    <row r="5375" spans="1:19" hidden="1" x14ac:dyDescent="0.2">
      <c r="A5375">
        <v>32</v>
      </c>
      <c r="B5375">
        <v>3000</v>
      </c>
      <c r="C5375">
        <v>100</v>
      </c>
      <c r="D5375">
        <v>192</v>
      </c>
      <c r="E5375">
        <v>288</v>
      </c>
      <c r="F5375">
        <v>127</v>
      </c>
      <c r="G5375">
        <v>737</v>
      </c>
      <c r="H5375">
        <v>0.95879999999999999</v>
      </c>
      <c r="I5375">
        <v>3.1941000000000002</v>
      </c>
      <c r="J5375">
        <v>0.99790000000000001</v>
      </c>
      <c r="K5375" s="7" t="s">
        <v>3382</v>
      </c>
      <c r="L5375">
        <v>0.72740000000000005</v>
      </c>
      <c r="M5375">
        <v>577</v>
      </c>
      <c r="N5375">
        <v>7.2744999999999997</v>
      </c>
      <c r="O5375">
        <v>13.423999999999999</v>
      </c>
      <c r="P5375">
        <v>12.936500000000001</v>
      </c>
      <c r="Q5375">
        <v>17.439800000000002</v>
      </c>
      <c r="R5375">
        <v>40.706499999999998</v>
      </c>
      <c r="S5375">
        <f t="shared" si="83"/>
        <v>10.130000000000001</v>
      </c>
    </row>
    <row r="5376" spans="1:19" hidden="1" x14ac:dyDescent="0.2">
      <c r="A5376">
        <v>32</v>
      </c>
      <c r="B5376">
        <v>3000</v>
      </c>
      <c r="C5376">
        <v>100</v>
      </c>
      <c r="D5376">
        <v>192</v>
      </c>
      <c r="E5376">
        <v>384</v>
      </c>
      <c r="F5376">
        <v>127</v>
      </c>
      <c r="G5376">
        <v>737</v>
      </c>
      <c r="H5376">
        <v>0.95879999999999999</v>
      </c>
      <c r="I5376">
        <v>3.1941000000000002</v>
      </c>
      <c r="J5376">
        <v>0.99790000000000001</v>
      </c>
      <c r="K5376" s="7" t="s">
        <v>3383</v>
      </c>
      <c r="L5376">
        <v>0.73819999999999997</v>
      </c>
      <c r="M5376">
        <v>576</v>
      </c>
      <c r="N5376">
        <v>7.3822000000000001</v>
      </c>
      <c r="O5376">
        <v>13.6668</v>
      </c>
      <c r="P5376">
        <v>13.1052</v>
      </c>
      <c r="Q5376">
        <v>18.5182</v>
      </c>
      <c r="R5376">
        <v>32.174399999999999</v>
      </c>
      <c r="S5376">
        <f t="shared" si="83"/>
        <v>10.130000000000001</v>
      </c>
    </row>
    <row r="5377" spans="1:19" hidden="1" x14ac:dyDescent="0.2">
      <c r="A5377">
        <v>32</v>
      </c>
      <c r="B5377">
        <v>3000</v>
      </c>
      <c r="C5377">
        <v>200</v>
      </c>
      <c r="D5377">
        <v>192</v>
      </c>
      <c r="E5377">
        <v>153</v>
      </c>
      <c r="F5377">
        <v>129</v>
      </c>
      <c r="G5377">
        <v>737</v>
      </c>
      <c r="H5377">
        <v>1.0763</v>
      </c>
      <c r="I5377">
        <v>3.3264</v>
      </c>
      <c r="J5377">
        <v>0.99790000000000001</v>
      </c>
      <c r="K5377" s="7" t="s">
        <v>3422</v>
      </c>
      <c r="L5377">
        <v>0.70289999999999997</v>
      </c>
      <c r="M5377">
        <v>572</v>
      </c>
      <c r="N5377">
        <v>7.0289999999999999</v>
      </c>
      <c r="O5377">
        <v>13.1724</v>
      </c>
      <c r="P5377">
        <v>12.707000000000001</v>
      </c>
      <c r="Q5377">
        <v>17.087700000000002</v>
      </c>
      <c r="R5377">
        <v>38.333799999999997</v>
      </c>
      <c r="S5377">
        <f t="shared" si="83"/>
        <v>10.130000000000001</v>
      </c>
    </row>
    <row r="5378" spans="1:19" hidden="1" x14ac:dyDescent="0.2">
      <c r="A5378">
        <v>32</v>
      </c>
      <c r="B5378">
        <v>4000</v>
      </c>
      <c r="C5378">
        <v>100</v>
      </c>
      <c r="D5378">
        <v>256</v>
      </c>
      <c r="E5378">
        <v>256</v>
      </c>
      <c r="F5378">
        <v>146</v>
      </c>
      <c r="G5378">
        <v>742</v>
      </c>
      <c r="H5378">
        <v>1.0881000000000001</v>
      </c>
      <c r="I5378">
        <v>3.3401000000000001</v>
      </c>
      <c r="J5378">
        <v>0.99790000000000001</v>
      </c>
      <c r="K5378" s="7" t="s">
        <v>3507</v>
      </c>
      <c r="L5378">
        <v>0.71209999999999996</v>
      </c>
      <c r="M5378">
        <v>591</v>
      </c>
      <c r="N5378">
        <v>7.1211000000000002</v>
      </c>
      <c r="O5378">
        <v>13.8583</v>
      </c>
      <c r="P5378">
        <v>13.322100000000001</v>
      </c>
      <c r="Q5378">
        <v>17.7194</v>
      </c>
      <c r="R5378">
        <v>35.788800000000002</v>
      </c>
      <c r="S5378">
        <f t="shared" ref="S5378:S5441" si="84">MIN(O5378,S5379)</f>
        <v>10.130000000000001</v>
      </c>
    </row>
    <row r="5379" spans="1:19" hidden="1" x14ac:dyDescent="0.2">
      <c r="A5379">
        <v>32</v>
      </c>
      <c r="B5379">
        <v>4000</v>
      </c>
      <c r="C5379">
        <v>100</v>
      </c>
      <c r="D5379">
        <v>256</v>
      </c>
      <c r="E5379">
        <v>384</v>
      </c>
      <c r="F5379">
        <v>146</v>
      </c>
      <c r="G5379">
        <v>742</v>
      </c>
      <c r="H5379">
        <v>1.0881000000000001</v>
      </c>
      <c r="I5379">
        <v>3.3401000000000001</v>
      </c>
      <c r="J5379">
        <v>0.99790000000000001</v>
      </c>
      <c r="K5379" s="7" t="s">
        <v>3508</v>
      </c>
      <c r="L5379">
        <v>0.72709999999999997</v>
      </c>
      <c r="M5379">
        <v>584</v>
      </c>
      <c r="N5379">
        <v>7.2709000000000001</v>
      </c>
      <c r="O5379">
        <v>13.9976</v>
      </c>
      <c r="P5379">
        <v>13.472799999999999</v>
      </c>
      <c r="Q5379">
        <v>18.048100000000002</v>
      </c>
      <c r="R5379">
        <v>34.750300000000003</v>
      </c>
      <c r="S5379">
        <f t="shared" si="84"/>
        <v>10.130000000000001</v>
      </c>
    </row>
    <row r="5380" spans="1:19" hidden="1" x14ac:dyDescent="0.2">
      <c r="A5380">
        <v>32</v>
      </c>
      <c r="B5380">
        <v>4000</v>
      </c>
      <c r="C5380">
        <v>100</v>
      </c>
      <c r="D5380">
        <v>256</v>
      </c>
      <c r="E5380">
        <v>512</v>
      </c>
      <c r="F5380">
        <v>146</v>
      </c>
      <c r="G5380">
        <v>742</v>
      </c>
      <c r="H5380">
        <v>1.0881000000000001</v>
      </c>
      <c r="I5380">
        <v>3.3401000000000001</v>
      </c>
      <c r="J5380">
        <v>0.99790000000000001</v>
      </c>
      <c r="K5380" s="7" t="s">
        <v>3509</v>
      </c>
      <c r="L5380">
        <v>0.74180000000000001</v>
      </c>
      <c r="M5380">
        <v>588</v>
      </c>
      <c r="N5380">
        <v>7.4183000000000003</v>
      </c>
      <c r="O5380">
        <v>14.035600000000001</v>
      </c>
      <c r="P5380">
        <v>13.587300000000001</v>
      </c>
      <c r="Q5380">
        <v>18.296700000000001</v>
      </c>
      <c r="R5380">
        <v>36.360900000000001</v>
      </c>
      <c r="S5380">
        <f t="shared" si="84"/>
        <v>10.130000000000001</v>
      </c>
    </row>
    <row r="5381" spans="1:19" hidden="1" x14ac:dyDescent="0.2">
      <c r="A5381">
        <v>32</v>
      </c>
      <c r="B5381">
        <v>4000</v>
      </c>
      <c r="C5381">
        <v>200</v>
      </c>
      <c r="D5381">
        <v>256</v>
      </c>
      <c r="E5381">
        <v>102</v>
      </c>
      <c r="F5381">
        <v>139</v>
      </c>
      <c r="G5381">
        <v>743</v>
      </c>
      <c r="H5381">
        <v>1.2309000000000001</v>
      </c>
      <c r="I5381">
        <v>3.5464000000000002</v>
      </c>
      <c r="J5381">
        <v>0.99790000000000001</v>
      </c>
      <c r="K5381" s="7" t="s">
        <v>3547</v>
      </c>
      <c r="L5381">
        <v>0.622</v>
      </c>
      <c r="M5381">
        <v>600</v>
      </c>
      <c r="N5381">
        <v>6.2201000000000004</v>
      </c>
      <c r="O5381">
        <v>11.764699999999999</v>
      </c>
      <c r="P5381">
        <v>11.3757</v>
      </c>
      <c r="Q5381">
        <v>15.425000000000001</v>
      </c>
      <c r="R5381">
        <v>27.476400000000002</v>
      </c>
      <c r="S5381">
        <f t="shared" si="84"/>
        <v>10.130000000000001</v>
      </c>
    </row>
    <row r="5382" spans="1:19" hidden="1" x14ac:dyDescent="0.2">
      <c r="A5382">
        <v>32</v>
      </c>
      <c r="B5382">
        <v>10000</v>
      </c>
      <c r="C5382">
        <v>40</v>
      </c>
      <c r="D5382">
        <v>640</v>
      </c>
      <c r="E5382">
        <v>256</v>
      </c>
      <c r="F5382">
        <v>192</v>
      </c>
      <c r="G5382">
        <v>728</v>
      </c>
      <c r="H5382">
        <v>2.0198</v>
      </c>
      <c r="I5382">
        <v>4.8528000000000002</v>
      </c>
      <c r="J5382">
        <v>0.99790000000000001</v>
      </c>
      <c r="K5382" s="7" t="s">
        <v>3841</v>
      </c>
      <c r="L5382">
        <v>0.83689999999999998</v>
      </c>
      <c r="M5382">
        <v>641</v>
      </c>
      <c r="N5382">
        <v>8.3689999999999998</v>
      </c>
      <c r="O5382">
        <v>15.690300000000001</v>
      </c>
      <c r="P5382">
        <v>15.270300000000001</v>
      </c>
      <c r="Q5382">
        <v>21.649100000000001</v>
      </c>
      <c r="R5382">
        <v>29.675699999999999</v>
      </c>
      <c r="S5382">
        <f t="shared" si="84"/>
        <v>10.130000000000001</v>
      </c>
    </row>
    <row r="5383" spans="1:19" hidden="1" x14ac:dyDescent="0.2">
      <c r="A5383">
        <v>32</v>
      </c>
      <c r="B5383">
        <v>22000</v>
      </c>
      <c r="C5383">
        <v>100</v>
      </c>
      <c r="D5383">
        <v>704</v>
      </c>
      <c r="E5383">
        <v>1408</v>
      </c>
      <c r="F5383">
        <v>334</v>
      </c>
      <c r="G5383">
        <v>725</v>
      </c>
      <c r="H5383">
        <v>3.177</v>
      </c>
      <c r="I5383">
        <v>5.9913999999999996</v>
      </c>
      <c r="J5383">
        <v>0.99790000000000001</v>
      </c>
      <c r="K5383" s="7" t="s">
        <v>4259</v>
      </c>
      <c r="L5383">
        <v>0.69169999999999998</v>
      </c>
      <c r="M5383">
        <v>687</v>
      </c>
      <c r="N5383">
        <v>6.9168000000000003</v>
      </c>
      <c r="O5383">
        <v>13.048299999999999</v>
      </c>
      <c r="P5383">
        <v>12.8985</v>
      </c>
      <c r="Q5383">
        <v>16.508400000000002</v>
      </c>
      <c r="R5383">
        <v>18.217099999999999</v>
      </c>
      <c r="S5383">
        <f t="shared" si="84"/>
        <v>10.130000000000001</v>
      </c>
    </row>
    <row r="5384" spans="1:19" hidden="1" x14ac:dyDescent="0.2">
      <c r="A5384">
        <v>32</v>
      </c>
      <c r="B5384">
        <v>22000</v>
      </c>
      <c r="C5384">
        <v>200</v>
      </c>
      <c r="D5384">
        <v>704</v>
      </c>
      <c r="E5384">
        <v>1056</v>
      </c>
      <c r="F5384">
        <v>345</v>
      </c>
      <c r="G5384">
        <v>725</v>
      </c>
      <c r="H5384">
        <v>4.3857999999999997</v>
      </c>
      <c r="I5384">
        <v>7.2916999999999996</v>
      </c>
      <c r="J5384">
        <v>0.99790000000000001</v>
      </c>
      <c r="K5384" s="7" t="s">
        <v>4300</v>
      </c>
      <c r="L5384">
        <v>0.61409999999999998</v>
      </c>
      <c r="M5384">
        <v>676</v>
      </c>
      <c r="N5384">
        <v>6.1410999999999998</v>
      </c>
      <c r="O5384">
        <v>11.555400000000001</v>
      </c>
      <c r="P5384">
        <v>11.382</v>
      </c>
      <c r="Q5384">
        <v>15.3934</v>
      </c>
      <c r="R5384">
        <v>19.0762</v>
      </c>
      <c r="S5384">
        <f t="shared" si="84"/>
        <v>10.130000000000001</v>
      </c>
    </row>
    <row r="5385" spans="1:19" hidden="1" x14ac:dyDescent="0.2">
      <c r="A5385">
        <v>32</v>
      </c>
      <c r="B5385">
        <v>22000</v>
      </c>
      <c r="C5385">
        <v>200</v>
      </c>
      <c r="D5385">
        <v>704</v>
      </c>
      <c r="E5385">
        <v>1408</v>
      </c>
      <c r="F5385">
        <v>345</v>
      </c>
      <c r="G5385">
        <v>725</v>
      </c>
      <c r="H5385">
        <v>4.3857999999999997</v>
      </c>
      <c r="I5385">
        <v>7.2916999999999996</v>
      </c>
      <c r="J5385">
        <v>0.99790000000000001</v>
      </c>
      <c r="K5385" s="7" t="s">
        <v>4301</v>
      </c>
      <c r="L5385">
        <v>0.69159999999999999</v>
      </c>
      <c r="M5385">
        <v>662</v>
      </c>
      <c r="N5385">
        <v>6.9161000000000001</v>
      </c>
      <c r="O5385">
        <v>13.047800000000001</v>
      </c>
      <c r="P5385">
        <v>12.8301</v>
      </c>
      <c r="Q5385">
        <v>17.018000000000001</v>
      </c>
      <c r="R5385">
        <v>20.1005</v>
      </c>
      <c r="S5385">
        <f t="shared" si="84"/>
        <v>10.130000000000001</v>
      </c>
    </row>
    <row r="5386" spans="1:19" hidden="1" x14ac:dyDescent="0.2">
      <c r="A5386">
        <v>64</v>
      </c>
      <c r="B5386">
        <v>3000</v>
      </c>
      <c r="C5386">
        <v>40</v>
      </c>
      <c r="D5386">
        <v>192</v>
      </c>
      <c r="E5386">
        <v>288</v>
      </c>
      <c r="F5386">
        <v>149</v>
      </c>
      <c r="G5386">
        <v>741</v>
      </c>
      <c r="H5386">
        <v>1.5199</v>
      </c>
      <c r="I5386">
        <v>4.2933000000000003</v>
      </c>
      <c r="J5386">
        <v>0.99790000000000001</v>
      </c>
      <c r="K5386" s="7" t="s">
        <v>4848</v>
      </c>
      <c r="L5386">
        <v>0.71179999999999999</v>
      </c>
      <c r="M5386">
        <v>583</v>
      </c>
      <c r="N5386">
        <v>7.1180000000000003</v>
      </c>
      <c r="O5386">
        <v>13.3992</v>
      </c>
      <c r="P5386">
        <v>12.8878</v>
      </c>
      <c r="Q5386">
        <v>17.962299999999999</v>
      </c>
      <c r="R5386">
        <v>33.042700000000004</v>
      </c>
      <c r="S5386">
        <f t="shared" si="84"/>
        <v>10.130000000000001</v>
      </c>
    </row>
    <row r="5387" spans="1:19" hidden="1" x14ac:dyDescent="0.2">
      <c r="A5387">
        <v>64</v>
      </c>
      <c r="B5387">
        <v>3000</v>
      </c>
      <c r="C5387">
        <v>40</v>
      </c>
      <c r="D5387">
        <v>192</v>
      </c>
      <c r="E5387">
        <v>384</v>
      </c>
      <c r="F5387">
        <v>149</v>
      </c>
      <c r="G5387">
        <v>741</v>
      </c>
      <c r="H5387">
        <v>1.5199</v>
      </c>
      <c r="I5387">
        <v>4.2933000000000003</v>
      </c>
      <c r="J5387">
        <v>0.99790000000000001</v>
      </c>
      <c r="K5387" s="7" t="s">
        <v>4849</v>
      </c>
      <c r="L5387">
        <v>0.71479999999999999</v>
      </c>
      <c r="M5387">
        <v>582</v>
      </c>
      <c r="N5387">
        <v>7.1479999999999997</v>
      </c>
      <c r="O5387">
        <v>13.3895</v>
      </c>
      <c r="P5387">
        <v>12.906499999999999</v>
      </c>
      <c r="Q5387">
        <v>17.5684</v>
      </c>
      <c r="R5387">
        <v>31.4102</v>
      </c>
      <c r="S5387">
        <f t="shared" si="84"/>
        <v>10.130000000000001</v>
      </c>
    </row>
    <row r="5388" spans="1:19" hidden="1" x14ac:dyDescent="0.2">
      <c r="A5388">
        <v>64</v>
      </c>
      <c r="B5388">
        <v>3000</v>
      </c>
      <c r="C5388">
        <v>200</v>
      </c>
      <c r="D5388">
        <v>192</v>
      </c>
      <c r="E5388">
        <v>192</v>
      </c>
      <c r="F5388">
        <v>140</v>
      </c>
      <c r="G5388">
        <v>735</v>
      </c>
      <c r="H5388">
        <v>1.1259999999999999</v>
      </c>
      <c r="I5388">
        <v>3.4931000000000001</v>
      </c>
      <c r="J5388">
        <v>0.99790000000000001</v>
      </c>
      <c r="K5388" s="7" t="s">
        <v>4931</v>
      </c>
      <c r="L5388">
        <v>0.70540000000000003</v>
      </c>
      <c r="M5388">
        <v>580</v>
      </c>
      <c r="N5388">
        <v>7.0541</v>
      </c>
      <c r="O5388">
        <v>13.392099999999999</v>
      </c>
      <c r="P5388">
        <v>12.8744</v>
      </c>
      <c r="Q5388">
        <v>17.642600000000002</v>
      </c>
      <c r="R5388">
        <v>35.786999999999999</v>
      </c>
      <c r="S5388">
        <f t="shared" si="84"/>
        <v>10.130000000000001</v>
      </c>
    </row>
    <row r="5389" spans="1:19" hidden="1" x14ac:dyDescent="0.2">
      <c r="A5389">
        <v>64</v>
      </c>
      <c r="B5389">
        <v>3000</v>
      </c>
      <c r="C5389">
        <v>200</v>
      </c>
      <c r="D5389">
        <v>192</v>
      </c>
      <c r="E5389">
        <v>288</v>
      </c>
      <c r="F5389">
        <v>140</v>
      </c>
      <c r="G5389">
        <v>735</v>
      </c>
      <c r="H5389">
        <v>1.1259999999999999</v>
      </c>
      <c r="I5389">
        <v>3.4931000000000001</v>
      </c>
      <c r="J5389">
        <v>0.99790000000000001</v>
      </c>
      <c r="K5389" s="7" t="s">
        <v>4932</v>
      </c>
      <c r="L5389">
        <v>0.70789999999999997</v>
      </c>
      <c r="M5389">
        <v>580</v>
      </c>
      <c r="N5389">
        <v>7.0791000000000004</v>
      </c>
      <c r="O5389">
        <v>13.118499999999999</v>
      </c>
      <c r="P5389">
        <v>12.6561</v>
      </c>
      <c r="Q5389">
        <v>16.921700000000001</v>
      </c>
      <c r="R5389">
        <v>39.075800000000001</v>
      </c>
      <c r="S5389">
        <f t="shared" si="84"/>
        <v>10.130000000000001</v>
      </c>
    </row>
    <row r="5390" spans="1:19" hidden="1" x14ac:dyDescent="0.2">
      <c r="A5390">
        <v>64</v>
      </c>
      <c r="B5390">
        <v>3000</v>
      </c>
      <c r="C5390">
        <v>200</v>
      </c>
      <c r="D5390">
        <v>192</v>
      </c>
      <c r="E5390">
        <v>384</v>
      </c>
      <c r="F5390">
        <v>140</v>
      </c>
      <c r="G5390">
        <v>735</v>
      </c>
      <c r="H5390">
        <v>1.1259999999999999</v>
      </c>
      <c r="I5390">
        <v>3.4931000000000001</v>
      </c>
      <c r="J5390">
        <v>0.99790000000000001</v>
      </c>
      <c r="K5390" s="7" t="s">
        <v>4933</v>
      </c>
      <c r="L5390">
        <v>0.70579999999999998</v>
      </c>
      <c r="M5390">
        <v>574</v>
      </c>
      <c r="N5390">
        <v>7.0583999999999998</v>
      </c>
      <c r="O5390">
        <v>13.488899999999999</v>
      </c>
      <c r="P5390">
        <v>12.975199999999999</v>
      </c>
      <c r="Q5390">
        <v>17.571100000000001</v>
      </c>
      <c r="R5390">
        <v>34.710700000000003</v>
      </c>
      <c r="S5390">
        <f t="shared" si="84"/>
        <v>10.130000000000001</v>
      </c>
    </row>
    <row r="5391" spans="1:19" x14ac:dyDescent="0.2">
      <c r="A5391">
        <v>64</v>
      </c>
      <c r="B5391">
        <v>22000</v>
      </c>
      <c r="C5391">
        <v>100</v>
      </c>
      <c r="D5391">
        <v>704</v>
      </c>
      <c r="E5391">
        <v>281</v>
      </c>
      <c r="F5391">
        <v>368</v>
      </c>
      <c r="G5391">
        <v>732</v>
      </c>
      <c r="H5391">
        <v>5.5083000000000002</v>
      </c>
      <c r="I5391">
        <v>9.3430999999999997</v>
      </c>
      <c r="J5391">
        <v>0.99790000000000001</v>
      </c>
      <c r="K5391" s="7" t="s">
        <v>5760</v>
      </c>
      <c r="L5391">
        <v>0.53390000000000004</v>
      </c>
      <c r="M5391">
        <v>656</v>
      </c>
      <c r="N5391">
        <v>5.3385999999999996</v>
      </c>
      <c r="O5391">
        <v>10.130000000000001</v>
      </c>
      <c r="P5391">
        <v>9.9366000000000003</v>
      </c>
      <c r="Q5391">
        <v>13.624000000000001</v>
      </c>
      <c r="R5391">
        <v>16.2134</v>
      </c>
      <c r="S5391">
        <f t="shared" si="84"/>
        <v>10.130000000000001</v>
      </c>
    </row>
    <row r="5392" spans="1:19" hidden="1" x14ac:dyDescent="0.2">
      <c r="A5392">
        <v>64</v>
      </c>
      <c r="B5392">
        <v>22000</v>
      </c>
      <c r="C5392">
        <v>100</v>
      </c>
      <c r="D5392">
        <v>704</v>
      </c>
      <c r="E5392">
        <v>563</v>
      </c>
      <c r="F5392">
        <v>368</v>
      </c>
      <c r="G5392">
        <v>732</v>
      </c>
      <c r="H5392">
        <v>5.5083000000000002</v>
      </c>
      <c r="I5392">
        <v>9.3430999999999997</v>
      </c>
      <c r="J5392">
        <v>0.99790000000000001</v>
      </c>
      <c r="K5392" s="7" t="s">
        <v>5761</v>
      </c>
      <c r="L5392">
        <v>0.56459999999999999</v>
      </c>
      <c r="M5392">
        <v>668</v>
      </c>
      <c r="N5392">
        <v>5.6460999999999997</v>
      </c>
      <c r="O5392">
        <v>10.686999999999999</v>
      </c>
      <c r="P5392">
        <v>10.5709</v>
      </c>
      <c r="Q5392">
        <v>14.1371</v>
      </c>
      <c r="R5392">
        <v>15.747299999999999</v>
      </c>
      <c r="S5392">
        <f t="shared" si="84"/>
        <v>10.4032</v>
      </c>
    </row>
    <row r="5393" spans="1:19" hidden="1" x14ac:dyDescent="0.2">
      <c r="A5393">
        <v>64</v>
      </c>
      <c r="B5393">
        <v>22000</v>
      </c>
      <c r="C5393">
        <v>100</v>
      </c>
      <c r="D5393">
        <v>704</v>
      </c>
      <c r="E5393">
        <v>704</v>
      </c>
      <c r="F5393">
        <v>368</v>
      </c>
      <c r="G5393">
        <v>732</v>
      </c>
      <c r="H5393">
        <v>5.5083000000000002</v>
      </c>
      <c r="I5393">
        <v>9.3430999999999997</v>
      </c>
      <c r="J5393">
        <v>0.99790000000000001</v>
      </c>
      <c r="K5393" s="7" t="s">
        <v>5762</v>
      </c>
      <c r="L5393">
        <v>0.58040000000000003</v>
      </c>
      <c r="M5393">
        <v>659</v>
      </c>
      <c r="N5393">
        <v>5.8041</v>
      </c>
      <c r="O5393">
        <v>10.7346</v>
      </c>
      <c r="P5393">
        <v>10.535299999999999</v>
      </c>
      <c r="Q5393">
        <v>14.520899999999999</v>
      </c>
      <c r="R5393">
        <v>17.070599999999999</v>
      </c>
      <c r="S5393">
        <f t="shared" si="84"/>
        <v>10.4032</v>
      </c>
    </row>
    <row r="5394" spans="1:19" hidden="1" x14ac:dyDescent="0.2">
      <c r="A5394">
        <v>64</v>
      </c>
      <c r="B5394">
        <v>22000</v>
      </c>
      <c r="C5394">
        <v>100</v>
      </c>
      <c r="D5394">
        <v>704</v>
      </c>
      <c r="E5394">
        <v>1056</v>
      </c>
      <c r="F5394">
        <v>368</v>
      </c>
      <c r="G5394">
        <v>732</v>
      </c>
      <c r="H5394">
        <v>5.5083000000000002</v>
      </c>
      <c r="I5394">
        <v>9.3430999999999997</v>
      </c>
      <c r="J5394">
        <v>0.99790000000000001</v>
      </c>
      <c r="K5394" s="7" t="s">
        <v>5763</v>
      </c>
      <c r="L5394">
        <v>0.63080000000000003</v>
      </c>
      <c r="M5394">
        <v>672</v>
      </c>
      <c r="N5394">
        <v>6.3083999999999998</v>
      </c>
      <c r="O5394">
        <v>11.8775</v>
      </c>
      <c r="P5394">
        <v>11.7685</v>
      </c>
      <c r="Q5394">
        <v>15.1531</v>
      </c>
      <c r="R5394">
        <v>17.002700000000001</v>
      </c>
      <c r="S5394">
        <f t="shared" si="84"/>
        <v>10.4032</v>
      </c>
    </row>
    <row r="5395" spans="1:19" hidden="1" x14ac:dyDescent="0.2">
      <c r="A5395">
        <v>64</v>
      </c>
      <c r="B5395">
        <v>22000</v>
      </c>
      <c r="C5395">
        <v>100</v>
      </c>
      <c r="D5395">
        <v>704</v>
      </c>
      <c r="E5395">
        <v>1408</v>
      </c>
      <c r="F5395">
        <v>368</v>
      </c>
      <c r="G5395">
        <v>732</v>
      </c>
      <c r="H5395">
        <v>5.5083000000000002</v>
      </c>
      <c r="I5395">
        <v>9.3430999999999997</v>
      </c>
      <c r="J5395">
        <v>0.99790000000000001</v>
      </c>
      <c r="K5395" s="7" t="s">
        <v>5764</v>
      </c>
      <c r="L5395">
        <v>0.70330000000000004</v>
      </c>
      <c r="M5395">
        <v>651</v>
      </c>
      <c r="N5395">
        <v>7.0332999999999997</v>
      </c>
      <c r="O5395">
        <v>13.234500000000001</v>
      </c>
      <c r="P5395">
        <v>13.048999999999999</v>
      </c>
      <c r="Q5395">
        <v>16.739599999999999</v>
      </c>
      <c r="R5395">
        <v>19.860199999999999</v>
      </c>
      <c r="S5395">
        <f t="shared" si="84"/>
        <v>10.4032</v>
      </c>
    </row>
    <row r="5396" spans="1:19" hidden="1" x14ac:dyDescent="0.2">
      <c r="A5396">
        <v>64</v>
      </c>
      <c r="B5396">
        <v>22000</v>
      </c>
      <c r="C5396">
        <v>200</v>
      </c>
      <c r="D5396">
        <v>704</v>
      </c>
      <c r="E5396">
        <v>563</v>
      </c>
      <c r="F5396">
        <v>349</v>
      </c>
      <c r="G5396">
        <v>731</v>
      </c>
      <c r="H5396">
        <v>4.4690000000000003</v>
      </c>
      <c r="I5396">
        <v>7.4126000000000003</v>
      </c>
      <c r="J5396">
        <v>0.99790000000000001</v>
      </c>
      <c r="K5396" s="7" t="s">
        <v>5803</v>
      </c>
      <c r="L5396">
        <v>0.5534</v>
      </c>
      <c r="M5396">
        <v>676</v>
      </c>
      <c r="N5396">
        <v>5.5339</v>
      </c>
      <c r="O5396">
        <v>10.5435</v>
      </c>
      <c r="P5396">
        <v>10.431699999999999</v>
      </c>
      <c r="Q5396">
        <v>13.7706</v>
      </c>
      <c r="R5396">
        <v>15.9132</v>
      </c>
      <c r="S5396">
        <f t="shared" si="84"/>
        <v>10.4032</v>
      </c>
    </row>
    <row r="5397" spans="1:19" hidden="1" x14ac:dyDescent="0.2">
      <c r="A5397">
        <v>64</v>
      </c>
      <c r="B5397">
        <v>22000</v>
      </c>
      <c r="C5397">
        <v>200</v>
      </c>
      <c r="D5397">
        <v>704</v>
      </c>
      <c r="E5397">
        <v>704</v>
      </c>
      <c r="F5397">
        <v>349</v>
      </c>
      <c r="G5397">
        <v>731</v>
      </c>
      <c r="H5397">
        <v>4.4690000000000003</v>
      </c>
      <c r="I5397">
        <v>7.4126000000000003</v>
      </c>
      <c r="J5397">
        <v>0.99790000000000001</v>
      </c>
      <c r="K5397" s="7" t="s">
        <v>5804</v>
      </c>
      <c r="L5397">
        <v>0.56140000000000001</v>
      </c>
      <c r="M5397">
        <v>666</v>
      </c>
      <c r="N5397">
        <v>5.6138000000000003</v>
      </c>
      <c r="O5397">
        <v>10.699299999999999</v>
      </c>
      <c r="P5397">
        <v>10.5444</v>
      </c>
      <c r="Q5397">
        <v>14.070499999999999</v>
      </c>
      <c r="R5397">
        <v>16.081800000000001</v>
      </c>
      <c r="S5397">
        <f t="shared" si="84"/>
        <v>10.4032</v>
      </c>
    </row>
    <row r="5398" spans="1:19" hidden="1" x14ac:dyDescent="0.2">
      <c r="A5398">
        <v>64</v>
      </c>
      <c r="B5398">
        <v>22000</v>
      </c>
      <c r="C5398">
        <v>200</v>
      </c>
      <c r="D5398">
        <v>704</v>
      </c>
      <c r="E5398">
        <v>1056</v>
      </c>
      <c r="F5398">
        <v>349</v>
      </c>
      <c r="G5398">
        <v>731</v>
      </c>
      <c r="H5398">
        <v>4.4690000000000003</v>
      </c>
      <c r="I5398">
        <v>7.4126000000000003</v>
      </c>
      <c r="J5398">
        <v>0.99790000000000001</v>
      </c>
      <c r="K5398" s="7" t="s">
        <v>5805</v>
      </c>
      <c r="L5398">
        <v>0.61350000000000005</v>
      </c>
      <c r="M5398">
        <v>680</v>
      </c>
      <c r="N5398">
        <v>6.1349</v>
      </c>
      <c r="O5398">
        <v>11.699</v>
      </c>
      <c r="P5398">
        <v>11.6137</v>
      </c>
      <c r="Q5398">
        <v>15.0151</v>
      </c>
      <c r="R5398">
        <v>16.660499999999999</v>
      </c>
      <c r="S5398">
        <f t="shared" si="84"/>
        <v>10.4032</v>
      </c>
    </row>
    <row r="5399" spans="1:19" hidden="1" x14ac:dyDescent="0.2">
      <c r="A5399">
        <v>64</v>
      </c>
      <c r="B5399">
        <v>22000</v>
      </c>
      <c r="C5399">
        <v>200</v>
      </c>
      <c r="D5399">
        <v>704</v>
      </c>
      <c r="E5399">
        <v>1408</v>
      </c>
      <c r="F5399">
        <v>349</v>
      </c>
      <c r="G5399">
        <v>731</v>
      </c>
      <c r="H5399">
        <v>4.4690000000000003</v>
      </c>
      <c r="I5399">
        <v>7.4126000000000003</v>
      </c>
      <c r="J5399">
        <v>0.99790000000000001</v>
      </c>
      <c r="K5399" s="7" t="s">
        <v>5806</v>
      </c>
      <c r="L5399">
        <v>0.68879999999999997</v>
      </c>
      <c r="M5399">
        <v>671</v>
      </c>
      <c r="N5399">
        <v>6.8876999999999997</v>
      </c>
      <c r="O5399">
        <v>13.089499999999999</v>
      </c>
      <c r="P5399">
        <v>12.926500000000001</v>
      </c>
      <c r="Q5399">
        <v>16.552299999999999</v>
      </c>
      <c r="R5399">
        <v>18.564900000000002</v>
      </c>
      <c r="S5399">
        <f t="shared" si="84"/>
        <v>10.4032</v>
      </c>
    </row>
    <row r="5400" spans="1:19" hidden="1" x14ac:dyDescent="0.2">
      <c r="A5400">
        <v>64</v>
      </c>
      <c r="B5400">
        <v>26000</v>
      </c>
      <c r="C5400">
        <v>40</v>
      </c>
      <c r="D5400">
        <v>832</v>
      </c>
      <c r="E5400">
        <v>332</v>
      </c>
      <c r="F5400">
        <v>347</v>
      </c>
      <c r="G5400">
        <v>730</v>
      </c>
      <c r="H5400">
        <v>4.8254999999999999</v>
      </c>
      <c r="I5400">
        <v>8.7791999999999994</v>
      </c>
      <c r="J5400">
        <v>0.99790000000000001</v>
      </c>
      <c r="K5400" s="7" t="s">
        <v>5844</v>
      </c>
      <c r="L5400">
        <v>0.54559999999999997</v>
      </c>
      <c r="M5400">
        <v>734</v>
      </c>
      <c r="N5400">
        <v>5.4555999999999996</v>
      </c>
      <c r="O5400">
        <v>10.4473</v>
      </c>
      <c r="P5400">
        <v>10.2501</v>
      </c>
      <c r="Q5400">
        <v>13.987399999999999</v>
      </c>
      <c r="R5400">
        <v>16.351600000000001</v>
      </c>
      <c r="S5400">
        <f t="shared" si="84"/>
        <v>10.4032</v>
      </c>
    </row>
    <row r="5401" spans="1:19" hidden="1" x14ac:dyDescent="0.2">
      <c r="A5401">
        <v>64</v>
      </c>
      <c r="B5401">
        <v>26000</v>
      </c>
      <c r="C5401">
        <v>40</v>
      </c>
      <c r="D5401">
        <v>832</v>
      </c>
      <c r="E5401">
        <v>665</v>
      </c>
      <c r="F5401">
        <v>347</v>
      </c>
      <c r="G5401">
        <v>730</v>
      </c>
      <c r="H5401">
        <v>4.8254999999999999</v>
      </c>
      <c r="I5401">
        <v>8.7791999999999994</v>
      </c>
      <c r="J5401">
        <v>0.99790000000000001</v>
      </c>
      <c r="K5401" s="7" t="s">
        <v>5845</v>
      </c>
      <c r="L5401">
        <v>0.59630000000000005</v>
      </c>
      <c r="M5401">
        <v>729</v>
      </c>
      <c r="N5401">
        <v>5.9633000000000003</v>
      </c>
      <c r="O5401">
        <v>11.266400000000001</v>
      </c>
      <c r="P5401">
        <v>11.1669</v>
      </c>
      <c r="Q5401">
        <v>14.441599999999999</v>
      </c>
      <c r="R5401">
        <v>16.126899999999999</v>
      </c>
      <c r="S5401">
        <f t="shared" si="84"/>
        <v>10.4032</v>
      </c>
    </row>
    <row r="5402" spans="1:19" x14ac:dyDescent="0.2">
      <c r="A5402">
        <v>64</v>
      </c>
      <c r="B5402">
        <v>26000</v>
      </c>
      <c r="C5402">
        <v>100</v>
      </c>
      <c r="D5402">
        <v>832</v>
      </c>
      <c r="E5402">
        <v>166</v>
      </c>
      <c r="F5402">
        <v>395</v>
      </c>
      <c r="G5402">
        <v>733</v>
      </c>
      <c r="H5402">
        <v>6.4748000000000001</v>
      </c>
      <c r="I5402">
        <v>10.484299999999999</v>
      </c>
      <c r="J5402">
        <v>0.99790000000000001</v>
      </c>
      <c r="K5402" s="7" t="s">
        <v>5885</v>
      </c>
      <c r="L5402">
        <v>0.5534</v>
      </c>
      <c r="M5402">
        <v>695</v>
      </c>
      <c r="N5402">
        <v>5.5343</v>
      </c>
      <c r="O5402">
        <v>10.4032</v>
      </c>
      <c r="P5402">
        <v>10.323499999999999</v>
      </c>
      <c r="Q5402">
        <v>13.630599999999999</v>
      </c>
      <c r="R5402">
        <v>15.2836</v>
      </c>
      <c r="S5402">
        <f t="shared" si="84"/>
        <v>10.4032</v>
      </c>
    </row>
    <row r="5403" spans="1:19" hidden="1" x14ac:dyDescent="0.2">
      <c r="A5403">
        <v>64</v>
      </c>
      <c r="B5403">
        <v>30000</v>
      </c>
      <c r="C5403">
        <v>40</v>
      </c>
      <c r="D5403">
        <v>960</v>
      </c>
      <c r="E5403">
        <v>192</v>
      </c>
      <c r="F5403">
        <v>401</v>
      </c>
      <c r="G5403">
        <v>733</v>
      </c>
      <c r="H5403">
        <v>5.2972000000000001</v>
      </c>
      <c r="I5403">
        <v>9.2516999999999996</v>
      </c>
      <c r="J5403">
        <v>0.99790000000000001</v>
      </c>
      <c r="K5403" s="7" t="s">
        <v>5969</v>
      </c>
      <c r="L5403">
        <v>0.5675</v>
      </c>
      <c r="M5403">
        <v>705</v>
      </c>
      <c r="N5403">
        <v>5.6753</v>
      </c>
      <c r="O5403">
        <v>10.547599999999999</v>
      </c>
      <c r="P5403">
        <v>10.4526</v>
      </c>
      <c r="Q5403">
        <v>13.878500000000001</v>
      </c>
      <c r="R5403">
        <v>16.433399999999999</v>
      </c>
      <c r="S5403">
        <f t="shared" si="84"/>
        <v>10.538</v>
      </c>
    </row>
    <row r="5404" spans="1:19" hidden="1" x14ac:dyDescent="0.2">
      <c r="A5404">
        <v>64</v>
      </c>
      <c r="B5404">
        <v>30000</v>
      </c>
      <c r="C5404">
        <v>100</v>
      </c>
      <c r="D5404">
        <v>960</v>
      </c>
      <c r="E5404">
        <v>192</v>
      </c>
      <c r="F5404">
        <v>427</v>
      </c>
      <c r="G5404">
        <v>737</v>
      </c>
      <c r="H5404">
        <v>7.4276999999999997</v>
      </c>
      <c r="I5404">
        <v>11.617800000000001</v>
      </c>
      <c r="J5404">
        <v>0.99790000000000001</v>
      </c>
      <c r="K5404" s="7" t="s">
        <v>6011</v>
      </c>
      <c r="L5404">
        <v>0.57320000000000004</v>
      </c>
      <c r="M5404">
        <v>693</v>
      </c>
      <c r="N5404">
        <v>5.7321</v>
      </c>
      <c r="O5404">
        <v>10.7668</v>
      </c>
      <c r="P5404">
        <v>10.6813</v>
      </c>
      <c r="Q5404">
        <v>14.080399999999999</v>
      </c>
      <c r="R5404">
        <v>15.710900000000001</v>
      </c>
      <c r="S5404">
        <f t="shared" si="84"/>
        <v>10.538</v>
      </c>
    </row>
    <row r="5405" spans="1:19" hidden="1" x14ac:dyDescent="0.2">
      <c r="A5405">
        <v>8</v>
      </c>
      <c r="B5405">
        <v>4000</v>
      </c>
      <c r="C5405">
        <v>100</v>
      </c>
      <c r="D5405">
        <v>256</v>
      </c>
      <c r="E5405">
        <v>384</v>
      </c>
      <c r="F5405">
        <v>140</v>
      </c>
      <c r="G5405">
        <v>743</v>
      </c>
      <c r="H5405">
        <v>0.93630000000000002</v>
      </c>
      <c r="I5405">
        <v>3.3452000000000002</v>
      </c>
      <c r="J5405">
        <v>0.998</v>
      </c>
      <c r="K5405" s="7" t="s">
        <v>485</v>
      </c>
      <c r="L5405">
        <v>0.74350000000000005</v>
      </c>
      <c r="M5405">
        <v>608</v>
      </c>
      <c r="N5405">
        <v>7.4351000000000003</v>
      </c>
      <c r="O5405">
        <v>14.150399999999999</v>
      </c>
      <c r="P5405">
        <v>13.655900000000001</v>
      </c>
      <c r="Q5405">
        <v>18.5442</v>
      </c>
      <c r="R5405">
        <v>34.085900000000002</v>
      </c>
      <c r="S5405">
        <f t="shared" si="84"/>
        <v>10.538</v>
      </c>
    </row>
    <row r="5406" spans="1:19" hidden="1" x14ac:dyDescent="0.2">
      <c r="A5406">
        <v>8</v>
      </c>
      <c r="B5406">
        <v>4000</v>
      </c>
      <c r="C5406">
        <v>200</v>
      </c>
      <c r="D5406">
        <v>256</v>
      </c>
      <c r="E5406">
        <v>512</v>
      </c>
      <c r="F5406">
        <v>167</v>
      </c>
      <c r="G5406">
        <v>743</v>
      </c>
      <c r="H5406">
        <v>1.0649999999999999</v>
      </c>
      <c r="I5406">
        <v>3.1886999999999999</v>
      </c>
      <c r="J5406">
        <v>0.998</v>
      </c>
      <c r="K5406" s="7" t="s">
        <v>528</v>
      </c>
      <c r="L5406">
        <v>0.72660000000000002</v>
      </c>
      <c r="M5406">
        <v>592</v>
      </c>
      <c r="N5406">
        <v>7.2663000000000002</v>
      </c>
      <c r="O5406">
        <v>14.1441</v>
      </c>
      <c r="P5406">
        <v>13.6267</v>
      </c>
      <c r="Q5406">
        <v>17.9499</v>
      </c>
      <c r="R5406">
        <v>34.446300000000001</v>
      </c>
      <c r="S5406">
        <f t="shared" si="84"/>
        <v>10.538</v>
      </c>
    </row>
    <row r="5407" spans="1:19" hidden="1" x14ac:dyDescent="0.2">
      <c r="A5407">
        <v>8</v>
      </c>
      <c r="B5407">
        <v>14000</v>
      </c>
      <c r="C5407">
        <v>40</v>
      </c>
      <c r="D5407">
        <v>896</v>
      </c>
      <c r="E5407">
        <v>358</v>
      </c>
      <c r="F5407">
        <v>180</v>
      </c>
      <c r="G5407">
        <v>719</v>
      </c>
      <c r="H5407">
        <v>2.4302999999999999</v>
      </c>
      <c r="I5407">
        <v>4.6997</v>
      </c>
      <c r="J5407">
        <v>0.998</v>
      </c>
      <c r="K5407" s="7" t="s">
        <v>944</v>
      </c>
      <c r="L5407">
        <v>0.87870000000000004</v>
      </c>
      <c r="M5407">
        <v>698</v>
      </c>
      <c r="N5407">
        <v>8.7873999999999999</v>
      </c>
      <c r="O5407">
        <v>16.9008</v>
      </c>
      <c r="P5407">
        <v>16.447199999999999</v>
      </c>
      <c r="Q5407">
        <v>23.484300000000001</v>
      </c>
      <c r="R5407">
        <v>30.018799999999999</v>
      </c>
      <c r="S5407">
        <f t="shared" si="84"/>
        <v>10.538</v>
      </c>
    </row>
    <row r="5408" spans="1:19" hidden="1" x14ac:dyDescent="0.2">
      <c r="A5408">
        <v>8</v>
      </c>
      <c r="B5408">
        <v>26000</v>
      </c>
      <c r="C5408">
        <v>40</v>
      </c>
      <c r="D5408">
        <v>1664</v>
      </c>
      <c r="E5408">
        <v>3328</v>
      </c>
      <c r="F5408">
        <v>274</v>
      </c>
      <c r="G5408">
        <v>716</v>
      </c>
      <c r="H5408">
        <v>8.0091000000000001</v>
      </c>
      <c r="I5408">
        <v>10.4397</v>
      </c>
      <c r="J5408">
        <v>0.998</v>
      </c>
      <c r="K5408" s="7" t="s">
        <v>1326</v>
      </c>
      <c r="L5408">
        <v>1.7211000000000001</v>
      </c>
      <c r="M5408">
        <v>811</v>
      </c>
      <c r="N5408">
        <v>17.210699999999999</v>
      </c>
      <c r="O5408">
        <v>33.209299999999999</v>
      </c>
      <c r="P5408">
        <v>33.043199999999999</v>
      </c>
      <c r="Q5408">
        <v>38.910400000000003</v>
      </c>
      <c r="R5408">
        <v>42.138300000000001</v>
      </c>
      <c r="S5408">
        <f t="shared" si="84"/>
        <v>10.538</v>
      </c>
    </row>
    <row r="5409" spans="1:19" hidden="1" x14ac:dyDescent="0.2">
      <c r="A5409">
        <v>8</v>
      </c>
      <c r="B5409">
        <v>26000</v>
      </c>
      <c r="C5409">
        <v>200</v>
      </c>
      <c r="D5409">
        <v>832</v>
      </c>
      <c r="E5409">
        <v>665</v>
      </c>
      <c r="F5409">
        <v>365</v>
      </c>
      <c r="G5409">
        <v>719</v>
      </c>
      <c r="H5409">
        <v>7.7458</v>
      </c>
      <c r="I5409">
        <v>10.2182</v>
      </c>
      <c r="J5409">
        <v>0.998</v>
      </c>
      <c r="K5409" s="7" t="s">
        <v>1401</v>
      </c>
      <c r="L5409">
        <v>0.57030000000000003</v>
      </c>
      <c r="M5409">
        <v>672</v>
      </c>
      <c r="N5409">
        <v>5.7026000000000003</v>
      </c>
      <c r="O5409">
        <v>10.9718</v>
      </c>
      <c r="P5409">
        <v>10.842599999999999</v>
      </c>
      <c r="Q5409">
        <v>14.115600000000001</v>
      </c>
      <c r="R5409">
        <v>16.272400000000001</v>
      </c>
      <c r="S5409">
        <f t="shared" si="84"/>
        <v>10.538</v>
      </c>
    </row>
    <row r="5410" spans="1:19" hidden="1" x14ac:dyDescent="0.2">
      <c r="A5410">
        <v>8</v>
      </c>
      <c r="B5410">
        <v>30000</v>
      </c>
      <c r="C5410">
        <v>200</v>
      </c>
      <c r="D5410">
        <v>1920</v>
      </c>
      <c r="E5410">
        <v>384</v>
      </c>
      <c r="F5410">
        <v>376</v>
      </c>
      <c r="G5410">
        <v>719</v>
      </c>
      <c r="H5410">
        <v>9.9703999999999997</v>
      </c>
      <c r="I5410">
        <v>12.456099999999999</v>
      </c>
      <c r="J5410">
        <v>0.998</v>
      </c>
      <c r="K5410" s="7" t="s">
        <v>1531</v>
      </c>
      <c r="L5410">
        <v>0.97919999999999996</v>
      </c>
      <c r="M5410">
        <v>804</v>
      </c>
      <c r="N5410">
        <v>9.7917000000000005</v>
      </c>
      <c r="O5410">
        <v>18.575199999999999</v>
      </c>
      <c r="P5410">
        <v>18.8673</v>
      </c>
      <c r="Q5410">
        <v>24.704599999999999</v>
      </c>
      <c r="R5410">
        <v>27.238399999999999</v>
      </c>
      <c r="S5410">
        <f t="shared" si="84"/>
        <v>10.538</v>
      </c>
    </row>
    <row r="5411" spans="1:19" hidden="1" x14ac:dyDescent="0.2">
      <c r="A5411">
        <v>16</v>
      </c>
      <c r="B5411">
        <v>3000</v>
      </c>
      <c r="C5411">
        <v>100</v>
      </c>
      <c r="D5411">
        <v>192</v>
      </c>
      <c r="E5411">
        <v>288</v>
      </c>
      <c r="F5411">
        <v>139</v>
      </c>
      <c r="G5411">
        <v>739</v>
      </c>
      <c r="H5411">
        <v>0.89470000000000005</v>
      </c>
      <c r="I5411">
        <v>3.1154000000000002</v>
      </c>
      <c r="J5411">
        <v>0.998</v>
      </c>
      <c r="K5411" s="7" t="s">
        <v>1871</v>
      </c>
      <c r="L5411">
        <v>0.71699999999999997</v>
      </c>
      <c r="M5411">
        <v>581</v>
      </c>
      <c r="N5411">
        <v>7.1699000000000002</v>
      </c>
      <c r="O5411">
        <v>13.2986</v>
      </c>
      <c r="P5411">
        <v>12.8192</v>
      </c>
      <c r="Q5411">
        <v>17.491599999999998</v>
      </c>
      <c r="R5411">
        <v>37.818100000000001</v>
      </c>
      <c r="S5411">
        <f t="shared" si="84"/>
        <v>10.538</v>
      </c>
    </row>
    <row r="5412" spans="1:19" hidden="1" x14ac:dyDescent="0.2">
      <c r="A5412">
        <v>16</v>
      </c>
      <c r="B5412">
        <v>3000</v>
      </c>
      <c r="C5412">
        <v>100</v>
      </c>
      <c r="D5412">
        <v>192</v>
      </c>
      <c r="E5412">
        <v>384</v>
      </c>
      <c r="F5412">
        <v>139</v>
      </c>
      <c r="G5412">
        <v>739</v>
      </c>
      <c r="H5412">
        <v>0.89470000000000005</v>
      </c>
      <c r="I5412">
        <v>3.1154000000000002</v>
      </c>
      <c r="J5412">
        <v>0.998</v>
      </c>
      <c r="K5412" s="7" t="s">
        <v>1872</v>
      </c>
      <c r="L5412">
        <v>0.72889999999999999</v>
      </c>
      <c r="M5412">
        <v>575</v>
      </c>
      <c r="N5412">
        <v>7.2893999999999997</v>
      </c>
      <c r="O5412">
        <v>13.5031</v>
      </c>
      <c r="P5412">
        <v>12.979100000000001</v>
      </c>
      <c r="Q5412">
        <v>17.736599999999999</v>
      </c>
      <c r="R5412">
        <v>36.476700000000001</v>
      </c>
      <c r="S5412">
        <f t="shared" si="84"/>
        <v>10.538</v>
      </c>
    </row>
    <row r="5413" spans="1:19" hidden="1" x14ac:dyDescent="0.2">
      <c r="A5413">
        <v>16</v>
      </c>
      <c r="B5413">
        <v>3000</v>
      </c>
      <c r="C5413">
        <v>200</v>
      </c>
      <c r="D5413">
        <v>192</v>
      </c>
      <c r="E5413">
        <v>153</v>
      </c>
      <c r="F5413">
        <v>127</v>
      </c>
      <c r="G5413">
        <v>738</v>
      </c>
      <c r="H5413">
        <v>1.0007999999999999</v>
      </c>
      <c r="I5413">
        <v>3.17</v>
      </c>
      <c r="J5413">
        <v>0.998</v>
      </c>
      <c r="K5413" s="7" t="s">
        <v>1911</v>
      </c>
      <c r="L5413">
        <v>0.69950000000000001</v>
      </c>
      <c r="M5413">
        <v>581</v>
      </c>
      <c r="N5413">
        <v>6.9947999999999997</v>
      </c>
      <c r="O5413">
        <v>13.3948</v>
      </c>
      <c r="P5413">
        <v>12.882999999999999</v>
      </c>
      <c r="Q5413">
        <v>17.494</v>
      </c>
      <c r="R5413">
        <v>37.040500000000002</v>
      </c>
      <c r="S5413">
        <f t="shared" si="84"/>
        <v>10.538</v>
      </c>
    </row>
    <row r="5414" spans="1:19" hidden="1" x14ac:dyDescent="0.2">
      <c r="A5414">
        <v>16</v>
      </c>
      <c r="B5414">
        <v>3000</v>
      </c>
      <c r="C5414">
        <v>200</v>
      </c>
      <c r="D5414">
        <v>192</v>
      </c>
      <c r="E5414">
        <v>192</v>
      </c>
      <c r="F5414">
        <v>127</v>
      </c>
      <c r="G5414">
        <v>738</v>
      </c>
      <c r="H5414">
        <v>1.0007999999999999</v>
      </c>
      <c r="I5414">
        <v>3.17</v>
      </c>
      <c r="J5414">
        <v>0.998</v>
      </c>
      <c r="K5414" s="7" t="s">
        <v>1912</v>
      </c>
      <c r="L5414">
        <v>0.70269999999999999</v>
      </c>
      <c r="M5414">
        <v>581</v>
      </c>
      <c r="N5414">
        <v>7.0271999999999997</v>
      </c>
      <c r="O5414">
        <v>13.5016</v>
      </c>
      <c r="P5414">
        <v>12.959199999999999</v>
      </c>
      <c r="Q5414">
        <v>17.4467</v>
      </c>
      <c r="R5414">
        <v>36.312800000000003</v>
      </c>
      <c r="S5414">
        <f t="shared" si="84"/>
        <v>10.538</v>
      </c>
    </row>
    <row r="5415" spans="1:19" hidden="1" x14ac:dyDescent="0.2">
      <c r="A5415">
        <v>16</v>
      </c>
      <c r="B5415">
        <v>3000</v>
      </c>
      <c r="C5415">
        <v>200</v>
      </c>
      <c r="D5415">
        <v>192</v>
      </c>
      <c r="E5415">
        <v>288</v>
      </c>
      <c r="F5415">
        <v>127</v>
      </c>
      <c r="G5415">
        <v>738</v>
      </c>
      <c r="H5415">
        <v>1.0007999999999999</v>
      </c>
      <c r="I5415">
        <v>3.17</v>
      </c>
      <c r="J5415">
        <v>0.998</v>
      </c>
      <c r="K5415" s="7" t="s">
        <v>1913</v>
      </c>
      <c r="L5415">
        <v>0.70750000000000002</v>
      </c>
      <c r="M5415">
        <v>588</v>
      </c>
      <c r="N5415">
        <v>7.0746000000000002</v>
      </c>
      <c r="O5415">
        <v>13.2707</v>
      </c>
      <c r="P5415">
        <v>12.785</v>
      </c>
      <c r="Q5415">
        <v>17.263500000000001</v>
      </c>
      <c r="R5415">
        <v>39.902900000000002</v>
      </c>
      <c r="S5415">
        <f t="shared" si="84"/>
        <v>10.538</v>
      </c>
    </row>
    <row r="5416" spans="1:19" hidden="1" x14ac:dyDescent="0.2">
      <c r="A5416">
        <v>16</v>
      </c>
      <c r="B5416">
        <v>3000</v>
      </c>
      <c r="C5416">
        <v>200</v>
      </c>
      <c r="D5416">
        <v>192</v>
      </c>
      <c r="E5416">
        <v>384</v>
      </c>
      <c r="F5416">
        <v>127</v>
      </c>
      <c r="G5416">
        <v>738</v>
      </c>
      <c r="H5416">
        <v>1.0007999999999999</v>
      </c>
      <c r="I5416">
        <v>3.17</v>
      </c>
      <c r="J5416">
        <v>0.998</v>
      </c>
      <c r="K5416" s="7" t="s">
        <v>1914</v>
      </c>
      <c r="L5416">
        <v>0.69789999999999996</v>
      </c>
      <c r="M5416">
        <v>592</v>
      </c>
      <c r="N5416">
        <v>6.9793000000000003</v>
      </c>
      <c r="O5416">
        <v>13.524100000000001</v>
      </c>
      <c r="P5416">
        <v>12.926600000000001</v>
      </c>
      <c r="Q5416">
        <v>17.294</v>
      </c>
      <c r="R5416">
        <v>36.598399999999998</v>
      </c>
      <c r="S5416">
        <f t="shared" si="84"/>
        <v>10.538</v>
      </c>
    </row>
    <row r="5417" spans="1:19" hidden="1" x14ac:dyDescent="0.2">
      <c r="A5417">
        <v>16</v>
      </c>
      <c r="B5417">
        <v>6000</v>
      </c>
      <c r="C5417">
        <v>40</v>
      </c>
      <c r="D5417">
        <v>384</v>
      </c>
      <c r="E5417">
        <v>153</v>
      </c>
      <c r="F5417">
        <v>153</v>
      </c>
      <c r="G5417">
        <v>732</v>
      </c>
      <c r="H5417">
        <v>1.0354000000000001</v>
      </c>
      <c r="I5417">
        <v>3.2654000000000001</v>
      </c>
      <c r="J5417">
        <v>0.998</v>
      </c>
      <c r="K5417" s="7" t="s">
        <v>2078</v>
      </c>
      <c r="L5417">
        <v>0.77680000000000005</v>
      </c>
      <c r="M5417">
        <v>617</v>
      </c>
      <c r="N5417">
        <v>7.7679999999999998</v>
      </c>
      <c r="O5417">
        <v>14.735900000000001</v>
      </c>
      <c r="P5417">
        <v>14.2721</v>
      </c>
      <c r="Q5417">
        <v>21.593800000000002</v>
      </c>
      <c r="R5417">
        <v>28.585599999999999</v>
      </c>
      <c r="S5417">
        <f t="shared" si="84"/>
        <v>10.538</v>
      </c>
    </row>
    <row r="5418" spans="1:19" hidden="1" x14ac:dyDescent="0.2">
      <c r="A5418">
        <v>16</v>
      </c>
      <c r="B5418">
        <v>14000</v>
      </c>
      <c r="C5418">
        <v>40</v>
      </c>
      <c r="D5418">
        <v>896</v>
      </c>
      <c r="E5418">
        <v>358</v>
      </c>
      <c r="F5418">
        <v>199</v>
      </c>
      <c r="G5418">
        <v>721</v>
      </c>
      <c r="H5418">
        <v>1.7995000000000001</v>
      </c>
      <c r="I5418">
        <v>4.2411000000000003</v>
      </c>
      <c r="J5418">
        <v>0.998</v>
      </c>
      <c r="K5418" s="7" t="s">
        <v>2456</v>
      </c>
      <c r="L5418">
        <v>0.91810000000000003</v>
      </c>
      <c r="M5418">
        <v>690</v>
      </c>
      <c r="N5418">
        <v>9.1806000000000001</v>
      </c>
      <c r="O5418">
        <v>17.573</v>
      </c>
      <c r="P5418">
        <v>17.151</v>
      </c>
      <c r="Q5418">
        <v>24.0136</v>
      </c>
      <c r="R5418">
        <v>28.985299999999999</v>
      </c>
      <c r="S5418">
        <f t="shared" si="84"/>
        <v>10.538</v>
      </c>
    </row>
    <row r="5419" spans="1:19" hidden="1" x14ac:dyDescent="0.2">
      <c r="A5419">
        <v>16</v>
      </c>
      <c r="B5419">
        <v>18000</v>
      </c>
      <c r="C5419">
        <v>100</v>
      </c>
      <c r="D5419">
        <v>1152</v>
      </c>
      <c r="E5419">
        <v>230</v>
      </c>
      <c r="F5419">
        <v>316</v>
      </c>
      <c r="G5419">
        <v>721</v>
      </c>
      <c r="H5419">
        <v>2.6507000000000001</v>
      </c>
      <c r="I5419">
        <v>5.1721000000000004</v>
      </c>
      <c r="J5419">
        <v>0.998</v>
      </c>
      <c r="K5419" s="7" t="s">
        <v>2623</v>
      </c>
      <c r="L5419">
        <v>0.92110000000000003</v>
      </c>
      <c r="M5419">
        <v>739</v>
      </c>
      <c r="N5419">
        <v>9.2104999999999997</v>
      </c>
      <c r="O5419">
        <v>17.505099999999999</v>
      </c>
      <c r="P5419">
        <v>17.244</v>
      </c>
      <c r="Q5419">
        <v>23.641300000000001</v>
      </c>
      <c r="R5419">
        <v>27.244599999999998</v>
      </c>
      <c r="S5419">
        <f t="shared" si="84"/>
        <v>10.538</v>
      </c>
    </row>
    <row r="5420" spans="1:19" hidden="1" x14ac:dyDescent="0.2">
      <c r="A5420">
        <v>16</v>
      </c>
      <c r="B5420">
        <v>26000</v>
      </c>
      <c r="C5420">
        <v>40</v>
      </c>
      <c r="D5420">
        <v>832</v>
      </c>
      <c r="E5420">
        <v>1664</v>
      </c>
      <c r="F5420">
        <v>335</v>
      </c>
      <c r="G5420">
        <v>718</v>
      </c>
      <c r="H5420">
        <v>4.1349999999999998</v>
      </c>
      <c r="I5420">
        <v>6.6977000000000002</v>
      </c>
      <c r="J5420">
        <v>0.998</v>
      </c>
      <c r="K5420" s="7" t="s">
        <v>2832</v>
      </c>
      <c r="L5420">
        <v>0.77049999999999996</v>
      </c>
      <c r="M5420">
        <v>680</v>
      </c>
      <c r="N5420">
        <v>7.7051999999999996</v>
      </c>
      <c r="O5420">
        <v>14.6379</v>
      </c>
      <c r="P5420">
        <v>14.539099999999999</v>
      </c>
      <c r="Q5420">
        <v>18.005400000000002</v>
      </c>
      <c r="R5420">
        <v>19.918099999999999</v>
      </c>
      <c r="S5420">
        <f t="shared" si="84"/>
        <v>10.538</v>
      </c>
    </row>
    <row r="5421" spans="1:19" hidden="1" x14ac:dyDescent="0.2">
      <c r="A5421">
        <v>16</v>
      </c>
      <c r="B5421">
        <v>26000</v>
      </c>
      <c r="C5421">
        <v>100</v>
      </c>
      <c r="D5421">
        <v>832</v>
      </c>
      <c r="E5421">
        <v>832</v>
      </c>
      <c r="F5421">
        <v>359</v>
      </c>
      <c r="G5421">
        <v>720</v>
      </c>
      <c r="H5421">
        <v>4.0458999999999996</v>
      </c>
      <c r="I5421">
        <v>6.7327000000000004</v>
      </c>
      <c r="J5421">
        <v>0.998</v>
      </c>
      <c r="K5421" s="7" t="s">
        <v>2872</v>
      </c>
      <c r="L5421">
        <v>0.60440000000000005</v>
      </c>
      <c r="M5421">
        <v>723</v>
      </c>
      <c r="N5421">
        <v>6.0438000000000001</v>
      </c>
      <c r="O5421">
        <v>11.293200000000001</v>
      </c>
      <c r="P5421">
        <v>11.0611</v>
      </c>
      <c r="Q5421">
        <v>15.237</v>
      </c>
      <c r="R5421">
        <v>19.1187</v>
      </c>
      <c r="S5421">
        <f t="shared" si="84"/>
        <v>10.538</v>
      </c>
    </row>
    <row r="5422" spans="1:19" hidden="1" x14ac:dyDescent="0.2">
      <c r="A5422">
        <v>16</v>
      </c>
      <c r="B5422">
        <v>30000</v>
      </c>
      <c r="C5422">
        <v>40</v>
      </c>
      <c r="D5422">
        <v>960</v>
      </c>
      <c r="E5422">
        <v>768</v>
      </c>
      <c r="F5422">
        <v>384</v>
      </c>
      <c r="G5422">
        <v>725</v>
      </c>
      <c r="H5422">
        <v>5.2145999999999999</v>
      </c>
      <c r="I5422">
        <v>7.8284000000000002</v>
      </c>
      <c r="J5422">
        <v>0.998</v>
      </c>
      <c r="K5422" s="7" t="s">
        <v>2955</v>
      </c>
      <c r="L5422">
        <v>0.62570000000000003</v>
      </c>
      <c r="M5422">
        <v>718</v>
      </c>
      <c r="N5422">
        <v>6.2571000000000003</v>
      </c>
      <c r="O5422">
        <v>11.8766</v>
      </c>
      <c r="P5422">
        <v>11.7812</v>
      </c>
      <c r="Q5422">
        <v>15.202999999999999</v>
      </c>
      <c r="R5422">
        <v>17.2362</v>
      </c>
      <c r="S5422">
        <f t="shared" si="84"/>
        <v>10.538</v>
      </c>
    </row>
    <row r="5423" spans="1:19" hidden="1" x14ac:dyDescent="0.2">
      <c r="A5423">
        <v>16</v>
      </c>
      <c r="B5423">
        <v>30000</v>
      </c>
      <c r="C5423">
        <v>40</v>
      </c>
      <c r="D5423">
        <v>960</v>
      </c>
      <c r="E5423">
        <v>960</v>
      </c>
      <c r="F5423">
        <v>384</v>
      </c>
      <c r="G5423">
        <v>725</v>
      </c>
      <c r="H5423">
        <v>5.2145999999999999</v>
      </c>
      <c r="I5423">
        <v>7.8284000000000002</v>
      </c>
      <c r="J5423">
        <v>0.998</v>
      </c>
      <c r="K5423" s="7" t="s">
        <v>2956</v>
      </c>
      <c r="L5423">
        <v>0.64359999999999995</v>
      </c>
      <c r="M5423">
        <v>713</v>
      </c>
      <c r="N5423">
        <v>6.4363000000000001</v>
      </c>
      <c r="O5423">
        <v>12.208299999999999</v>
      </c>
      <c r="P5423">
        <v>12.117699999999999</v>
      </c>
      <c r="Q5423">
        <v>15.4163</v>
      </c>
      <c r="R5423">
        <v>17.051400000000001</v>
      </c>
      <c r="S5423">
        <f t="shared" si="84"/>
        <v>10.538</v>
      </c>
    </row>
    <row r="5424" spans="1:19" hidden="1" x14ac:dyDescent="0.2">
      <c r="A5424">
        <v>32</v>
      </c>
      <c r="B5424">
        <v>3000</v>
      </c>
      <c r="C5424">
        <v>200</v>
      </c>
      <c r="D5424">
        <v>192</v>
      </c>
      <c r="E5424">
        <v>192</v>
      </c>
      <c r="F5424">
        <v>129</v>
      </c>
      <c r="G5424">
        <v>737</v>
      </c>
      <c r="H5424">
        <v>1.0763</v>
      </c>
      <c r="I5424">
        <v>3.3264</v>
      </c>
      <c r="J5424">
        <v>0.998</v>
      </c>
      <c r="K5424" s="7" t="s">
        <v>3423</v>
      </c>
      <c r="L5424">
        <v>0.69220000000000004</v>
      </c>
      <c r="M5424">
        <v>572</v>
      </c>
      <c r="N5424">
        <v>6.9215999999999998</v>
      </c>
      <c r="O5424">
        <v>13.3584</v>
      </c>
      <c r="P5424">
        <v>12.802</v>
      </c>
      <c r="Q5424">
        <v>17.128399999999999</v>
      </c>
      <c r="R5424">
        <v>37.128399999999999</v>
      </c>
      <c r="S5424">
        <f t="shared" si="84"/>
        <v>10.538</v>
      </c>
    </row>
    <row r="5425" spans="1:19" hidden="1" x14ac:dyDescent="0.2">
      <c r="A5425">
        <v>32</v>
      </c>
      <c r="B5425">
        <v>3000</v>
      </c>
      <c r="C5425">
        <v>200</v>
      </c>
      <c r="D5425">
        <v>192</v>
      </c>
      <c r="E5425">
        <v>288</v>
      </c>
      <c r="F5425">
        <v>129</v>
      </c>
      <c r="G5425">
        <v>737</v>
      </c>
      <c r="H5425">
        <v>1.0763</v>
      </c>
      <c r="I5425">
        <v>3.3264</v>
      </c>
      <c r="J5425">
        <v>0.998</v>
      </c>
      <c r="K5425" s="7" t="s">
        <v>3424</v>
      </c>
      <c r="L5425">
        <v>0.70440000000000003</v>
      </c>
      <c r="M5425">
        <v>582</v>
      </c>
      <c r="N5425">
        <v>7.0444000000000004</v>
      </c>
      <c r="O5425">
        <v>13.2437</v>
      </c>
      <c r="P5425">
        <v>12.8368</v>
      </c>
      <c r="Q5425">
        <v>17.072500000000002</v>
      </c>
      <c r="R5425">
        <v>41.979399999999998</v>
      </c>
      <c r="S5425">
        <f t="shared" si="84"/>
        <v>10.538</v>
      </c>
    </row>
    <row r="5426" spans="1:19" hidden="1" x14ac:dyDescent="0.2">
      <c r="A5426">
        <v>32</v>
      </c>
      <c r="B5426">
        <v>3000</v>
      </c>
      <c r="C5426">
        <v>200</v>
      </c>
      <c r="D5426">
        <v>192</v>
      </c>
      <c r="E5426">
        <v>384</v>
      </c>
      <c r="F5426">
        <v>129</v>
      </c>
      <c r="G5426">
        <v>737</v>
      </c>
      <c r="H5426">
        <v>1.0763</v>
      </c>
      <c r="I5426">
        <v>3.3264</v>
      </c>
      <c r="J5426">
        <v>0.998</v>
      </c>
      <c r="K5426" s="7" t="s">
        <v>3425</v>
      </c>
      <c r="L5426">
        <v>0.68810000000000004</v>
      </c>
      <c r="M5426">
        <v>584</v>
      </c>
      <c r="N5426">
        <v>6.8811999999999998</v>
      </c>
      <c r="O5426">
        <v>13.4224</v>
      </c>
      <c r="P5426">
        <v>12.8141</v>
      </c>
      <c r="Q5426">
        <v>16.489100000000001</v>
      </c>
      <c r="R5426">
        <v>39.269199999999998</v>
      </c>
      <c r="S5426">
        <f t="shared" si="84"/>
        <v>10.538</v>
      </c>
    </row>
    <row r="5427" spans="1:19" hidden="1" x14ac:dyDescent="0.2">
      <c r="A5427">
        <v>32</v>
      </c>
      <c r="B5427">
        <v>8000</v>
      </c>
      <c r="C5427">
        <v>40</v>
      </c>
      <c r="D5427">
        <v>512</v>
      </c>
      <c r="E5427">
        <v>102</v>
      </c>
      <c r="F5427">
        <v>172</v>
      </c>
      <c r="G5427">
        <v>730</v>
      </c>
      <c r="H5427">
        <v>1.7386999999999999</v>
      </c>
      <c r="I5427">
        <v>4.4557000000000002</v>
      </c>
      <c r="J5427">
        <v>0.998</v>
      </c>
      <c r="K5427" s="7" t="s">
        <v>3714</v>
      </c>
      <c r="L5427">
        <v>0.78500000000000003</v>
      </c>
      <c r="M5427">
        <v>626</v>
      </c>
      <c r="N5427">
        <v>7.8502000000000001</v>
      </c>
      <c r="O5427">
        <v>15.0525</v>
      </c>
      <c r="P5427">
        <v>14.757300000000001</v>
      </c>
      <c r="Q5427">
        <v>21.681100000000001</v>
      </c>
      <c r="R5427">
        <v>27.229299999999999</v>
      </c>
      <c r="S5427">
        <f t="shared" si="84"/>
        <v>10.538</v>
      </c>
    </row>
    <row r="5428" spans="1:19" hidden="1" x14ac:dyDescent="0.2">
      <c r="A5428">
        <v>32</v>
      </c>
      <c r="B5428">
        <v>14000</v>
      </c>
      <c r="C5428">
        <v>40</v>
      </c>
      <c r="D5428">
        <v>896</v>
      </c>
      <c r="E5428">
        <v>179</v>
      </c>
      <c r="F5428">
        <v>213</v>
      </c>
      <c r="G5428">
        <v>723</v>
      </c>
      <c r="H5428">
        <v>2.4580000000000002</v>
      </c>
      <c r="I5428">
        <v>5.4024000000000001</v>
      </c>
      <c r="J5428">
        <v>0.998</v>
      </c>
      <c r="K5428" s="7" t="s">
        <v>3966</v>
      </c>
      <c r="L5428">
        <v>0.86319999999999997</v>
      </c>
      <c r="M5428">
        <v>679</v>
      </c>
      <c r="N5428">
        <v>8.6318000000000001</v>
      </c>
      <c r="O5428">
        <v>16.499400000000001</v>
      </c>
      <c r="P5428">
        <v>16.149699999999999</v>
      </c>
      <c r="Q5428">
        <v>22.3415</v>
      </c>
      <c r="R5428">
        <v>26.328099999999999</v>
      </c>
      <c r="S5428">
        <f t="shared" si="84"/>
        <v>10.538</v>
      </c>
    </row>
    <row r="5429" spans="1:19" hidden="1" x14ac:dyDescent="0.2">
      <c r="A5429">
        <v>32</v>
      </c>
      <c r="B5429">
        <v>26000</v>
      </c>
      <c r="C5429">
        <v>40</v>
      </c>
      <c r="D5429">
        <v>832</v>
      </c>
      <c r="E5429">
        <v>665</v>
      </c>
      <c r="F5429">
        <v>329</v>
      </c>
      <c r="G5429">
        <v>722</v>
      </c>
      <c r="H5429">
        <v>4.4044999999999996</v>
      </c>
      <c r="I5429">
        <v>7.6778000000000004</v>
      </c>
      <c r="J5429">
        <v>0.998</v>
      </c>
      <c r="K5429" s="7" t="s">
        <v>4339</v>
      </c>
      <c r="L5429">
        <v>0.5887</v>
      </c>
      <c r="M5429">
        <v>686</v>
      </c>
      <c r="N5429">
        <v>5.8872999999999998</v>
      </c>
      <c r="O5429">
        <v>11.0783</v>
      </c>
      <c r="P5429">
        <v>10.9788</v>
      </c>
      <c r="Q5429">
        <v>14.351900000000001</v>
      </c>
      <c r="R5429">
        <v>15.942399999999999</v>
      </c>
      <c r="S5429">
        <f t="shared" si="84"/>
        <v>10.538</v>
      </c>
    </row>
    <row r="5430" spans="1:19" hidden="1" x14ac:dyDescent="0.2">
      <c r="A5430">
        <v>32</v>
      </c>
      <c r="B5430">
        <v>26000</v>
      </c>
      <c r="C5430">
        <v>40</v>
      </c>
      <c r="D5430">
        <v>832</v>
      </c>
      <c r="E5430">
        <v>832</v>
      </c>
      <c r="F5430">
        <v>329</v>
      </c>
      <c r="G5430">
        <v>722</v>
      </c>
      <c r="H5430">
        <v>4.4044999999999996</v>
      </c>
      <c r="I5430">
        <v>7.6778000000000004</v>
      </c>
      <c r="J5430">
        <v>0.998</v>
      </c>
      <c r="K5430" s="7" t="s">
        <v>4340</v>
      </c>
      <c r="L5430">
        <v>0.60409999999999997</v>
      </c>
      <c r="M5430">
        <v>679</v>
      </c>
      <c r="N5430">
        <v>6.0412999999999997</v>
      </c>
      <c r="O5430">
        <v>11.2491</v>
      </c>
      <c r="P5430">
        <v>11.1097</v>
      </c>
      <c r="Q5430">
        <v>14.6004</v>
      </c>
      <c r="R5430">
        <v>17.380600000000001</v>
      </c>
      <c r="S5430">
        <f t="shared" si="84"/>
        <v>10.538</v>
      </c>
    </row>
    <row r="5431" spans="1:19" hidden="1" x14ac:dyDescent="0.2">
      <c r="A5431">
        <v>32</v>
      </c>
      <c r="B5431">
        <v>26000</v>
      </c>
      <c r="C5431">
        <v>40</v>
      </c>
      <c r="D5431">
        <v>832</v>
      </c>
      <c r="E5431">
        <v>1248</v>
      </c>
      <c r="F5431">
        <v>329</v>
      </c>
      <c r="G5431">
        <v>722</v>
      </c>
      <c r="H5431">
        <v>4.4044999999999996</v>
      </c>
      <c r="I5431">
        <v>7.6778000000000004</v>
      </c>
      <c r="J5431">
        <v>0.998</v>
      </c>
      <c r="K5431" s="7" t="s">
        <v>4341</v>
      </c>
      <c r="L5431">
        <v>0.67700000000000005</v>
      </c>
      <c r="M5431">
        <v>691</v>
      </c>
      <c r="N5431">
        <v>6.7695999999999996</v>
      </c>
      <c r="O5431">
        <v>12.7729</v>
      </c>
      <c r="P5431">
        <v>12.6774</v>
      </c>
      <c r="Q5431">
        <v>15.999499999999999</v>
      </c>
      <c r="R5431">
        <v>17.7057</v>
      </c>
      <c r="S5431">
        <f t="shared" si="84"/>
        <v>10.538</v>
      </c>
    </row>
    <row r="5432" spans="1:19" hidden="1" x14ac:dyDescent="0.2">
      <c r="A5432">
        <v>32</v>
      </c>
      <c r="B5432">
        <v>26000</v>
      </c>
      <c r="C5432">
        <v>40</v>
      </c>
      <c r="D5432">
        <v>832</v>
      </c>
      <c r="E5432">
        <v>1664</v>
      </c>
      <c r="F5432">
        <v>329</v>
      </c>
      <c r="G5432">
        <v>722</v>
      </c>
      <c r="H5432">
        <v>4.4044999999999996</v>
      </c>
      <c r="I5432">
        <v>7.6778000000000004</v>
      </c>
      <c r="J5432">
        <v>0.998</v>
      </c>
      <c r="K5432" s="7" t="s">
        <v>4342</v>
      </c>
      <c r="L5432">
        <v>0.77380000000000004</v>
      </c>
      <c r="M5432">
        <v>692</v>
      </c>
      <c r="N5432">
        <v>7.7384000000000004</v>
      </c>
      <c r="O5432">
        <v>14.6564</v>
      </c>
      <c r="P5432">
        <v>14.582100000000001</v>
      </c>
      <c r="Q5432">
        <v>17.7958</v>
      </c>
      <c r="R5432">
        <v>19.315999999999999</v>
      </c>
      <c r="S5432">
        <f t="shared" si="84"/>
        <v>10.538</v>
      </c>
    </row>
    <row r="5433" spans="1:19" hidden="1" x14ac:dyDescent="0.2">
      <c r="A5433">
        <v>32</v>
      </c>
      <c r="B5433">
        <v>26000</v>
      </c>
      <c r="C5433">
        <v>100</v>
      </c>
      <c r="D5433">
        <v>832</v>
      </c>
      <c r="E5433">
        <v>332</v>
      </c>
      <c r="F5433">
        <v>361</v>
      </c>
      <c r="G5433">
        <v>722</v>
      </c>
      <c r="H5433">
        <v>3.6539000000000001</v>
      </c>
      <c r="I5433">
        <v>6.5739000000000001</v>
      </c>
      <c r="J5433">
        <v>0.998</v>
      </c>
      <c r="K5433" s="7" t="s">
        <v>4380</v>
      </c>
      <c r="L5433">
        <v>0.57450000000000001</v>
      </c>
      <c r="M5433">
        <v>684</v>
      </c>
      <c r="N5433">
        <v>5.7447999999999997</v>
      </c>
      <c r="O5433">
        <v>10.7088</v>
      </c>
      <c r="P5433">
        <v>10.541700000000001</v>
      </c>
      <c r="Q5433">
        <v>14.1541</v>
      </c>
      <c r="R5433">
        <v>15.826000000000001</v>
      </c>
      <c r="S5433">
        <f t="shared" si="84"/>
        <v>10.538</v>
      </c>
    </row>
    <row r="5434" spans="1:19" hidden="1" x14ac:dyDescent="0.2">
      <c r="A5434">
        <v>32</v>
      </c>
      <c r="B5434">
        <v>30000</v>
      </c>
      <c r="C5434">
        <v>40</v>
      </c>
      <c r="D5434">
        <v>960</v>
      </c>
      <c r="E5434">
        <v>384</v>
      </c>
      <c r="F5434">
        <v>392</v>
      </c>
      <c r="G5434">
        <v>727</v>
      </c>
      <c r="H5434">
        <v>5.1772999999999998</v>
      </c>
      <c r="I5434">
        <v>8.5234000000000005</v>
      </c>
      <c r="J5434">
        <v>0.998</v>
      </c>
      <c r="K5434" s="7" t="s">
        <v>4464</v>
      </c>
      <c r="L5434">
        <v>0.57599999999999996</v>
      </c>
      <c r="M5434">
        <v>728</v>
      </c>
      <c r="N5434">
        <v>5.7598000000000003</v>
      </c>
      <c r="O5434">
        <v>10.8589</v>
      </c>
      <c r="P5434">
        <v>10.791499999999999</v>
      </c>
      <c r="Q5434">
        <v>14.167400000000001</v>
      </c>
      <c r="R5434">
        <v>16.099499999999999</v>
      </c>
      <c r="S5434">
        <f t="shared" si="84"/>
        <v>10.538</v>
      </c>
    </row>
    <row r="5435" spans="1:19" hidden="1" x14ac:dyDescent="0.2">
      <c r="A5435">
        <v>64</v>
      </c>
      <c r="B5435">
        <v>3000</v>
      </c>
      <c r="C5435">
        <v>100</v>
      </c>
      <c r="D5435">
        <v>192</v>
      </c>
      <c r="E5435">
        <v>153</v>
      </c>
      <c r="F5435">
        <v>147</v>
      </c>
      <c r="G5435">
        <v>742</v>
      </c>
      <c r="H5435">
        <v>1.7619</v>
      </c>
      <c r="I5435">
        <v>4.6726999999999999</v>
      </c>
      <c r="J5435">
        <v>0.998</v>
      </c>
      <c r="K5435" s="7" t="s">
        <v>4888</v>
      </c>
      <c r="L5435">
        <v>0.7258</v>
      </c>
      <c r="M5435">
        <v>579</v>
      </c>
      <c r="N5435">
        <v>7.2576999999999998</v>
      </c>
      <c r="O5435">
        <v>13.295</v>
      </c>
      <c r="P5435">
        <v>12.752800000000001</v>
      </c>
      <c r="Q5435">
        <v>17.1052</v>
      </c>
      <c r="R5435">
        <v>42.911000000000001</v>
      </c>
      <c r="S5435">
        <f t="shared" si="84"/>
        <v>10.538</v>
      </c>
    </row>
    <row r="5436" spans="1:19" hidden="1" x14ac:dyDescent="0.2">
      <c r="A5436">
        <v>64</v>
      </c>
      <c r="B5436">
        <v>3000</v>
      </c>
      <c r="C5436">
        <v>100</v>
      </c>
      <c r="D5436">
        <v>192</v>
      </c>
      <c r="E5436">
        <v>192</v>
      </c>
      <c r="F5436">
        <v>147</v>
      </c>
      <c r="G5436">
        <v>742</v>
      </c>
      <c r="H5436">
        <v>1.7619</v>
      </c>
      <c r="I5436">
        <v>4.6726999999999999</v>
      </c>
      <c r="J5436">
        <v>0.998</v>
      </c>
      <c r="K5436" s="7" t="s">
        <v>4889</v>
      </c>
      <c r="L5436">
        <v>0.69979999999999998</v>
      </c>
      <c r="M5436">
        <v>578</v>
      </c>
      <c r="N5436">
        <v>6.9981999999999998</v>
      </c>
      <c r="O5436">
        <v>13.2887</v>
      </c>
      <c r="P5436">
        <v>12.785500000000001</v>
      </c>
      <c r="Q5436">
        <v>17.492799999999999</v>
      </c>
      <c r="R5436">
        <v>34.8401</v>
      </c>
      <c r="S5436">
        <f t="shared" si="84"/>
        <v>10.538</v>
      </c>
    </row>
    <row r="5437" spans="1:19" hidden="1" x14ac:dyDescent="0.2">
      <c r="A5437">
        <v>64</v>
      </c>
      <c r="B5437">
        <v>3000</v>
      </c>
      <c r="C5437">
        <v>100</v>
      </c>
      <c r="D5437">
        <v>192</v>
      </c>
      <c r="E5437">
        <v>288</v>
      </c>
      <c r="F5437">
        <v>147</v>
      </c>
      <c r="G5437">
        <v>742</v>
      </c>
      <c r="H5437">
        <v>1.7619</v>
      </c>
      <c r="I5437">
        <v>4.6726999999999999</v>
      </c>
      <c r="J5437">
        <v>0.998</v>
      </c>
      <c r="K5437" s="7" t="s">
        <v>4890</v>
      </c>
      <c r="L5437">
        <v>0.69679999999999997</v>
      </c>
      <c r="M5437">
        <v>576</v>
      </c>
      <c r="N5437">
        <v>6.9683999999999999</v>
      </c>
      <c r="O5437">
        <v>13.062200000000001</v>
      </c>
      <c r="P5437">
        <v>12.6082</v>
      </c>
      <c r="Q5437">
        <v>16.467700000000001</v>
      </c>
      <c r="R5437">
        <v>40.254600000000003</v>
      </c>
      <c r="S5437">
        <f t="shared" si="84"/>
        <v>10.538</v>
      </c>
    </row>
    <row r="5438" spans="1:19" hidden="1" x14ac:dyDescent="0.2">
      <c r="A5438">
        <v>64</v>
      </c>
      <c r="B5438">
        <v>3000</v>
      </c>
      <c r="C5438">
        <v>100</v>
      </c>
      <c r="D5438">
        <v>192</v>
      </c>
      <c r="E5438">
        <v>384</v>
      </c>
      <c r="F5438">
        <v>147</v>
      </c>
      <c r="G5438">
        <v>742</v>
      </c>
      <c r="H5438">
        <v>1.7619</v>
      </c>
      <c r="I5438">
        <v>4.6726999999999999</v>
      </c>
      <c r="J5438">
        <v>0.998</v>
      </c>
      <c r="K5438" s="7" t="s">
        <v>4891</v>
      </c>
      <c r="L5438">
        <v>0.69779999999999998</v>
      </c>
      <c r="M5438">
        <v>579</v>
      </c>
      <c r="N5438">
        <v>6.9775999999999998</v>
      </c>
      <c r="O5438">
        <v>13.4193</v>
      </c>
      <c r="P5438">
        <v>12.895200000000001</v>
      </c>
      <c r="Q5438">
        <v>17.166699999999999</v>
      </c>
      <c r="R5438">
        <v>35.648499999999999</v>
      </c>
      <c r="S5438">
        <f t="shared" si="84"/>
        <v>10.538</v>
      </c>
    </row>
    <row r="5439" spans="1:19" hidden="1" x14ac:dyDescent="0.2">
      <c r="A5439">
        <v>64</v>
      </c>
      <c r="B5439">
        <v>4000</v>
      </c>
      <c r="C5439">
        <v>40</v>
      </c>
      <c r="D5439">
        <v>256</v>
      </c>
      <c r="E5439">
        <v>102</v>
      </c>
      <c r="F5439">
        <v>134</v>
      </c>
      <c r="G5439">
        <v>741</v>
      </c>
      <c r="H5439">
        <v>1.7603</v>
      </c>
      <c r="I5439">
        <v>4.7374999999999998</v>
      </c>
      <c r="J5439">
        <v>0.998</v>
      </c>
      <c r="K5439" s="7" t="s">
        <v>4971</v>
      </c>
      <c r="L5439">
        <v>0.62460000000000004</v>
      </c>
      <c r="M5439">
        <v>605</v>
      </c>
      <c r="N5439">
        <v>6.2455999999999996</v>
      </c>
      <c r="O5439">
        <v>11.505000000000001</v>
      </c>
      <c r="P5439">
        <v>11.0631</v>
      </c>
      <c r="Q5439">
        <v>15.172499999999999</v>
      </c>
      <c r="R5439">
        <v>29.393599999999999</v>
      </c>
      <c r="S5439">
        <f t="shared" si="84"/>
        <v>10.538</v>
      </c>
    </row>
    <row r="5440" spans="1:19" hidden="1" x14ac:dyDescent="0.2">
      <c r="A5440">
        <v>64</v>
      </c>
      <c r="B5440">
        <v>4000</v>
      </c>
      <c r="C5440">
        <v>100</v>
      </c>
      <c r="D5440">
        <v>256</v>
      </c>
      <c r="E5440">
        <v>102</v>
      </c>
      <c r="F5440">
        <v>158</v>
      </c>
      <c r="G5440">
        <v>742</v>
      </c>
      <c r="H5440">
        <v>2.0436000000000001</v>
      </c>
      <c r="I5440">
        <v>5.0354000000000001</v>
      </c>
      <c r="J5440">
        <v>0.998</v>
      </c>
      <c r="K5440" s="7" t="s">
        <v>5013</v>
      </c>
      <c r="L5440">
        <v>0.73409999999999997</v>
      </c>
      <c r="M5440">
        <v>609</v>
      </c>
      <c r="N5440">
        <v>7.3411</v>
      </c>
      <c r="O5440">
        <v>13.957000000000001</v>
      </c>
      <c r="P5440">
        <v>13.4253</v>
      </c>
      <c r="Q5440">
        <v>18.665800000000001</v>
      </c>
      <c r="R5440">
        <v>33.386299999999999</v>
      </c>
      <c r="S5440">
        <f t="shared" si="84"/>
        <v>10.538</v>
      </c>
    </row>
    <row r="5441" spans="1:19" hidden="1" x14ac:dyDescent="0.2">
      <c r="A5441">
        <v>64</v>
      </c>
      <c r="B5441">
        <v>4000</v>
      </c>
      <c r="C5441">
        <v>100</v>
      </c>
      <c r="D5441">
        <v>256</v>
      </c>
      <c r="E5441">
        <v>204</v>
      </c>
      <c r="F5441">
        <v>158</v>
      </c>
      <c r="G5441">
        <v>742</v>
      </c>
      <c r="H5441">
        <v>2.0436000000000001</v>
      </c>
      <c r="I5441">
        <v>5.0354000000000001</v>
      </c>
      <c r="J5441">
        <v>0.998</v>
      </c>
      <c r="K5441" s="7" t="s">
        <v>5014</v>
      </c>
      <c r="L5441">
        <v>0.73040000000000005</v>
      </c>
      <c r="M5441">
        <v>602</v>
      </c>
      <c r="N5441">
        <v>7.3044000000000002</v>
      </c>
      <c r="O5441">
        <v>13.655799999999999</v>
      </c>
      <c r="P5441">
        <v>13.165100000000001</v>
      </c>
      <c r="Q5441">
        <v>17.710100000000001</v>
      </c>
      <c r="R5441">
        <v>39.221600000000002</v>
      </c>
      <c r="S5441">
        <f t="shared" si="84"/>
        <v>10.538</v>
      </c>
    </row>
    <row r="5442" spans="1:19" hidden="1" x14ac:dyDescent="0.2">
      <c r="A5442">
        <v>64</v>
      </c>
      <c r="B5442">
        <v>4000</v>
      </c>
      <c r="C5442">
        <v>100</v>
      </c>
      <c r="D5442">
        <v>256</v>
      </c>
      <c r="E5442">
        <v>256</v>
      </c>
      <c r="F5442">
        <v>158</v>
      </c>
      <c r="G5442">
        <v>742</v>
      </c>
      <c r="H5442">
        <v>2.0436000000000001</v>
      </c>
      <c r="I5442">
        <v>5.0354000000000001</v>
      </c>
      <c r="J5442">
        <v>0.998</v>
      </c>
      <c r="K5442" s="7" t="s">
        <v>5015</v>
      </c>
      <c r="L5442">
        <v>0.74150000000000005</v>
      </c>
      <c r="M5442">
        <v>609</v>
      </c>
      <c r="N5442">
        <v>7.415</v>
      </c>
      <c r="O5442">
        <v>13.995900000000001</v>
      </c>
      <c r="P5442">
        <v>13.448499999999999</v>
      </c>
      <c r="Q5442">
        <v>19.203399999999998</v>
      </c>
      <c r="R5442">
        <v>32.216200000000001</v>
      </c>
      <c r="S5442">
        <f t="shared" ref="S5442:S5505" si="85">MIN(O5442,S5443)</f>
        <v>10.538</v>
      </c>
    </row>
    <row r="5443" spans="1:19" hidden="1" x14ac:dyDescent="0.2">
      <c r="A5443">
        <v>64</v>
      </c>
      <c r="B5443">
        <v>4000</v>
      </c>
      <c r="C5443">
        <v>100</v>
      </c>
      <c r="D5443">
        <v>256</v>
      </c>
      <c r="E5443">
        <v>384</v>
      </c>
      <c r="F5443">
        <v>158</v>
      </c>
      <c r="G5443">
        <v>742</v>
      </c>
      <c r="H5443">
        <v>2.0436000000000001</v>
      </c>
      <c r="I5443">
        <v>5.0354000000000001</v>
      </c>
      <c r="J5443">
        <v>0.998</v>
      </c>
      <c r="K5443" s="7" t="s">
        <v>5016</v>
      </c>
      <c r="L5443">
        <v>0.76290000000000002</v>
      </c>
      <c r="M5443">
        <v>609</v>
      </c>
      <c r="N5443">
        <v>7.6295000000000002</v>
      </c>
      <c r="O5443">
        <v>14.1755</v>
      </c>
      <c r="P5443">
        <v>13.5281</v>
      </c>
      <c r="Q5443">
        <v>18.247699999999998</v>
      </c>
      <c r="R5443">
        <v>40.048200000000001</v>
      </c>
      <c r="S5443">
        <f t="shared" si="85"/>
        <v>10.538</v>
      </c>
    </row>
    <row r="5444" spans="1:19" hidden="1" x14ac:dyDescent="0.2">
      <c r="A5444">
        <v>64</v>
      </c>
      <c r="B5444">
        <v>4000</v>
      </c>
      <c r="C5444">
        <v>100</v>
      </c>
      <c r="D5444">
        <v>256</v>
      </c>
      <c r="E5444">
        <v>512</v>
      </c>
      <c r="F5444">
        <v>158</v>
      </c>
      <c r="G5444">
        <v>742</v>
      </c>
      <c r="H5444">
        <v>2.0436000000000001</v>
      </c>
      <c r="I5444">
        <v>5.0354000000000001</v>
      </c>
      <c r="J5444">
        <v>0.998</v>
      </c>
      <c r="K5444" s="7" t="s">
        <v>5017</v>
      </c>
      <c r="L5444">
        <v>0.73280000000000001</v>
      </c>
      <c r="M5444">
        <v>610</v>
      </c>
      <c r="N5444">
        <v>7.3277000000000001</v>
      </c>
      <c r="O5444">
        <v>14.014200000000001</v>
      </c>
      <c r="P5444">
        <v>13.5641</v>
      </c>
      <c r="Q5444">
        <v>18.174399999999999</v>
      </c>
      <c r="R5444">
        <v>36.724699999999999</v>
      </c>
      <c r="S5444">
        <f t="shared" si="85"/>
        <v>10.538</v>
      </c>
    </row>
    <row r="5445" spans="1:19" hidden="1" x14ac:dyDescent="0.2">
      <c r="A5445">
        <v>64</v>
      </c>
      <c r="B5445">
        <v>10000</v>
      </c>
      <c r="C5445">
        <v>200</v>
      </c>
      <c r="D5445">
        <v>640</v>
      </c>
      <c r="E5445">
        <v>128</v>
      </c>
      <c r="F5445">
        <v>226</v>
      </c>
      <c r="G5445">
        <v>727</v>
      </c>
      <c r="H5445">
        <v>2.2711000000000001</v>
      </c>
      <c r="I5445">
        <v>4.9008000000000003</v>
      </c>
      <c r="J5445">
        <v>0.998</v>
      </c>
      <c r="K5445" s="7" t="s">
        <v>5430</v>
      </c>
      <c r="L5445">
        <v>0.82909999999999995</v>
      </c>
      <c r="M5445">
        <v>640</v>
      </c>
      <c r="N5445">
        <v>8.2904999999999998</v>
      </c>
      <c r="O5445">
        <v>15.755000000000001</v>
      </c>
      <c r="P5445">
        <v>15.355499999999999</v>
      </c>
      <c r="Q5445">
        <v>22.1983</v>
      </c>
      <c r="R5445">
        <v>26.827999999999999</v>
      </c>
      <c r="S5445">
        <f t="shared" si="85"/>
        <v>10.538</v>
      </c>
    </row>
    <row r="5446" spans="1:19" hidden="1" x14ac:dyDescent="0.2">
      <c r="A5446">
        <v>64</v>
      </c>
      <c r="B5446">
        <v>26000</v>
      </c>
      <c r="C5446">
        <v>40</v>
      </c>
      <c r="D5446">
        <v>832</v>
      </c>
      <c r="E5446">
        <v>832</v>
      </c>
      <c r="F5446">
        <v>347</v>
      </c>
      <c r="G5446">
        <v>730</v>
      </c>
      <c r="H5446">
        <v>4.8254999999999999</v>
      </c>
      <c r="I5446">
        <v>8.7791999999999994</v>
      </c>
      <c r="J5446">
        <v>0.998</v>
      </c>
      <c r="K5446" s="7" t="s">
        <v>5846</v>
      </c>
      <c r="L5446">
        <v>0.60709999999999997</v>
      </c>
      <c r="M5446">
        <v>726</v>
      </c>
      <c r="N5446">
        <v>6.0709</v>
      </c>
      <c r="O5446">
        <v>11.3132</v>
      </c>
      <c r="P5446">
        <v>11.079000000000001</v>
      </c>
      <c r="Q5446">
        <v>15.333</v>
      </c>
      <c r="R5446">
        <v>19.7285</v>
      </c>
      <c r="S5446">
        <f t="shared" si="85"/>
        <v>10.538</v>
      </c>
    </row>
    <row r="5447" spans="1:19" hidden="1" x14ac:dyDescent="0.2">
      <c r="A5447">
        <v>64</v>
      </c>
      <c r="B5447">
        <v>26000</v>
      </c>
      <c r="C5447">
        <v>40</v>
      </c>
      <c r="D5447">
        <v>832</v>
      </c>
      <c r="E5447">
        <v>1248</v>
      </c>
      <c r="F5447">
        <v>347</v>
      </c>
      <c r="G5447">
        <v>730</v>
      </c>
      <c r="H5447">
        <v>4.8254999999999999</v>
      </c>
      <c r="I5447">
        <v>8.7791999999999994</v>
      </c>
      <c r="J5447">
        <v>0.998</v>
      </c>
      <c r="K5447" s="7" t="s">
        <v>5847</v>
      </c>
      <c r="L5447">
        <v>0.66290000000000004</v>
      </c>
      <c r="M5447">
        <v>730</v>
      </c>
      <c r="N5447">
        <v>6.6288</v>
      </c>
      <c r="O5447">
        <v>12.791399999999999</v>
      </c>
      <c r="P5447">
        <v>12.668799999999999</v>
      </c>
      <c r="Q5447">
        <v>15.977399999999999</v>
      </c>
      <c r="R5447">
        <v>18.015000000000001</v>
      </c>
      <c r="S5447">
        <f t="shared" si="85"/>
        <v>10.538</v>
      </c>
    </row>
    <row r="5448" spans="1:19" hidden="1" x14ac:dyDescent="0.2">
      <c r="A5448">
        <v>64</v>
      </c>
      <c r="B5448">
        <v>26000</v>
      </c>
      <c r="C5448">
        <v>40</v>
      </c>
      <c r="D5448">
        <v>832</v>
      </c>
      <c r="E5448">
        <v>1664</v>
      </c>
      <c r="F5448">
        <v>347</v>
      </c>
      <c r="G5448">
        <v>730</v>
      </c>
      <c r="H5448">
        <v>4.8254999999999999</v>
      </c>
      <c r="I5448">
        <v>8.7791999999999994</v>
      </c>
      <c r="J5448">
        <v>0.998</v>
      </c>
      <c r="K5448" s="7" t="s">
        <v>5848</v>
      </c>
      <c r="L5448">
        <v>0.76910000000000001</v>
      </c>
      <c r="M5448">
        <v>729</v>
      </c>
      <c r="N5448">
        <v>7.6909000000000001</v>
      </c>
      <c r="O5448">
        <v>14.765700000000001</v>
      </c>
      <c r="P5448">
        <v>14.680300000000001</v>
      </c>
      <c r="Q5448">
        <v>17.831099999999999</v>
      </c>
      <c r="R5448">
        <v>19.570399999999999</v>
      </c>
      <c r="S5448">
        <f t="shared" si="85"/>
        <v>10.538</v>
      </c>
    </row>
    <row r="5449" spans="1:19" hidden="1" x14ac:dyDescent="0.2">
      <c r="A5449">
        <v>64</v>
      </c>
      <c r="B5449">
        <v>26000</v>
      </c>
      <c r="C5449">
        <v>200</v>
      </c>
      <c r="D5449">
        <v>832</v>
      </c>
      <c r="E5449">
        <v>332</v>
      </c>
      <c r="F5449">
        <v>403</v>
      </c>
      <c r="G5449">
        <v>731</v>
      </c>
      <c r="H5449">
        <v>5.2544000000000004</v>
      </c>
      <c r="I5449">
        <v>8.3269000000000002</v>
      </c>
      <c r="J5449">
        <v>0.998</v>
      </c>
      <c r="K5449" s="7" t="s">
        <v>5928</v>
      </c>
      <c r="L5449">
        <v>0.5645</v>
      </c>
      <c r="M5449">
        <v>691</v>
      </c>
      <c r="N5449">
        <v>5.6448</v>
      </c>
      <c r="O5449">
        <v>10.571400000000001</v>
      </c>
      <c r="P5449">
        <v>10.413500000000001</v>
      </c>
      <c r="Q5449">
        <v>14.136699999999999</v>
      </c>
      <c r="R5449">
        <v>16.8704</v>
      </c>
      <c r="S5449">
        <f t="shared" si="85"/>
        <v>10.538</v>
      </c>
    </row>
    <row r="5450" spans="1:19" hidden="1" x14ac:dyDescent="0.2">
      <c r="A5450">
        <v>8</v>
      </c>
      <c r="B5450">
        <v>4000</v>
      </c>
      <c r="C5450">
        <v>100</v>
      </c>
      <c r="D5450">
        <v>256</v>
      </c>
      <c r="E5450">
        <v>512</v>
      </c>
      <c r="F5450">
        <v>140</v>
      </c>
      <c r="G5450">
        <v>743</v>
      </c>
      <c r="H5450">
        <v>0.93630000000000002</v>
      </c>
      <c r="I5450">
        <v>3.3452000000000002</v>
      </c>
      <c r="J5450">
        <v>0.99809999999999999</v>
      </c>
      <c r="K5450" s="7" t="s">
        <v>486</v>
      </c>
      <c r="L5450">
        <v>0.75990000000000002</v>
      </c>
      <c r="M5450">
        <v>623</v>
      </c>
      <c r="N5450">
        <v>7.5987</v>
      </c>
      <c r="O5450">
        <v>14.4223</v>
      </c>
      <c r="P5450">
        <v>13.889200000000001</v>
      </c>
      <c r="Q5450">
        <v>19.635100000000001</v>
      </c>
      <c r="R5450">
        <v>32.901699999999998</v>
      </c>
      <c r="S5450">
        <f t="shared" si="85"/>
        <v>10.538</v>
      </c>
    </row>
    <row r="5451" spans="1:19" hidden="1" x14ac:dyDescent="0.2">
      <c r="A5451">
        <v>8</v>
      </c>
      <c r="B5451">
        <v>6000</v>
      </c>
      <c r="C5451">
        <v>100</v>
      </c>
      <c r="D5451">
        <v>384</v>
      </c>
      <c r="E5451">
        <v>307</v>
      </c>
      <c r="F5451">
        <v>161</v>
      </c>
      <c r="G5451">
        <v>731</v>
      </c>
      <c r="H5451">
        <v>1.1952</v>
      </c>
      <c r="I5451">
        <v>3.3765999999999998</v>
      </c>
      <c r="J5451">
        <v>0.99809999999999999</v>
      </c>
      <c r="K5451" s="7" t="s">
        <v>609</v>
      </c>
      <c r="L5451">
        <v>0.75970000000000004</v>
      </c>
      <c r="M5451">
        <v>633</v>
      </c>
      <c r="N5451">
        <v>7.5972999999999997</v>
      </c>
      <c r="O5451">
        <v>14.7264</v>
      </c>
      <c r="P5451">
        <v>14.271800000000001</v>
      </c>
      <c r="Q5451">
        <v>20.944800000000001</v>
      </c>
      <c r="R5451">
        <v>31.164000000000001</v>
      </c>
      <c r="S5451">
        <f t="shared" si="85"/>
        <v>10.538</v>
      </c>
    </row>
    <row r="5452" spans="1:19" hidden="1" x14ac:dyDescent="0.2">
      <c r="A5452">
        <v>8</v>
      </c>
      <c r="B5452">
        <v>6000</v>
      </c>
      <c r="C5452">
        <v>100</v>
      </c>
      <c r="D5452">
        <v>384</v>
      </c>
      <c r="E5452">
        <v>384</v>
      </c>
      <c r="F5452">
        <v>161</v>
      </c>
      <c r="G5452">
        <v>731</v>
      </c>
      <c r="H5452">
        <v>1.1952</v>
      </c>
      <c r="I5452">
        <v>3.3765999999999998</v>
      </c>
      <c r="J5452">
        <v>0.99809999999999999</v>
      </c>
      <c r="K5452" s="7" t="s">
        <v>610</v>
      </c>
      <c r="L5452">
        <v>0.77600000000000002</v>
      </c>
      <c r="M5452">
        <v>640</v>
      </c>
      <c r="N5452">
        <v>7.76</v>
      </c>
      <c r="O5452">
        <v>14.827299999999999</v>
      </c>
      <c r="P5452">
        <v>14.3581</v>
      </c>
      <c r="Q5452">
        <v>20.549800000000001</v>
      </c>
      <c r="R5452">
        <v>30.9924</v>
      </c>
      <c r="S5452">
        <f t="shared" si="85"/>
        <v>10.538</v>
      </c>
    </row>
    <row r="5453" spans="1:19" hidden="1" x14ac:dyDescent="0.2">
      <c r="A5453">
        <v>8</v>
      </c>
      <c r="B5453">
        <v>6000</v>
      </c>
      <c r="C5453">
        <v>200</v>
      </c>
      <c r="D5453">
        <v>384</v>
      </c>
      <c r="E5453">
        <v>307</v>
      </c>
      <c r="F5453">
        <v>184</v>
      </c>
      <c r="G5453">
        <v>733</v>
      </c>
      <c r="H5453">
        <v>1.3951</v>
      </c>
      <c r="I5453">
        <v>3.5819000000000001</v>
      </c>
      <c r="J5453">
        <v>0.99809999999999999</v>
      </c>
      <c r="K5453" s="7" t="s">
        <v>651</v>
      </c>
      <c r="L5453">
        <v>0.76090000000000002</v>
      </c>
      <c r="M5453">
        <v>630</v>
      </c>
      <c r="N5453">
        <v>7.6087999999999996</v>
      </c>
      <c r="O5453">
        <v>14.7517</v>
      </c>
      <c r="P5453">
        <v>14.317399999999999</v>
      </c>
      <c r="Q5453">
        <v>20.6586</v>
      </c>
      <c r="R5453">
        <v>31.898900000000001</v>
      </c>
      <c r="S5453">
        <f t="shared" si="85"/>
        <v>10.538</v>
      </c>
    </row>
    <row r="5454" spans="1:19" hidden="1" x14ac:dyDescent="0.2">
      <c r="A5454">
        <v>8</v>
      </c>
      <c r="B5454">
        <v>6000</v>
      </c>
      <c r="C5454">
        <v>200</v>
      </c>
      <c r="D5454">
        <v>384</v>
      </c>
      <c r="E5454">
        <v>384</v>
      </c>
      <c r="F5454">
        <v>184</v>
      </c>
      <c r="G5454">
        <v>733</v>
      </c>
      <c r="H5454">
        <v>1.3951</v>
      </c>
      <c r="I5454">
        <v>3.5819000000000001</v>
      </c>
      <c r="J5454">
        <v>0.99809999999999999</v>
      </c>
      <c r="K5454" s="7" t="s">
        <v>652</v>
      </c>
      <c r="L5454">
        <v>0.79420000000000002</v>
      </c>
      <c r="M5454">
        <v>643</v>
      </c>
      <c r="N5454">
        <v>7.9424000000000001</v>
      </c>
      <c r="O5454">
        <v>15.020799999999999</v>
      </c>
      <c r="P5454">
        <v>14.533300000000001</v>
      </c>
      <c r="Q5454">
        <v>20.715199999999999</v>
      </c>
      <c r="R5454">
        <v>31.732399999999998</v>
      </c>
      <c r="S5454">
        <f t="shared" si="85"/>
        <v>10.538</v>
      </c>
    </row>
    <row r="5455" spans="1:19" hidden="1" x14ac:dyDescent="0.2">
      <c r="A5455">
        <v>8</v>
      </c>
      <c r="B5455">
        <v>26000</v>
      </c>
      <c r="C5455">
        <v>200</v>
      </c>
      <c r="D5455">
        <v>832</v>
      </c>
      <c r="E5455">
        <v>832</v>
      </c>
      <c r="F5455">
        <v>365</v>
      </c>
      <c r="G5455">
        <v>719</v>
      </c>
      <c r="H5455">
        <v>7.7458</v>
      </c>
      <c r="I5455">
        <v>10.2182</v>
      </c>
      <c r="J5455">
        <v>0.99809999999999999</v>
      </c>
      <c r="K5455" s="7" t="s">
        <v>1402</v>
      </c>
      <c r="L5455">
        <v>0.60360000000000003</v>
      </c>
      <c r="M5455">
        <v>673</v>
      </c>
      <c r="N5455">
        <v>6.0359999999999996</v>
      </c>
      <c r="O5455">
        <v>11.2486</v>
      </c>
      <c r="P5455">
        <v>11.0395</v>
      </c>
      <c r="Q5455">
        <v>14.7873</v>
      </c>
      <c r="R5455">
        <v>18.6496</v>
      </c>
      <c r="S5455">
        <f t="shared" si="85"/>
        <v>10.538</v>
      </c>
    </row>
    <row r="5456" spans="1:19" hidden="1" x14ac:dyDescent="0.2">
      <c r="A5456">
        <v>8</v>
      </c>
      <c r="B5456">
        <v>26000</v>
      </c>
      <c r="C5456">
        <v>200</v>
      </c>
      <c r="D5456">
        <v>832</v>
      </c>
      <c r="E5456">
        <v>1248</v>
      </c>
      <c r="F5456">
        <v>365</v>
      </c>
      <c r="G5456">
        <v>719</v>
      </c>
      <c r="H5456">
        <v>7.7458</v>
      </c>
      <c r="I5456">
        <v>10.2182</v>
      </c>
      <c r="J5456">
        <v>0.99809999999999999</v>
      </c>
      <c r="K5456" s="7" t="s">
        <v>1403</v>
      </c>
      <c r="L5456">
        <v>0.65290000000000004</v>
      </c>
      <c r="M5456">
        <v>696</v>
      </c>
      <c r="N5456">
        <v>6.5293999999999999</v>
      </c>
      <c r="O5456">
        <v>12.4549</v>
      </c>
      <c r="P5456">
        <v>12.379799999999999</v>
      </c>
      <c r="Q5456">
        <v>15.587199999999999</v>
      </c>
      <c r="R5456">
        <v>17.163699999999999</v>
      </c>
      <c r="S5456">
        <f t="shared" si="85"/>
        <v>10.538</v>
      </c>
    </row>
    <row r="5457" spans="1:19" hidden="1" x14ac:dyDescent="0.2">
      <c r="A5457">
        <v>8</v>
      </c>
      <c r="B5457">
        <v>26000</v>
      </c>
      <c r="C5457">
        <v>200</v>
      </c>
      <c r="D5457">
        <v>832</v>
      </c>
      <c r="E5457">
        <v>1664</v>
      </c>
      <c r="F5457">
        <v>365</v>
      </c>
      <c r="G5457">
        <v>719</v>
      </c>
      <c r="H5457">
        <v>7.7458</v>
      </c>
      <c r="I5457">
        <v>10.2182</v>
      </c>
      <c r="J5457">
        <v>0.99809999999999999</v>
      </c>
      <c r="K5457" s="7" t="s">
        <v>1404</v>
      </c>
      <c r="L5457">
        <v>0.73550000000000004</v>
      </c>
      <c r="M5457">
        <v>684</v>
      </c>
      <c r="N5457">
        <v>7.3545999999999996</v>
      </c>
      <c r="O5457">
        <v>14.2567</v>
      </c>
      <c r="P5457">
        <v>14.1655</v>
      </c>
      <c r="Q5457">
        <v>17.495799999999999</v>
      </c>
      <c r="R5457">
        <v>19.3645</v>
      </c>
      <c r="S5457">
        <f t="shared" si="85"/>
        <v>10.538</v>
      </c>
    </row>
    <row r="5458" spans="1:19" hidden="1" x14ac:dyDescent="0.2">
      <c r="A5458">
        <v>8</v>
      </c>
      <c r="B5458">
        <v>30000</v>
      </c>
      <c r="C5458">
        <v>40</v>
      </c>
      <c r="D5458">
        <v>1920</v>
      </c>
      <c r="E5458">
        <v>768</v>
      </c>
      <c r="F5458">
        <v>351</v>
      </c>
      <c r="G5458">
        <v>721</v>
      </c>
      <c r="H5458">
        <v>10.818199999999999</v>
      </c>
      <c r="I5458">
        <v>13.310600000000001</v>
      </c>
      <c r="J5458">
        <v>0.99809999999999999</v>
      </c>
      <c r="K5458" s="7" t="s">
        <v>1448</v>
      </c>
      <c r="L5458">
        <v>1.1262000000000001</v>
      </c>
      <c r="M5458">
        <v>841</v>
      </c>
      <c r="N5458">
        <v>11.2621</v>
      </c>
      <c r="O5458">
        <v>21.3598</v>
      </c>
      <c r="P5458">
        <v>21.391400000000001</v>
      </c>
      <c r="Q5458">
        <v>26.967500000000001</v>
      </c>
      <c r="R5458">
        <v>29.291899999999998</v>
      </c>
      <c r="S5458">
        <f t="shared" si="85"/>
        <v>10.538</v>
      </c>
    </row>
    <row r="5459" spans="1:19" hidden="1" x14ac:dyDescent="0.2">
      <c r="A5459">
        <v>16</v>
      </c>
      <c r="B5459">
        <v>4000</v>
      </c>
      <c r="C5459">
        <v>100</v>
      </c>
      <c r="D5459">
        <v>256</v>
      </c>
      <c r="E5459">
        <v>204</v>
      </c>
      <c r="F5459">
        <v>166</v>
      </c>
      <c r="G5459">
        <v>741</v>
      </c>
      <c r="H5459">
        <v>1.0072000000000001</v>
      </c>
      <c r="I5459">
        <v>3.1882999999999999</v>
      </c>
      <c r="J5459">
        <v>0.99809999999999999</v>
      </c>
      <c r="K5459" s="7" t="s">
        <v>1995</v>
      </c>
      <c r="L5459">
        <v>0.71599999999999997</v>
      </c>
      <c r="M5459">
        <v>607</v>
      </c>
      <c r="N5459">
        <v>7.1603000000000003</v>
      </c>
      <c r="O5459">
        <v>13.927899999999999</v>
      </c>
      <c r="P5459">
        <v>13.4161</v>
      </c>
      <c r="Q5459">
        <v>17.770800000000001</v>
      </c>
      <c r="R5459">
        <v>36.326900000000002</v>
      </c>
      <c r="S5459">
        <f t="shared" si="85"/>
        <v>10.538</v>
      </c>
    </row>
    <row r="5460" spans="1:19" hidden="1" x14ac:dyDescent="0.2">
      <c r="A5460">
        <v>16</v>
      </c>
      <c r="B5460">
        <v>4000</v>
      </c>
      <c r="C5460">
        <v>200</v>
      </c>
      <c r="D5460">
        <v>256</v>
      </c>
      <c r="E5460">
        <v>204</v>
      </c>
      <c r="F5460">
        <v>161</v>
      </c>
      <c r="G5460">
        <v>744</v>
      </c>
      <c r="H5460">
        <v>1.1585000000000001</v>
      </c>
      <c r="I5460">
        <v>3.3885999999999998</v>
      </c>
      <c r="J5460">
        <v>0.99809999999999999</v>
      </c>
      <c r="K5460" s="7" t="s">
        <v>2037</v>
      </c>
      <c r="L5460">
        <v>0.70750000000000002</v>
      </c>
      <c r="M5460">
        <v>607</v>
      </c>
      <c r="N5460">
        <v>7.0750999999999999</v>
      </c>
      <c r="O5460">
        <v>13.7797</v>
      </c>
      <c r="P5460">
        <v>13.2325</v>
      </c>
      <c r="Q5460">
        <v>17.6449</v>
      </c>
      <c r="R5460">
        <v>34.672600000000003</v>
      </c>
      <c r="S5460">
        <f t="shared" si="85"/>
        <v>10.538</v>
      </c>
    </row>
    <row r="5461" spans="1:19" hidden="1" x14ac:dyDescent="0.2">
      <c r="A5461">
        <v>16</v>
      </c>
      <c r="B5461">
        <v>4000</v>
      </c>
      <c r="C5461">
        <v>200</v>
      </c>
      <c r="D5461">
        <v>256</v>
      </c>
      <c r="E5461">
        <v>256</v>
      </c>
      <c r="F5461">
        <v>161</v>
      </c>
      <c r="G5461">
        <v>744</v>
      </c>
      <c r="H5461">
        <v>1.1585000000000001</v>
      </c>
      <c r="I5461">
        <v>3.3885999999999998</v>
      </c>
      <c r="J5461">
        <v>0.99809999999999999</v>
      </c>
      <c r="K5461" s="7" t="s">
        <v>2038</v>
      </c>
      <c r="L5461">
        <v>0.71679999999999999</v>
      </c>
      <c r="M5461">
        <v>602</v>
      </c>
      <c r="N5461">
        <v>7.1680999999999999</v>
      </c>
      <c r="O5461">
        <v>13.872199999999999</v>
      </c>
      <c r="P5461">
        <v>13.357799999999999</v>
      </c>
      <c r="Q5461">
        <v>18.645</v>
      </c>
      <c r="R5461">
        <v>31.9377</v>
      </c>
      <c r="S5461">
        <f t="shared" si="85"/>
        <v>10.538</v>
      </c>
    </row>
    <row r="5462" spans="1:19" hidden="1" x14ac:dyDescent="0.2">
      <c r="A5462">
        <v>16</v>
      </c>
      <c r="B5462">
        <v>4000</v>
      </c>
      <c r="C5462">
        <v>200</v>
      </c>
      <c r="D5462">
        <v>256</v>
      </c>
      <c r="E5462">
        <v>384</v>
      </c>
      <c r="F5462">
        <v>161</v>
      </c>
      <c r="G5462">
        <v>744</v>
      </c>
      <c r="H5462">
        <v>1.1585000000000001</v>
      </c>
      <c r="I5462">
        <v>3.3885999999999998</v>
      </c>
      <c r="J5462">
        <v>0.99809999999999999</v>
      </c>
      <c r="K5462" s="7" t="s">
        <v>2039</v>
      </c>
      <c r="L5462">
        <v>0.71799999999999997</v>
      </c>
      <c r="M5462">
        <v>609</v>
      </c>
      <c r="N5462">
        <v>7.1802999999999999</v>
      </c>
      <c r="O5462">
        <v>13.8248</v>
      </c>
      <c r="P5462">
        <v>13.3688</v>
      </c>
      <c r="Q5462">
        <v>18.3858</v>
      </c>
      <c r="R5462">
        <v>34.129199999999997</v>
      </c>
      <c r="S5462">
        <f t="shared" si="85"/>
        <v>10.538</v>
      </c>
    </row>
    <row r="5463" spans="1:19" hidden="1" x14ac:dyDescent="0.2">
      <c r="A5463">
        <v>16</v>
      </c>
      <c r="B5463">
        <v>6000</v>
      </c>
      <c r="C5463">
        <v>100</v>
      </c>
      <c r="D5463">
        <v>384</v>
      </c>
      <c r="E5463">
        <v>153</v>
      </c>
      <c r="F5463">
        <v>177</v>
      </c>
      <c r="G5463">
        <v>738</v>
      </c>
      <c r="H5463">
        <v>1.2230000000000001</v>
      </c>
      <c r="I5463">
        <v>3.5081000000000002</v>
      </c>
      <c r="J5463">
        <v>0.99809999999999999</v>
      </c>
      <c r="K5463" s="7" t="s">
        <v>2120</v>
      </c>
      <c r="L5463">
        <v>0.78890000000000005</v>
      </c>
      <c r="M5463">
        <v>614</v>
      </c>
      <c r="N5463">
        <v>7.8894000000000002</v>
      </c>
      <c r="O5463">
        <v>14.8963</v>
      </c>
      <c r="P5463">
        <v>14.404999999999999</v>
      </c>
      <c r="Q5463">
        <v>20.8674</v>
      </c>
      <c r="R5463">
        <v>30.375900000000001</v>
      </c>
      <c r="S5463">
        <f t="shared" si="85"/>
        <v>10.538</v>
      </c>
    </row>
    <row r="5464" spans="1:19" hidden="1" x14ac:dyDescent="0.2">
      <c r="A5464">
        <v>16</v>
      </c>
      <c r="B5464">
        <v>8000</v>
      </c>
      <c r="C5464">
        <v>40</v>
      </c>
      <c r="D5464">
        <v>512</v>
      </c>
      <c r="E5464">
        <v>204</v>
      </c>
      <c r="F5464">
        <v>175</v>
      </c>
      <c r="G5464">
        <v>731</v>
      </c>
      <c r="H5464">
        <v>1.1934</v>
      </c>
      <c r="I5464">
        <v>3.5158999999999998</v>
      </c>
      <c r="J5464">
        <v>0.99809999999999999</v>
      </c>
      <c r="K5464" s="7" t="s">
        <v>2204</v>
      </c>
      <c r="L5464">
        <v>0.82340000000000002</v>
      </c>
      <c r="M5464">
        <v>626</v>
      </c>
      <c r="N5464">
        <v>8.2339000000000002</v>
      </c>
      <c r="O5464">
        <v>15.683299999999999</v>
      </c>
      <c r="P5464">
        <v>15.223100000000001</v>
      </c>
      <c r="Q5464">
        <v>21.908999999999999</v>
      </c>
      <c r="R5464">
        <v>29.9682</v>
      </c>
      <c r="S5464">
        <f t="shared" si="85"/>
        <v>10.538</v>
      </c>
    </row>
    <row r="5465" spans="1:19" hidden="1" x14ac:dyDescent="0.2">
      <c r="A5465">
        <v>16</v>
      </c>
      <c r="B5465">
        <v>10000</v>
      </c>
      <c r="C5465">
        <v>40</v>
      </c>
      <c r="D5465">
        <v>640</v>
      </c>
      <c r="E5465">
        <v>256</v>
      </c>
      <c r="F5465">
        <v>188</v>
      </c>
      <c r="G5465">
        <v>728</v>
      </c>
      <c r="H5465">
        <v>1.4139999999999999</v>
      </c>
      <c r="I5465">
        <v>3.7467000000000001</v>
      </c>
      <c r="J5465">
        <v>0.99809999999999999</v>
      </c>
      <c r="K5465" s="7" t="s">
        <v>2330</v>
      </c>
      <c r="L5465">
        <v>0.86539999999999995</v>
      </c>
      <c r="M5465">
        <v>665</v>
      </c>
      <c r="N5465">
        <v>8.6534999999999993</v>
      </c>
      <c r="O5465">
        <v>16.418099999999999</v>
      </c>
      <c r="P5465">
        <v>16.033300000000001</v>
      </c>
      <c r="Q5465">
        <v>22.950700000000001</v>
      </c>
      <c r="R5465">
        <v>27.4712</v>
      </c>
      <c r="S5465">
        <f t="shared" si="85"/>
        <v>10.538</v>
      </c>
    </row>
    <row r="5466" spans="1:19" hidden="1" x14ac:dyDescent="0.2">
      <c r="A5466">
        <v>16</v>
      </c>
      <c r="B5466">
        <v>26000</v>
      </c>
      <c r="C5466">
        <v>100</v>
      </c>
      <c r="D5466">
        <v>832</v>
      </c>
      <c r="E5466">
        <v>1248</v>
      </c>
      <c r="F5466">
        <v>359</v>
      </c>
      <c r="G5466">
        <v>720</v>
      </c>
      <c r="H5466">
        <v>4.0458999999999996</v>
      </c>
      <c r="I5466">
        <v>6.7327000000000004</v>
      </c>
      <c r="J5466">
        <v>0.99809999999999999</v>
      </c>
      <c r="K5466" s="7" t="s">
        <v>2873</v>
      </c>
      <c r="L5466">
        <v>0.66900000000000004</v>
      </c>
      <c r="M5466">
        <v>737</v>
      </c>
      <c r="N5466">
        <v>6.6901999999999999</v>
      </c>
      <c r="O5466">
        <v>12.783799999999999</v>
      </c>
      <c r="P5466">
        <v>12.6387</v>
      </c>
      <c r="Q5466">
        <v>15.993600000000001</v>
      </c>
      <c r="R5466">
        <v>18.032</v>
      </c>
      <c r="S5466">
        <f t="shared" si="85"/>
        <v>10.538</v>
      </c>
    </row>
    <row r="5467" spans="1:19" hidden="1" x14ac:dyDescent="0.2">
      <c r="A5467">
        <v>16</v>
      </c>
      <c r="B5467">
        <v>26000</v>
      </c>
      <c r="C5467">
        <v>100</v>
      </c>
      <c r="D5467">
        <v>832</v>
      </c>
      <c r="E5467">
        <v>1664</v>
      </c>
      <c r="F5467">
        <v>359</v>
      </c>
      <c r="G5467">
        <v>720</v>
      </c>
      <c r="H5467">
        <v>4.0458999999999996</v>
      </c>
      <c r="I5467">
        <v>6.7327000000000004</v>
      </c>
      <c r="J5467">
        <v>0.99809999999999999</v>
      </c>
      <c r="K5467" s="7" t="s">
        <v>2874</v>
      </c>
      <c r="L5467">
        <v>0.75080000000000002</v>
      </c>
      <c r="M5467">
        <v>737</v>
      </c>
      <c r="N5467">
        <v>7.5075000000000003</v>
      </c>
      <c r="O5467">
        <v>14.539099999999999</v>
      </c>
      <c r="P5467">
        <v>14.384499999999999</v>
      </c>
      <c r="Q5467">
        <v>17.796299999999999</v>
      </c>
      <c r="R5467">
        <v>19.643799999999999</v>
      </c>
      <c r="S5467">
        <f t="shared" si="85"/>
        <v>10.538</v>
      </c>
    </row>
    <row r="5468" spans="1:19" hidden="1" x14ac:dyDescent="0.2">
      <c r="A5468">
        <v>16</v>
      </c>
      <c r="B5468">
        <v>26000</v>
      </c>
      <c r="C5468">
        <v>200</v>
      </c>
      <c r="D5468">
        <v>832</v>
      </c>
      <c r="E5468">
        <v>665</v>
      </c>
      <c r="F5468">
        <v>397</v>
      </c>
      <c r="G5468">
        <v>727</v>
      </c>
      <c r="H5468">
        <v>5.1295999999999999</v>
      </c>
      <c r="I5468">
        <v>7.9157000000000002</v>
      </c>
      <c r="J5468">
        <v>0.99809999999999999</v>
      </c>
      <c r="K5468" s="7" t="s">
        <v>2913</v>
      </c>
      <c r="L5468">
        <v>0.65990000000000004</v>
      </c>
      <c r="M5468">
        <v>705</v>
      </c>
      <c r="N5468">
        <v>6.5993000000000004</v>
      </c>
      <c r="O5468">
        <v>11.793200000000001</v>
      </c>
      <c r="P5468">
        <v>11.780200000000001</v>
      </c>
      <c r="Q5468">
        <v>15.895099999999999</v>
      </c>
      <c r="R5468">
        <v>18.1768</v>
      </c>
      <c r="S5468">
        <f t="shared" si="85"/>
        <v>10.538</v>
      </c>
    </row>
    <row r="5469" spans="1:19" hidden="1" x14ac:dyDescent="0.2">
      <c r="A5469">
        <v>16</v>
      </c>
      <c r="B5469">
        <v>26000</v>
      </c>
      <c r="C5469">
        <v>200</v>
      </c>
      <c r="D5469">
        <v>832</v>
      </c>
      <c r="E5469">
        <v>832</v>
      </c>
      <c r="F5469">
        <v>397</v>
      </c>
      <c r="G5469">
        <v>727</v>
      </c>
      <c r="H5469">
        <v>5.1295999999999999</v>
      </c>
      <c r="I5469">
        <v>7.9157000000000002</v>
      </c>
      <c r="J5469">
        <v>0.99809999999999999</v>
      </c>
      <c r="K5469" s="7" t="s">
        <v>2914</v>
      </c>
      <c r="L5469">
        <v>0.63319999999999999</v>
      </c>
      <c r="M5469">
        <v>707</v>
      </c>
      <c r="N5469">
        <v>6.3318000000000003</v>
      </c>
      <c r="O5469">
        <v>11.588800000000001</v>
      </c>
      <c r="P5469">
        <v>11.3878</v>
      </c>
      <c r="Q5469">
        <v>15.7722</v>
      </c>
      <c r="R5469">
        <v>18.208600000000001</v>
      </c>
      <c r="S5469">
        <f t="shared" si="85"/>
        <v>10.538</v>
      </c>
    </row>
    <row r="5470" spans="1:19" hidden="1" x14ac:dyDescent="0.2">
      <c r="A5470">
        <v>16</v>
      </c>
      <c r="B5470">
        <v>26000</v>
      </c>
      <c r="C5470">
        <v>200</v>
      </c>
      <c r="D5470">
        <v>832</v>
      </c>
      <c r="E5470">
        <v>1248</v>
      </c>
      <c r="F5470">
        <v>397</v>
      </c>
      <c r="G5470">
        <v>727</v>
      </c>
      <c r="H5470">
        <v>5.1295999999999999</v>
      </c>
      <c r="I5470">
        <v>7.9157000000000002</v>
      </c>
      <c r="J5470">
        <v>0.99809999999999999</v>
      </c>
      <c r="K5470" s="7" t="s">
        <v>2915</v>
      </c>
      <c r="L5470">
        <v>0.70599999999999996</v>
      </c>
      <c r="M5470">
        <v>699</v>
      </c>
      <c r="N5470">
        <v>7.06</v>
      </c>
      <c r="O5470">
        <v>13.0968</v>
      </c>
      <c r="P5470">
        <v>12.8847</v>
      </c>
      <c r="Q5470">
        <v>17.152799999999999</v>
      </c>
      <c r="R5470">
        <v>19.3002</v>
      </c>
      <c r="S5470">
        <f t="shared" si="85"/>
        <v>10.538</v>
      </c>
    </row>
    <row r="5471" spans="1:19" hidden="1" x14ac:dyDescent="0.2">
      <c r="A5471">
        <v>16</v>
      </c>
      <c r="B5471">
        <v>26000</v>
      </c>
      <c r="C5471">
        <v>200</v>
      </c>
      <c r="D5471">
        <v>832</v>
      </c>
      <c r="E5471">
        <v>1664</v>
      </c>
      <c r="F5471">
        <v>397</v>
      </c>
      <c r="G5471">
        <v>727</v>
      </c>
      <c r="H5471">
        <v>5.1295999999999999</v>
      </c>
      <c r="I5471">
        <v>7.9157000000000002</v>
      </c>
      <c r="J5471">
        <v>0.99809999999999999</v>
      </c>
      <c r="K5471" s="7" t="s">
        <v>2916</v>
      </c>
      <c r="L5471">
        <v>0.77839999999999998</v>
      </c>
      <c r="M5471">
        <v>721</v>
      </c>
      <c r="N5471">
        <v>7.7835999999999999</v>
      </c>
      <c r="O5471">
        <v>14.634</v>
      </c>
      <c r="P5471">
        <v>14.4933</v>
      </c>
      <c r="Q5471">
        <v>18.502700000000001</v>
      </c>
      <c r="R5471">
        <v>21.3308</v>
      </c>
      <c r="S5471">
        <f t="shared" si="85"/>
        <v>10.538</v>
      </c>
    </row>
    <row r="5472" spans="1:19" hidden="1" x14ac:dyDescent="0.2">
      <c r="A5472">
        <v>16</v>
      </c>
      <c r="B5472">
        <v>30000</v>
      </c>
      <c r="C5472">
        <v>40</v>
      </c>
      <c r="D5472">
        <v>960</v>
      </c>
      <c r="E5472">
        <v>1440</v>
      </c>
      <c r="F5472">
        <v>384</v>
      </c>
      <c r="G5472">
        <v>725</v>
      </c>
      <c r="H5472">
        <v>5.2145999999999999</v>
      </c>
      <c r="I5472">
        <v>7.8284000000000002</v>
      </c>
      <c r="J5472">
        <v>0.99809999999999999</v>
      </c>
      <c r="K5472" s="7" t="s">
        <v>2957</v>
      </c>
      <c r="L5472">
        <v>0.71730000000000005</v>
      </c>
      <c r="M5472">
        <v>730</v>
      </c>
      <c r="N5472">
        <v>7.1731999999999996</v>
      </c>
      <c r="O5472">
        <v>13.647399999999999</v>
      </c>
      <c r="P5472">
        <v>13.424300000000001</v>
      </c>
      <c r="Q5472">
        <v>17.224</v>
      </c>
      <c r="R5472">
        <v>20.226500000000001</v>
      </c>
      <c r="S5472">
        <f t="shared" si="85"/>
        <v>10.538</v>
      </c>
    </row>
    <row r="5473" spans="1:19" hidden="1" x14ac:dyDescent="0.2">
      <c r="A5473">
        <v>32</v>
      </c>
      <c r="B5473">
        <v>4000</v>
      </c>
      <c r="C5473">
        <v>40</v>
      </c>
      <c r="D5473">
        <v>256</v>
      </c>
      <c r="E5473">
        <v>102</v>
      </c>
      <c r="F5473">
        <v>135</v>
      </c>
      <c r="G5473">
        <v>742</v>
      </c>
      <c r="H5473">
        <v>1.3234999999999999</v>
      </c>
      <c r="I5473">
        <v>3.8435999999999999</v>
      </c>
      <c r="J5473">
        <v>0.99809999999999999</v>
      </c>
      <c r="K5473" s="7" t="s">
        <v>3463</v>
      </c>
      <c r="L5473">
        <v>0.70479999999999998</v>
      </c>
      <c r="M5473">
        <v>600</v>
      </c>
      <c r="N5473">
        <v>7.0484</v>
      </c>
      <c r="O5473">
        <v>13.6365</v>
      </c>
      <c r="P5473">
        <v>13.094200000000001</v>
      </c>
      <c r="Q5473">
        <v>17.986000000000001</v>
      </c>
      <c r="R5473">
        <v>33.359699999999997</v>
      </c>
      <c r="S5473">
        <f t="shared" si="85"/>
        <v>10.538</v>
      </c>
    </row>
    <row r="5474" spans="1:19" hidden="1" x14ac:dyDescent="0.2">
      <c r="A5474">
        <v>32</v>
      </c>
      <c r="B5474">
        <v>4000</v>
      </c>
      <c r="C5474">
        <v>40</v>
      </c>
      <c r="D5474">
        <v>256</v>
      </c>
      <c r="E5474">
        <v>204</v>
      </c>
      <c r="F5474">
        <v>135</v>
      </c>
      <c r="G5474">
        <v>742</v>
      </c>
      <c r="H5474">
        <v>1.3234999999999999</v>
      </c>
      <c r="I5474">
        <v>3.8435999999999999</v>
      </c>
      <c r="J5474">
        <v>0.99809999999999999</v>
      </c>
      <c r="K5474" s="7" t="s">
        <v>3464</v>
      </c>
      <c r="L5474">
        <v>0.71450000000000002</v>
      </c>
      <c r="M5474">
        <v>601</v>
      </c>
      <c r="N5474">
        <v>7.1454000000000004</v>
      </c>
      <c r="O5474">
        <v>13.5825</v>
      </c>
      <c r="P5474">
        <v>13.160500000000001</v>
      </c>
      <c r="Q5474">
        <v>18.0184</v>
      </c>
      <c r="R5474">
        <v>33.736800000000002</v>
      </c>
      <c r="S5474">
        <f t="shared" si="85"/>
        <v>10.538</v>
      </c>
    </row>
    <row r="5475" spans="1:19" hidden="1" x14ac:dyDescent="0.2">
      <c r="A5475">
        <v>32</v>
      </c>
      <c r="B5475">
        <v>4000</v>
      </c>
      <c r="C5475">
        <v>40</v>
      </c>
      <c r="D5475">
        <v>256</v>
      </c>
      <c r="E5475">
        <v>256</v>
      </c>
      <c r="F5475">
        <v>135</v>
      </c>
      <c r="G5475">
        <v>742</v>
      </c>
      <c r="H5475">
        <v>1.3234999999999999</v>
      </c>
      <c r="I5475">
        <v>3.8435999999999999</v>
      </c>
      <c r="J5475">
        <v>0.99809999999999999</v>
      </c>
      <c r="K5475" s="7" t="s">
        <v>3465</v>
      </c>
      <c r="L5475">
        <v>0.71060000000000001</v>
      </c>
      <c r="M5475">
        <v>601</v>
      </c>
      <c r="N5475">
        <v>7.1058000000000003</v>
      </c>
      <c r="O5475">
        <v>13.7171</v>
      </c>
      <c r="P5475">
        <v>13.226900000000001</v>
      </c>
      <c r="Q5475">
        <v>18.155100000000001</v>
      </c>
      <c r="R5475">
        <v>31.917100000000001</v>
      </c>
      <c r="S5475">
        <f t="shared" si="85"/>
        <v>10.538</v>
      </c>
    </row>
    <row r="5476" spans="1:19" hidden="1" x14ac:dyDescent="0.2">
      <c r="A5476">
        <v>32</v>
      </c>
      <c r="B5476">
        <v>4000</v>
      </c>
      <c r="C5476">
        <v>40</v>
      </c>
      <c r="D5476">
        <v>256</v>
      </c>
      <c r="E5476">
        <v>384</v>
      </c>
      <c r="F5476">
        <v>135</v>
      </c>
      <c r="G5476">
        <v>742</v>
      </c>
      <c r="H5476">
        <v>1.3234999999999999</v>
      </c>
      <c r="I5476">
        <v>3.8435999999999999</v>
      </c>
      <c r="J5476">
        <v>0.99809999999999999</v>
      </c>
      <c r="K5476" s="7" t="s">
        <v>3466</v>
      </c>
      <c r="L5476">
        <v>0.70850000000000002</v>
      </c>
      <c r="M5476">
        <v>602</v>
      </c>
      <c r="N5476">
        <v>7.085</v>
      </c>
      <c r="O5476">
        <v>13.804500000000001</v>
      </c>
      <c r="P5476">
        <v>13.2879</v>
      </c>
      <c r="Q5476">
        <v>17.4697</v>
      </c>
      <c r="R5476">
        <v>35.088900000000002</v>
      </c>
      <c r="S5476">
        <f t="shared" si="85"/>
        <v>10.538</v>
      </c>
    </row>
    <row r="5477" spans="1:19" hidden="1" x14ac:dyDescent="0.2">
      <c r="A5477">
        <v>32</v>
      </c>
      <c r="B5477">
        <v>10000</v>
      </c>
      <c r="C5477">
        <v>40</v>
      </c>
      <c r="D5477">
        <v>640</v>
      </c>
      <c r="E5477">
        <v>512</v>
      </c>
      <c r="F5477">
        <v>192</v>
      </c>
      <c r="G5477">
        <v>728</v>
      </c>
      <c r="H5477">
        <v>2.0198</v>
      </c>
      <c r="I5477">
        <v>4.8528000000000002</v>
      </c>
      <c r="J5477">
        <v>0.99809999999999999</v>
      </c>
      <c r="K5477" s="7" t="s">
        <v>3842</v>
      </c>
      <c r="L5477">
        <v>0.83960000000000001</v>
      </c>
      <c r="M5477">
        <v>660</v>
      </c>
      <c r="N5477">
        <v>8.3956</v>
      </c>
      <c r="O5477">
        <v>15.8635</v>
      </c>
      <c r="P5477">
        <v>15.5471</v>
      </c>
      <c r="Q5477">
        <v>21.918199999999999</v>
      </c>
      <c r="R5477">
        <v>28.329899999999999</v>
      </c>
      <c r="S5477">
        <f t="shared" si="85"/>
        <v>10.538</v>
      </c>
    </row>
    <row r="5478" spans="1:19" hidden="1" x14ac:dyDescent="0.2">
      <c r="A5478">
        <v>32</v>
      </c>
      <c r="B5478">
        <v>10000</v>
      </c>
      <c r="C5478">
        <v>40</v>
      </c>
      <c r="D5478">
        <v>640</v>
      </c>
      <c r="E5478">
        <v>640</v>
      </c>
      <c r="F5478">
        <v>192</v>
      </c>
      <c r="G5478">
        <v>728</v>
      </c>
      <c r="H5478">
        <v>2.0198</v>
      </c>
      <c r="I5478">
        <v>4.8528000000000002</v>
      </c>
      <c r="J5478">
        <v>0.99809999999999999</v>
      </c>
      <c r="K5478" s="7" t="s">
        <v>3843</v>
      </c>
      <c r="L5478">
        <v>0.85270000000000001</v>
      </c>
      <c r="M5478">
        <v>646</v>
      </c>
      <c r="N5478">
        <v>8.5272000000000006</v>
      </c>
      <c r="O5478">
        <v>15.981199999999999</v>
      </c>
      <c r="P5478">
        <v>15.6355</v>
      </c>
      <c r="Q5478">
        <v>21.7117</v>
      </c>
      <c r="R5478">
        <v>30.063300000000002</v>
      </c>
      <c r="S5478">
        <f t="shared" si="85"/>
        <v>10.538</v>
      </c>
    </row>
    <row r="5479" spans="1:19" hidden="1" x14ac:dyDescent="0.2">
      <c r="A5479">
        <v>32</v>
      </c>
      <c r="B5479">
        <v>30000</v>
      </c>
      <c r="C5479">
        <v>100</v>
      </c>
      <c r="D5479">
        <v>960</v>
      </c>
      <c r="E5479">
        <v>384</v>
      </c>
      <c r="F5479">
        <v>414</v>
      </c>
      <c r="G5479">
        <v>731</v>
      </c>
      <c r="H5479">
        <v>4.2123999999999997</v>
      </c>
      <c r="I5479">
        <v>7.1532999999999998</v>
      </c>
      <c r="J5479">
        <v>0.99809999999999999</v>
      </c>
      <c r="K5479" s="7" t="s">
        <v>4505</v>
      </c>
      <c r="L5479">
        <v>0.58530000000000004</v>
      </c>
      <c r="M5479">
        <v>726</v>
      </c>
      <c r="N5479">
        <v>5.8533999999999997</v>
      </c>
      <c r="O5479">
        <v>11.1442</v>
      </c>
      <c r="P5479">
        <v>11.0221</v>
      </c>
      <c r="Q5479">
        <v>14.5097</v>
      </c>
      <c r="R5479">
        <v>16.439699999999998</v>
      </c>
      <c r="S5479">
        <f t="shared" si="85"/>
        <v>10.538</v>
      </c>
    </row>
    <row r="5480" spans="1:19" hidden="1" x14ac:dyDescent="0.2">
      <c r="A5480">
        <v>64</v>
      </c>
      <c r="B5480">
        <v>4000</v>
      </c>
      <c r="C5480">
        <v>40</v>
      </c>
      <c r="D5480">
        <v>256</v>
      </c>
      <c r="E5480">
        <v>204</v>
      </c>
      <c r="F5480">
        <v>134</v>
      </c>
      <c r="G5480">
        <v>741</v>
      </c>
      <c r="H5480">
        <v>1.7603</v>
      </c>
      <c r="I5480">
        <v>4.7374999999999998</v>
      </c>
      <c r="J5480">
        <v>0.99809999999999999</v>
      </c>
      <c r="K5480" s="7" t="s">
        <v>4972</v>
      </c>
      <c r="L5480">
        <v>0.63360000000000005</v>
      </c>
      <c r="M5480">
        <v>593</v>
      </c>
      <c r="N5480">
        <v>6.3354999999999997</v>
      </c>
      <c r="O5480">
        <v>11.7477</v>
      </c>
      <c r="P5480">
        <v>11.360200000000001</v>
      </c>
      <c r="Q5480">
        <v>15.6976</v>
      </c>
      <c r="R5480">
        <v>27.9131</v>
      </c>
      <c r="S5480">
        <f t="shared" si="85"/>
        <v>10.538</v>
      </c>
    </row>
    <row r="5481" spans="1:19" hidden="1" x14ac:dyDescent="0.2">
      <c r="A5481">
        <v>64</v>
      </c>
      <c r="B5481">
        <v>4000</v>
      </c>
      <c r="C5481">
        <v>40</v>
      </c>
      <c r="D5481">
        <v>256</v>
      </c>
      <c r="E5481">
        <v>256</v>
      </c>
      <c r="F5481">
        <v>134</v>
      </c>
      <c r="G5481">
        <v>741</v>
      </c>
      <c r="H5481">
        <v>1.7603</v>
      </c>
      <c r="I5481">
        <v>4.7374999999999998</v>
      </c>
      <c r="J5481">
        <v>0.99809999999999999</v>
      </c>
      <c r="K5481" s="7" t="s">
        <v>4973</v>
      </c>
      <c r="L5481">
        <v>0.64059999999999995</v>
      </c>
      <c r="M5481">
        <v>594</v>
      </c>
      <c r="N5481">
        <v>6.4063999999999997</v>
      </c>
      <c r="O5481">
        <v>11.7903</v>
      </c>
      <c r="P5481">
        <v>11.347</v>
      </c>
      <c r="Q5481">
        <v>15.520099999999999</v>
      </c>
      <c r="R5481">
        <v>28.9404</v>
      </c>
      <c r="S5481">
        <f t="shared" si="85"/>
        <v>10.538</v>
      </c>
    </row>
    <row r="5482" spans="1:19" hidden="1" x14ac:dyDescent="0.2">
      <c r="A5482">
        <v>64</v>
      </c>
      <c r="B5482">
        <v>4000</v>
      </c>
      <c r="C5482">
        <v>200</v>
      </c>
      <c r="D5482">
        <v>256</v>
      </c>
      <c r="E5482">
        <v>102</v>
      </c>
      <c r="F5482">
        <v>161</v>
      </c>
      <c r="G5482">
        <v>744</v>
      </c>
      <c r="H5482">
        <v>1.3568</v>
      </c>
      <c r="I5482">
        <v>3.75</v>
      </c>
      <c r="J5482">
        <v>0.99809999999999999</v>
      </c>
      <c r="K5482" s="7" t="s">
        <v>5055</v>
      </c>
      <c r="L5482">
        <v>0.7329</v>
      </c>
      <c r="M5482">
        <v>594</v>
      </c>
      <c r="N5482">
        <v>7.3287000000000004</v>
      </c>
      <c r="O5482">
        <v>13.727499999999999</v>
      </c>
      <c r="P5482">
        <v>13.160600000000001</v>
      </c>
      <c r="Q5482">
        <v>18.03</v>
      </c>
      <c r="R5482">
        <v>37.874499999999998</v>
      </c>
      <c r="S5482">
        <f t="shared" si="85"/>
        <v>10.538</v>
      </c>
    </row>
    <row r="5483" spans="1:19" hidden="1" x14ac:dyDescent="0.2">
      <c r="A5483">
        <v>64</v>
      </c>
      <c r="B5483">
        <v>8000</v>
      </c>
      <c r="C5483">
        <v>40</v>
      </c>
      <c r="D5483">
        <v>512</v>
      </c>
      <c r="E5483">
        <v>102</v>
      </c>
      <c r="F5483">
        <v>189</v>
      </c>
      <c r="G5483">
        <v>731</v>
      </c>
      <c r="H5483">
        <v>2.2610000000000001</v>
      </c>
      <c r="I5483">
        <v>5.5178000000000003</v>
      </c>
      <c r="J5483">
        <v>0.99809999999999999</v>
      </c>
      <c r="K5483" s="7" t="s">
        <v>5222</v>
      </c>
      <c r="L5483">
        <v>0.76749999999999996</v>
      </c>
      <c r="M5483">
        <v>634</v>
      </c>
      <c r="N5483">
        <v>7.6749000000000001</v>
      </c>
      <c r="O5483">
        <v>14.8605</v>
      </c>
      <c r="P5483">
        <v>14.5122</v>
      </c>
      <c r="Q5483">
        <v>21.562000000000001</v>
      </c>
      <c r="R5483">
        <v>28.7545</v>
      </c>
      <c r="S5483">
        <f t="shared" si="85"/>
        <v>10.538</v>
      </c>
    </row>
    <row r="5484" spans="1:19" hidden="1" x14ac:dyDescent="0.2">
      <c r="A5484">
        <v>64</v>
      </c>
      <c r="B5484">
        <v>26000</v>
      </c>
      <c r="C5484">
        <v>100</v>
      </c>
      <c r="D5484">
        <v>832</v>
      </c>
      <c r="E5484">
        <v>332</v>
      </c>
      <c r="F5484">
        <v>395</v>
      </c>
      <c r="G5484">
        <v>733</v>
      </c>
      <c r="H5484">
        <v>6.4748000000000001</v>
      </c>
      <c r="I5484">
        <v>10.484299999999999</v>
      </c>
      <c r="J5484">
        <v>0.99809999999999999</v>
      </c>
      <c r="K5484" s="7" t="s">
        <v>5886</v>
      </c>
      <c r="L5484">
        <v>0.56669999999999998</v>
      </c>
      <c r="M5484">
        <v>695</v>
      </c>
      <c r="N5484">
        <v>5.6672000000000002</v>
      </c>
      <c r="O5484">
        <v>10.711600000000001</v>
      </c>
      <c r="P5484">
        <v>10.605399999999999</v>
      </c>
      <c r="Q5484">
        <v>14.0497</v>
      </c>
      <c r="R5484">
        <v>15.6272</v>
      </c>
      <c r="S5484">
        <f t="shared" si="85"/>
        <v>10.538</v>
      </c>
    </row>
    <row r="5485" spans="1:19" hidden="1" x14ac:dyDescent="0.2">
      <c r="A5485">
        <v>64</v>
      </c>
      <c r="B5485">
        <v>26000</v>
      </c>
      <c r="C5485">
        <v>100</v>
      </c>
      <c r="D5485">
        <v>832</v>
      </c>
      <c r="E5485">
        <v>665</v>
      </c>
      <c r="F5485">
        <v>395</v>
      </c>
      <c r="G5485">
        <v>733</v>
      </c>
      <c r="H5485">
        <v>6.4748000000000001</v>
      </c>
      <c r="I5485">
        <v>10.484299999999999</v>
      </c>
      <c r="J5485">
        <v>0.99809999999999999</v>
      </c>
      <c r="K5485" s="7" t="s">
        <v>5887</v>
      </c>
      <c r="L5485">
        <v>0.5907</v>
      </c>
      <c r="M5485">
        <v>686</v>
      </c>
      <c r="N5485">
        <v>5.9066999999999998</v>
      </c>
      <c r="O5485">
        <v>11.2127</v>
      </c>
      <c r="P5485">
        <v>11.0937</v>
      </c>
      <c r="Q5485">
        <v>14.452199999999999</v>
      </c>
      <c r="R5485">
        <v>16.787700000000001</v>
      </c>
      <c r="S5485">
        <f t="shared" si="85"/>
        <v>10.538</v>
      </c>
    </row>
    <row r="5486" spans="1:19" hidden="1" x14ac:dyDescent="0.2">
      <c r="A5486">
        <v>64</v>
      </c>
      <c r="B5486">
        <v>26000</v>
      </c>
      <c r="C5486">
        <v>100</v>
      </c>
      <c r="D5486">
        <v>832</v>
      </c>
      <c r="E5486">
        <v>832</v>
      </c>
      <c r="F5486">
        <v>395</v>
      </c>
      <c r="G5486">
        <v>733</v>
      </c>
      <c r="H5486">
        <v>6.4748000000000001</v>
      </c>
      <c r="I5486">
        <v>10.484299999999999</v>
      </c>
      <c r="J5486">
        <v>0.99809999999999999</v>
      </c>
      <c r="K5486" s="7" t="s">
        <v>5888</v>
      </c>
      <c r="L5486">
        <v>0.62919999999999998</v>
      </c>
      <c r="M5486">
        <v>690</v>
      </c>
      <c r="N5486">
        <v>6.2915999999999999</v>
      </c>
      <c r="O5486">
        <v>11.758800000000001</v>
      </c>
      <c r="P5486">
        <v>11.728999999999999</v>
      </c>
      <c r="Q5486">
        <v>15.1805</v>
      </c>
      <c r="R5486">
        <v>16.618099999999998</v>
      </c>
      <c r="S5486">
        <f t="shared" si="85"/>
        <v>10.538</v>
      </c>
    </row>
    <row r="5487" spans="1:19" hidden="1" x14ac:dyDescent="0.2">
      <c r="A5487">
        <v>64</v>
      </c>
      <c r="B5487">
        <v>26000</v>
      </c>
      <c r="C5487">
        <v>100</v>
      </c>
      <c r="D5487">
        <v>832</v>
      </c>
      <c r="E5487">
        <v>1248</v>
      </c>
      <c r="F5487">
        <v>395</v>
      </c>
      <c r="G5487">
        <v>733</v>
      </c>
      <c r="H5487">
        <v>6.4748000000000001</v>
      </c>
      <c r="I5487">
        <v>10.484299999999999</v>
      </c>
      <c r="J5487">
        <v>0.99809999999999999</v>
      </c>
      <c r="K5487" s="7" t="s">
        <v>5889</v>
      </c>
      <c r="L5487">
        <v>0.68259999999999998</v>
      </c>
      <c r="M5487">
        <v>691</v>
      </c>
      <c r="N5487">
        <v>6.8257000000000003</v>
      </c>
      <c r="O5487">
        <v>12.9064</v>
      </c>
      <c r="P5487">
        <v>12.7819</v>
      </c>
      <c r="Q5487">
        <v>16.387699999999999</v>
      </c>
      <c r="R5487">
        <v>18.4178</v>
      </c>
      <c r="S5487">
        <f t="shared" si="85"/>
        <v>10.538</v>
      </c>
    </row>
    <row r="5488" spans="1:19" hidden="1" x14ac:dyDescent="0.2">
      <c r="A5488">
        <v>64</v>
      </c>
      <c r="B5488">
        <v>26000</v>
      </c>
      <c r="C5488">
        <v>100</v>
      </c>
      <c r="D5488">
        <v>832</v>
      </c>
      <c r="E5488">
        <v>1664</v>
      </c>
      <c r="F5488">
        <v>395</v>
      </c>
      <c r="G5488">
        <v>733</v>
      </c>
      <c r="H5488">
        <v>6.4748000000000001</v>
      </c>
      <c r="I5488">
        <v>10.484299999999999</v>
      </c>
      <c r="J5488">
        <v>0.99809999999999999</v>
      </c>
      <c r="K5488" s="7" t="s">
        <v>5890</v>
      </c>
      <c r="L5488">
        <v>0.79169999999999996</v>
      </c>
      <c r="M5488">
        <v>706</v>
      </c>
      <c r="N5488">
        <v>7.9169999999999998</v>
      </c>
      <c r="O5488">
        <v>14.990600000000001</v>
      </c>
      <c r="P5488">
        <v>14.851800000000001</v>
      </c>
      <c r="Q5488">
        <v>18.540600000000001</v>
      </c>
      <c r="R5488">
        <v>20.4161</v>
      </c>
      <c r="S5488">
        <f t="shared" si="85"/>
        <v>10.538</v>
      </c>
    </row>
    <row r="5489" spans="1:19" hidden="1" x14ac:dyDescent="0.2">
      <c r="A5489">
        <v>64</v>
      </c>
      <c r="B5489">
        <v>26000</v>
      </c>
      <c r="C5489">
        <v>200</v>
      </c>
      <c r="D5489">
        <v>832</v>
      </c>
      <c r="E5489">
        <v>665</v>
      </c>
      <c r="F5489">
        <v>403</v>
      </c>
      <c r="G5489">
        <v>731</v>
      </c>
      <c r="H5489">
        <v>5.2544000000000004</v>
      </c>
      <c r="I5489">
        <v>8.3269000000000002</v>
      </c>
      <c r="J5489">
        <v>0.99809999999999999</v>
      </c>
      <c r="K5489" s="7" t="s">
        <v>5929</v>
      </c>
      <c r="L5489">
        <v>0.57630000000000003</v>
      </c>
      <c r="M5489">
        <v>692</v>
      </c>
      <c r="N5489">
        <v>5.7634999999999996</v>
      </c>
      <c r="O5489">
        <v>11.1221</v>
      </c>
      <c r="P5489">
        <v>10.96</v>
      </c>
      <c r="Q5489">
        <v>14.535600000000001</v>
      </c>
      <c r="R5489">
        <v>17.079799999999999</v>
      </c>
      <c r="S5489">
        <f t="shared" si="85"/>
        <v>10.538</v>
      </c>
    </row>
    <row r="5490" spans="1:19" hidden="1" x14ac:dyDescent="0.2">
      <c r="A5490">
        <v>64</v>
      </c>
      <c r="B5490">
        <v>26000</v>
      </c>
      <c r="C5490">
        <v>200</v>
      </c>
      <c r="D5490">
        <v>832</v>
      </c>
      <c r="E5490">
        <v>832</v>
      </c>
      <c r="F5490">
        <v>403</v>
      </c>
      <c r="G5490">
        <v>731</v>
      </c>
      <c r="H5490">
        <v>5.2544000000000004</v>
      </c>
      <c r="I5490">
        <v>8.3269000000000002</v>
      </c>
      <c r="J5490">
        <v>0.99809999999999999</v>
      </c>
      <c r="K5490" s="7" t="s">
        <v>5930</v>
      </c>
      <c r="L5490">
        <v>0.60709999999999997</v>
      </c>
      <c r="M5490">
        <v>707</v>
      </c>
      <c r="N5490">
        <v>6.0711000000000004</v>
      </c>
      <c r="O5490">
        <v>11.484400000000001</v>
      </c>
      <c r="P5490">
        <v>11.3062</v>
      </c>
      <c r="Q5490">
        <v>15.1005</v>
      </c>
      <c r="R5490">
        <v>17.0352</v>
      </c>
      <c r="S5490">
        <f t="shared" si="85"/>
        <v>10.538</v>
      </c>
    </row>
    <row r="5491" spans="1:19" hidden="1" x14ac:dyDescent="0.2">
      <c r="A5491">
        <v>64</v>
      </c>
      <c r="B5491">
        <v>26000</v>
      </c>
      <c r="C5491">
        <v>200</v>
      </c>
      <c r="D5491">
        <v>832</v>
      </c>
      <c r="E5491">
        <v>1248</v>
      </c>
      <c r="F5491">
        <v>403</v>
      </c>
      <c r="G5491">
        <v>731</v>
      </c>
      <c r="H5491">
        <v>5.2544000000000004</v>
      </c>
      <c r="I5491">
        <v>8.3269000000000002</v>
      </c>
      <c r="J5491">
        <v>0.99809999999999999</v>
      </c>
      <c r="K5491" s="7" t="s">
        <v>5931</v>
      </c>
      <c r="L5491">
        <v>0.69099999999999995</v>
      </c>
      <c r="M5491">
        <v>696</v>
      </c>
      <c r="N5491">
        <v>6.9100999999999999</v>
      </c>
      <c r="O5491">
        <v>13.0741</v>
      </c>
      <c r="P5491">
        <v>12.9877</v>
      </c>
      <c r="Q5491">
        <v>16.607399999999998</v>
      </c>
      <c r="R5491">
        <v>18.393000000000001</v>
      </c>
      <c r="S5491">
        <f t="shared" si="85"/>
        <v>10.538</v>
      </c>
    </row>
    <row r="5492" spans="1:19" hidden="1" x14ac:dyDescent="0.2">
      <c r="A5492">
        <v>64</v>
      </c>
      <c r="B5492">
        <v>26000</v>
      </c>
      <c r="C5492">
        <v>200</v>
      </c>
      <c r="D5492">
        <v>832</v>
      </c>
      <c r="E5492">
        <v>1664</v>
      </c>
      <c r="F5492">
        <v>403</v>
      </c>
      <c r="G5492">
        <v>731</v>
      </c>
      <c r="H5492">
        <v>5.2544000000000004</v>
      </c>
      <c r="I5492">
        <v>8.3269000000000002</v>
      </c>
      <c r="J5492">
        <v>0.99809999999999999</v>
      </c>
      <c r="K5492" s="7" t="s">
        <v>5932</v>
      </c>
      <c r="L5492">
        <v>0.78300000000000003</v>
      </c>
      <c r="M5492">
        <v>699</v>
      </c>
      <c r="N5492">
        <v>7.83</v>
      </c>
      <c r="O5492">
        <v>14.9733</v>
      </c>
      <c r="P5492">
        <v>14.8988</v>
      </c>
      <c r="Q5492">
        <v>18.3765</v>
      </c>
      <c r="R5492">
        <v>20.151299999999999</v>
      </c>
      <c r="S5492">
        <f t="shared" si="85"/>
        <v>10.538</v>
      </c>
    </row>
    <row r="5493" spans="1:19" hidden="1" x14ac:dyDescent="0.2">
      <c r="A5493">
        <v>8</v>
      </c>
      <c r="B5493">
        <v>6000</v>
      </c>
      <c r="C5493">
        <v>100</v>
      </c>
      <c r="D5493">
        <v>384</v>
      </c>
      <c r="E5493">
        <v>576</v>
      </c>
      <c r="F5493">
        <v>161</v>
      </c>
      <c r="G5493">
        <v>731</v>
      </c>
      <c r="H5493">
        <v>1.1952</v>
      </c>
      <c r="I5493">
        <v>3.3765999999999998</v>
      </c>
      <c r="J5493">
        <v>0.99819999999999998</v>
      </c>
      <c r="K5493" s="7" t="s">
        <v>611</v>
      </c>
      <c r="L5493">
        <v>0.79269999999999996</v>
      </c>
      <c r="M5493">
        <v>648</v>
      </c>
      <c r="N5493">
        <v>7.9271000000000003</v>
      </c>
      <c r="O5493">
        <v>15.163500000000001</v>
      </c>
      <c r="P5493">
        <v>14.686500000000001</v>
      </c>
      <c r="Q5493">
        <v>20.96</v>
      </c>
      <c r="R5493">
        <v>30.362200000000001</v>
      </c>
      <c r="S5493">
        <f t="shared" si="85"/>
        <v>10.538</v>
      </c>
    </row>
    <row r="5494" spans="1:19" hidden="1" x14ac:dyDescent="0.2">
      <c r="A5494">
        <v>8</v>
      </c>
      <c r="B5494">
        <v>6000</v>
      </c>
      <c r="C5494">
        <v>100</v>
      </c>
      <c r="D5494">
        <v>384</v>
      </c>
      <c r="E5494">
        <v>768</v>
      </c>
      <c r="F5494">
        <v>161</v>
      </c>
      <c r="G5494">
        <v>731</v>
      </c>
      <c r="H5494">
        <v>1.1952</v>
      </c>
      <c r="I5494">
        <v>3.3765999999999998</v>
      </c>
      <c r="J5494">
        <v>0.99819999999999998</v>
      </c>
      <c r="K5494" s="7" t="s">
        <v>612</v>
      </c>
      <c r="L5494">
        <v>0.84409999999999996</v>
      </c>
      <c r="M5494">
        <v>641</v>
      </c>
      <c r="N5494">
        <v>8.4407999999999994</v>
      </c>
      <c r="O5494">
        <v>15.879799999999999</v>
      </c>
      <c r="P5494">
        <v>15.3485</v>
      </c>
      <c r="Q5494">
        <v>22.6401</v>
      </c>
      <c r="R5494">
        <v>29.215199999999999</v>
      </c>
      <c r="S5494">
        <f t="shared" si="85"/>
        <v>10.538</v>
      </c>
    </row>
    <row r="5495" spans="1:19" hidden="1" x14ac:dyDescent="0.2">
      <c r="A5495">
        <v>8</v>
      </c>
      <c r="B5495">
        <v>6000</v>
      </c>
      <c r="C5495">
        <v>200</v>
      </c>
      <c r="D5495">
        <v>384</v>
      </c>
      <c r="E5495">
        <v>576</v>
      </c>
      <c r="F5495">
        <v>184</v>
      </c>
      <c r="G5495">
        <v>733</v>
      </c>
      <c r="H5495">
        <v>1.3951</v>
      </c>
      <c r="I5495">
        <v>3.5819000000000001</v>
      </c>
      <c r="J5495">
        <v>0.99819999999999998</v>
      </c>
      <c r="K5495" s="7" t="s">
        <v>653</v>
      </c>
      <c r="L5495">
        <v>0.80679999999999996</v>
      </c>
      <c r="M5495">
        <v>634</v>
      </c>
      <c r="N5495">
        <v>8.0680999999999994</v>
      </c>
      <c r="O5495">
        <v>15.1364</v>
      </c>
      <c r="P5495">
        <v>14.6761</v>
      </c>
      <c r="Q5495">
        <v>21.201499999999999</v>
      </c>
      <c r="R5495">
        <v>31.6617</v>
      </c>
      <c r="S5495">
        <f t="shared" si="85"/>
        <v>10.538</v>
      </c>
    </row>
    <row r="5496" spans="1:19" hidden="1" x14ac:dyDescent="0.2">
      <c r="A5496">
        <v>8</v>
      </c>
      <c r="B5496">
        <v>6000</v>
      </c>
      <c r="C5496">
        <v>200</v>
      </c>
      <c r="D5496">
        <v>384</v>
      </c>
      <c r="E5496">
        <v>768</v>
      </c>
      <c r="F5496">
        <v>184</v>
      </c>
      <c r="G5496">
        <v>733</v>
      </c>
      <c r="H5496">
        <v>1.3951</v>
      </c>
      <c r="I5496">
        <v>3.5819000000000001</v>
      </c>
      <c r="J5496">
        <v>0.99819999999999998</v>
      </c>
      <c r="K5496" s="7" t="s">
        <v>654</v>
      </c>
      <c r="L5496">
        <v>0.82669999999999999</v>
      </c>
      <c r="M5496">
        <v>641</v>
      </c>
      <c r="N5496">
        <v>8.2668999999999997</v>
      </c>
      <c r="O5496">
        <v>15.804</v>
      </c>
      <c r="P5496">
        <v>15.3284</v>
      </c>
      <c r="Q5496">
        <v>22.1435</v>
      </c>
      <c r="R5496">
        <v>30.970700000000001</v>
      </c>
      <c r="S5496">
        <f t="shared" si="85"/>
        <v>10.538</v>
      </c>
    </row>
    <row r="5497" spans="1:19" hidden="1" x14ac:dyDescent="0.2">
      <c r="A5497">
        <v>8</v>
      </c>
      <c r="B5497">
        <v>8000</v>
      </c>
      <c r="C5497">
        <v>200</v>
      </c>
      <c r="D5497">
        <v>512</v>
      </c>
      <c r="E5497">
        <v>204</v>
      </c>
      <c r="F5497">
        <v>188</v>
      </c>
      <c r="G5497">
        <v>730</v>
      </c>
      <c r="H5497">
        <v>1.6601999999999999</v>
      </c>
      <c r="I5497">
        <v>3.8893</v>
      </c>
      <c r="J5497">
        <v>0.99819999999999998</v>
      </c>
      <c r="K5497" s="7" t="s">
        <v>776</v>
      </c>
      <c r="L5497">
        <v>0.78149999999999997</v>
      </c>
      <c r="M5497">
        <v>625</v>
      </c>
      <c r="N5497">
        <v>7.8147000000000002</v>
      </c>
      <c r="O5497">
        <v>15.21</v>
      </c>
      <c r="P5497">
        <v>14.7906</v>
      </c>
      <c r="Q5497">
        <v>20.562000000000001</v>
      </c>
      <c r="R5497">
        <v>29.9026</v>
      </c>
      <c r="S5497">
        <f t="shared" si="85"/>
        <v>10.538</v>
      </c>
    </row>
    <row r="5498" spans="1:19" hidden="1" x14ac:dyDescent="0.2">
      <c r="A5498">
        <v>8</v>
      </c>
      <c r="B5498">
        <v>30000</v>
      </c>
      <c r="C5498">
        <v>200</v>
      </c>
      <c r="D5498">
        <v>960</v>
      </c>
      <c r="E5498">
        <v>768</v>
      </c>
      <c r="F5498">
        <v>376</v>
      </c>
      <c r="G5498">
        <v>719</v>
      </c>
      <c r="H5498">
        <v>9.9703999999999997</v>
      </c>
      <c r="I5498">
        <v>12.456099999999999</v>
      </c>
      <c r="J5498">
        <v>0.99819999999999998</v>
      </c>
      <c r="K5498" s="7" t="s">
        <v>1527</v>
      </c>
      <c r="L5498">
        <v>0.60329999999999995</v>
      </c>
      <c r="M5498">
        <v>692</v>
      </c>
      <c r="N5498">
        <v>6.0332999999999997</v>
      </c>
      <c r="O5498">
        <v>11.5724</v>
      </c>
      <c r="P5498">
        <v>11.4236</v>
      </c>
      <c r="Q5498">
        <v>15.039400000000001</v>
      </c>
      <c r="R5498">
        <v>17.5701</v>
      </c>
      <c r="S5498">
        <f t="shared" si="85"/>
        <v>10.538</v>
      </c>
    </row>
    <row r="5499" spans="1:19" hidden="1" x14ac:dyDescent="0.2">
      <c r="A5499">
        <v>8</v>
      </c>
      <c r="B5499">
        <v>30000</v>
      </c>
      <c r="C5499">
        <v>200</v>
      </c>
      <c r="D5499">
        <v>960</v>
      </c>
      <c r="E5499">
        <v>960</v>
      </c>
      <c r="F5499">
        <v>376</v>
      </c>
      <c r="G5499">
        <v>719</v>
      </c>
      <c r="H5499">
        <v>9.9703999999999997</v>
      </c>
      <c r="I5499">
        <v>12.456099999999999</v>
      </c>
      <c r="J5499">
        <v>0.99819999999999998</v>
      </c>
      <c r="K5499" s="7" t="s">
        <v>1528</v>
      </c>
      <c r="L5499">
        <v>0.61499999999999999</v>
      </c>
      <c r="M5499">
        <v>710</v>
      </c>
      <c r="N5499">
        <v>6.1505000000000001</v>
      </c>
      <c r="O5499">
        <v>11.7758</v>
      </c>
      <c r="P5499">
        <v>11.6823</v>
      </c>
      <c r="Q5499">
        <v>15.1439</v>
      </c>
      <c r="R5499">
        <v>17.3797</v>
      </c>
      <c r="S5499">
        <f t="shared" si="85"/>
        <v>10.538</v>
      </c>
    </row>
    <row r="5500" spans="1:19" hidden="1" x14ac:dyDescent="0.2">
      <c r="A5500">
        <v>8</v>
      </c>
      <c r="B5500">
        <v>30000</v>
      </c>
      <c r="C5500">
        <v>200</v>
      </c>
      <c r="D5500">
        <v>960</v>
      </c>
      <c r="E5500">
        <v>1440</v>
      </c>
      <c r="F5500">
        <v>376</v>
      </c>
      <c r="G5500">
        <v>719</v>
      </c>
      <c r="H5500">
        <v>9.9703999999999997</v>
      </c>
      <c r="I5500">
        <v>12.456099999999999</v>
      </c>
      <c r="J5500">
        <v>0.99819999999999998</v>
      </c>
      <c r="K5500" s="7" t="s">
        <v>1529</v>
      </c>
      <c r="L5500">
        <v>0.70179999999999998</v>
      </c>
      <c r="M5500">
        <v>698</v>
      </c>
      <c r="N5500">
        <v>7.0175999999999998</v>
      </c>
      <c r="O5500">
        <v>13.5168</v>
      </c>
      <c r="P5500">
        <v>13.4312</v>
      </c>
      <c r="Q5500">
        <v>16.770299999999999</v>
      </c>
      <c r="R5500">
        <v>18.8917</v>
      </c>
      <c r="S5500">
        <f t="shared" si="85"/>
        <v>10.538</v>
      </c>
    </row>
    <row r="5501" spans="1:19" hidden="1" x14ac:dyDescent="0.2">
      <c r="A5501">
        <v>8</v>
      </c>
      <c r="B5501">
        <v>30000</v>
      </c>
      <c r="C5501">
        <v>200</v>
      </c>
      <c r="D5501">
        <v>960</v>
      </c>
      <c r="E5501">
        <v>1920</v>
      </c>
      <c r="F5501">
        <v>376</v>
      </c>
      <c r="G5501">
        <v>719</v>
      </c>
      <c r="H5501">
        <v>9.9703999999999997</v>
      </c>
      <c r="I5501">
        <v>12.456099999999999</v>
      </c>
      <c r="J5501">
        <v>0.99819999999999998</v>
      </c>
      <c r="K5501" s="7" t="s">
        <v>1530</v>
      </c>
      <c r="L5501">
        <v>0.82130000000000003</v>
      </c>
      <c r="M5501">
        <v>697</v>
      </c>
      <c r="N5501">
        <v>8.2132000000000005</v>
      </c>
      <c r="O5501">
        <v>15.848599999999999</v>
      </c>
      <c r="P5501">
        <v>15.741300000000001</v>
      </c>
      <c r="Q5501">
        <v>19.233599999999999</v>
      </c>
      <c r="R5501">
        <v>21.47</v>
      </c>
      <c r="S5501">
        <f t="shared" si="85"/>
        <v>10.538</v>
      </c>
    </row>
    <row r="5502" spans="1:19" hidden="1" x14ac:dyDescent="0.2">
      <c r="A5502">
        <v>16</v>
      </c>
      <c r="B5502">
        <v>4000</v>
      </c>
      <c r="C5502">
        <v>100</v>
      </c>
      <c r="D5502">
        <v>256</v>
      </c>
      <c r="E5502">
        <v>256</v>
      </c>
      <c r="F5502">
        <v>166</v>
      </c>
      <c r="G5502">
        <v>741</v>
      </c>
      <c r="H5502">
        <v>1.0072000000000001</v>
      </c>
      <c r="I5502">
        <v>3.1882999999999999</v>
      </c>
      <c r="J5502">
        <v>0.99819999999999998</v>
      </c>
      <c r="K5502" s="7" t="s">
        <v>1996</v>
      </c>
      <c r="L5502">
        <v>0.71560000000000001</v>
      </c>
      <c r="M5502">
        <v>601</v>
      </c>
      <c r="N5502">
        <v>7.1562999999999999</v>
      </c>
      <c r="O5502">
        <v>13.899699999999999</v>
      </c>
      <c r="P5502">
        <v>13.3644</v>
      </c>
      <c r="Q5502">
        <v>17.8002</v>
      </c>
      <c r="R5502">
        <v>35.981999999999999</v>
      </c>
      <c r="S5502">
        <f t="shared" si="85"/>
        <v>10.538</v>
      </c>
    </row>
    <row r="5503" spans="1:19" hidden="1" x14ac:dyDescent="0.2">
      <c r="A5503">
        <v>16</v>
      </c>
      <c r="B5503">
        <v>4000</v>
      </c>
      <c r="C5503">
        <v>100</v>
      </c>
      <c r="D5503">
        <v>256</v>
      </c>
      <c r="E5503">
        <v>384</v>
      </c>
      <c r="F5503">
        <v>166</v>
      </c>
      <c r="G5503">
        <v>741</v>
      </c>
      <c r="H5503">
        <v>1.0072000000000001</v>
      </c>
      <c r="I5503">
        <v>3.1882999999999999</v>
      </c>
      <c r="J5503">
        <v>0.99819999999999998</v>
      </c>
      <c r="K5503" s="7" t="s">
        <v>1997</v>
      </c>
      <c r="L5503">
        <v>0.75149999999999995</v>
      </c>
      <c r="M5503">
        <v>615</v>
      </c>
      <c r="N5503">
        <v>7.5145999999999997</v>
      </c>
      <c r="O5503">
        <v>14.339600000000001</v>
      </c>
      <c r="P5503">
        <v>13.827500000000001</v>
      </c>
      <c r="Q5503">
        <v>18.643899999999999</v>
      </c>
      <c r="R5503">
        <v>34.6661</v>
      </c>
      <c r="S5503">
        <f t="shared" si="85"/>
        <v>10.538</v>
      </c>
    </row>
    <row r="5504" spans="1:19" hidden="1" x14ac:dyDescent="0.2">
      <c r="A5504">
        <v>16</v>
      </c>
      <c r="B5504">
        <v>4000</v>
      </c>
      <c r="C5504">
        <v>100</v>
      </c>
      <c r="D5504">
        <v>256</v>
      </c>
      <c r="E5504">
        <v>512</v>
      </c>
      <c r="F5504">
        <v>166</v>
      </c>
      <c r="G5504">
        <v>741</v>
      </c>
      <c r="H5504">
        <v>1.0072000000000001</v>
      </c>
      <c r="I5504">
        <v>3.1882999999999999</v>
      </c>
      <c r="J5504">
        <v>0.99819999999999998</v>
      </c>
      <c r="K5504" s="7" t="s">
        <v>1998</v>
      </c>
      <c r="L5504">
        <v>0.74480000000000002</v>
      </c>
      <c r="M5504">
        <v>608</v>
      </c>
      <c r="N5504">
        <v>7.4476000000000004</v>
      </c>
      <c r="O5504">
        <v>14.3238</v>
      </c>
      <c r="P5504">
        <v>13.8085</v>
      </c>
      <c r="Q5504">
        <v>18.725300000000001</v>
      </c>
      <c r="R5504">
        <v>34.607300000000002</v>
      </c>
      <c r="S5504">
        <f t="shared" si="85"/>
        <v>10.538</v>
      </c>
    </row>
    <row r="5505" spans="1:19" hidden="1" x14ac:dyDescent="0.2">
      <c r="A5505">
        <v>16</v>
      </c>
      <c r="B5505">
        <v>4000</v>
      </c>
      <c r="C5505">
        <v>200</v>
      </c>
      <c r="D5505">
        <v>256</v>
      </c>
      <c r="E5505">
        <v>512</v>
      </c>
      <c r="F5505">
        <v>161</v>
      </c>
      <c r="G5505">
        <v>744</v>
      </c>
      <c r="H5505">
        <v>1.1585000000000001</v>
      </c>
      <c r="I5505">
        <v>3.3885999999999998</v>
      </c>
      <c r="J5505">
        <v>0.99819999999999998</v>
      </c>
      <c r="K5505" s="7" t="s">
        <v>2040</v>
      </c>
      <c r="L5505">
        <v>0.72860000000000003</v>
      </c>
      <c r="M5505">
        <v>602</v>
      </c>
      <c r="N5505">
        <v>7.2855999999999996</v>
      </c>
      <c r="O5505">
        <v>14.1553</v>
      </c>
      <c r="P5505">
        <v>13.631600000000001</v>
      </c>
      <c r="Q5505">
        <v>18.001200000000001</v>
      </c>
      <c r="R5505">
        <v>34.758600000000001</v>
      </c>
      <c r="S5505">
        <f t="shared" si="85"/>
        <v>10.538</v>
      </c>
    </row>
    <row r="5506" spans="1:19" hidden="1" x14ac:dyDescent="0.2">
      <c r="A5506">
        <v>16</v>
      </c>
      <c r="B5506">
        <v>14000</v>
      </c>
      <c r="C5506">
        <v>40</v>
      </c>
      <c r="D5506">
        <v>896</v>
      </c>
      <c r="E5506">
        <v>716</v>
      </c>
      <c r="F5506">
        <v>199</v>
      </c>
      <c r="G5506">
        <v>721</v>
      </c>
      <c r="H5506">
        <v>1.7995000000000001</v>
      </c>
      <c r="I5506">
        <v>4.2411000000000003</v>
      </c>
      <c r="J5506">
        <v>0.99819999999999998</v>
      </c>
      <c r="K5506" s="7" t="s">
        <v>2457</v>
      </c>
      <c r="L5506">
        <v>0.95809999999999995</v>
      </c>
      <c r="M5506">
        <v>676</v>
      </c>
      <c r="N5506">
        <v>9.5805000000000007</v>
      </c>
      <c r="O5506">
        <v>18.0992</v>
      </c>
      <c r="P5506">
        <v>17.7484</v>
      </c>
      <c r="Q5506">
        <v>24.4359</v>
      </c>
      <c r="R5506">
        <v>28.187100000000001</v>
      </c>
      <c r="S5506">
        <f t="shared" ref="S5506:S5569" si="86">MIN(O5506,S5507)</f>
        <v>10.538</v>
      </c>
    </row>
    <row r="5507" spans="1:19" hidden="1" x14ac:dyDescent="0.2">
      <c r="A5507">
        <v>16</v>
      </c>
      <c r="B5507">
        <v>14000</v>
      </c>
      <c r="C5507">
        <v>40</v>
      </c>
      <c r="D5507">
        <v>896</v>
      </c>
      <c r="E5507">
        <v>896</v>
      </c>
      <c r="F5507">
        <v>199</v>
      </c>
      <c r="G5507">
        <v>721</v>
      </c>
      <c r="H5507">
        <v>1.7995000000000001</v>
      </c>
      <c r="I5507">
        <v>4.2411000000000003</v>
      </c>
      <c r="J5507">
        <v>0.99819999999999998</v>
      </c>
      <c r="K5507" s="7" t="s">
        <v>2458</v>
      </c>
      <c r="L5507">
        <v>0.95660000000000001</v>
      </c>
      <c r="M5507">
        <v>694</v>
      </c>
      <c r="N5507">
        <v>9.5661000000000005</v>
      </c>
      <c r="O5507">
        <v>18.295200000000001</v>
      </c>
      <c r="P5507">
        <v>17.956800000000001</v>
      </c>
      <c r="Q5507">
        <v>24.7179</v>
      </c>
      <c r="R5507">
        <v>28.207999999999998</v>
      </c>
      <c r="S5507">
        <f t="shared" si="86"/>
        <v>10.538</v>
      </c>
    </row>
    <row r="5508" spans="1:19" hidden="1" x14ac:dyDescent="0.2">
      <c r="A5508">
        <v>16</v>
      </c>
      <c r="B5508">
        <v>30000</v>
      </c>
      <c r="C5508">
        <v>40</v>
      </c>
      <c r="D5508">
        <v>960</v>
      </c>
      <c r="E5508">
        <v>1920</v>
      </c>
      <c r="F5508">
        <v>384</v>
      </c>
      <c r="G5508">
        <v>725</v>
      </c>
      <c r="H5508">
        <v>5.2145999999999999</v>
      </c>
      <c r="I5508">
        <v>7.8284000000000002</v>
      </c>
      <c r="J5508">
        <v>0.99819999999999998</v>
      </c>
      <c r="K5508" s="7" t="s">
        <v>2958</v>
      </c>
      <c r="L5508">
        <v>0.82040000000000002</v>
      </c>
      <c r="M5508">
        <v>735</v>
      </c>
      <c r="N5508">
        <v>8.2042000000000002</v>
      </c>
      <c r="O5508">
        <v>15.898199999999999</v>
      </c>
      <c r="P5508">
        <v>15.745699999999999</v>
      </c>
      <c r="Q5508">
        <v>19.374500000000001</v>
      </c>
      <c r="R5508">
        <v>21.8522</v>
      </c>
      <c r="S5508">
        <f t="shared" si="86"/>
        <v>10.538</v>
      </c>
    </row>
    <row r="5509" spans="1:19" hidden="1" x14ac:dyDescent="0.2">
      <c r="A5509">
        <v>16</v>
      </c>
      <c r="B5509">
        <v>30000</v>
      </c>
      <c r="C5509">
        <v>200</v>
      </c>
      <c r="D5509">
        <v>960</v>
      </c>
      <c r="E5509">
        <v>384</v>
      </c>
      <c r="F5509">
        <v>420</v>
      </c>
      <c r="G5509">
        <v>727</v>
      </c>
      <c r="H5509">
        <v>6.0183999999999997</v>
      </c>
      <c r="I5509">
        <v>8.8177000000000003</v>
      </c>
      <c r="J5509">
        <v>0.99819999999999998</v>
      </c>
      <c r="K5509" s="7" t="s">
        <v>3038</v>
      </c>
      <c r="L5509">
        <v>0.58889999999999998</v>
      </c>
      <c r="M5509">
        <v>712</v>
      </c>
      <c r="N5509">
        <v>5.8886000000000003</v>
      </c>
      <c r="O5509">
        <v>11.139799999999999</v>
      </c>
      <c r="P5509">
        <v>11.0335</v>
      </c>
      <c r="Q5509">
        <v>14.4666</v>
      </c>
      <c r="R5509">
        <v>16.645</v>
      </c>
      <c r="S5509">
        <f t="shared" si="86"/>
        <v>10.538</v>
      </c>
    </row>
    <row r="5510" spans="1:19" hidden="1" x14ac:dyDescent="0.2">
      <c r="A5510">
        <v>32</v>
      </c>
      <c r="B5510">
        <v>4000</v>
      </c>
      <c r="C5510">
        <v>40</v>
      </c>
      <c r="D5510">
        <v>256</v>
      </c>
      <c r="E5510">
        <v>512</v>
      </c>
      <c r="F5510">
        <v>135</v>
      </c>
      <c r="G5510">
        <v>742</v>
      </c>
      <c r="H5510">
        <v>1.3234999999999999</v>
      </c>
      <c r="I5510">
        <v>3.8435999999999999</v>
      </c>
      <c r="J5510">
        <v>0.99819999999999998</v>
      </c>
      <c r="K5510" s="7" t="s">
        <v>3467</v>
      </c>
      <c r="L5510">
        <v>0.72070000000000001</v>
      </c>
      <c r="M5510">
        <v>593</v>
      </c>
      <c r="N5510">
        <v>7.2066999999999997</v>
      </c>
      <c r="O5510">
        <v>13.9313</v>
      </c>
      <c r="P5510">
        <v>13.498799999999999</v>
      </c>
      <c r="Q5510">
        <v>18.668099999999999</v>
      </c>
      <c r="R5510">
        <v>28.6814</v>
      </c>
      <c r="S5510">
        <f t="shared" si="86"/>
        <v>10.538</v>
      </c>
    </row>
    <row r="5511" spans="1:19" hidden="1" x14ac:dyDescent="0.2">
      <c r="A5511">
        <v>32</v>
      </c>
      <c r="B5511">
        <v>4000</v>
      </c>
      <c r="C5511">
        <v>200</v>
      </c>
      <c r="D5511">
        <v>256</v>
      </c>
      <c r="E5511">
        <v>204</v>
      </c>
      <c r="F5511">
        <v>139</v>
      </c>
      <c r="G5511">
        <v>743</v>
      </c>
      <c r="H5511">
        <v>1.2309000000000001</v>
      </c>
      <c r="I5511">
        <v>3.5464000000000002</v>
      </c>
      <c r="J5511">
        <v>0.99819999999999998</v>
      </c>
      <c r="K5511" s="7" t="s">
        <v>3548</v>
      </c>
      <c r="L5511">
        <v>0.6381</v>
      </c>
      <c r="M5511">
        <v>599</v>
      </c>
      <c r="N5511">
        <v>6.3806000000000003</v>
      </c>
      <c r="O5511">
        <v>11.7006</v>
      </c>
      <c r="P5511">
        <v>11.2506</v>
      </c>
      <c r="Q5511">
        <v>15.230600000000001</v>
      </c>
      <c r="R5511">
        <v>28.615200000000002</v>
      </c>
      <c r="S5511">
        <f t="shared" si="86"/>
        <v>10.538</v>
      </c>
    </row>
    <row r="5512" spans="1:19" hidden="1" x14ac:dyDescent="0.2">
      <c r="A5512">
        <v>32</v>
      </c>
      <c r="B5512">
        <v>4000</v>
      </c>
      <c r="C5512">
        <v>200</v>
      </c>
      <c r="D5512">
        <v>256</v>
      </c>
      <c r="E5512">
        <v>256</v>
      </c>
      <c r="F5512">
        <v>139</v>
      </c>
      <c r="G5512">
        <v>743</v>
      </c>
      <c r="H5512">
        <v>1.2309000000000001</v>
      </c>
      <c r="I5512">
        <v>3.5464000000000002</v>
      </c>
      <c r="J5512">
        <v>0.99819999999999998</v>
      </c>
      <c r="K5512" s="7" t="s">
        <v>3549</v>
      </c>
      <c r="L5512">
        <v>0.62150000000000005</v>
      </c>
      <c r="M5512">
        <v>597</v>
      </c>
      <c r="N5512">
        <v>6.2146999999999997</v>
      </c>
      <c r="O5512">
        <v>11.5397</v>
      </c>
      <c r="P5512">
        <v>11.087899999999999</v>
      </c>
      <c r="Q5512">
        <v>15.044499999999999</v>
      </c>
      <c r="R5512">
        <v>27.714300000000001</v>
      </c>
      <c r="S5512">
        <f t="shared" si="86"/>
        <v>10.538</v>
      </c>
    </row>
    <row r="5513" spans="1:19" hidden="1" x14ac:dyDescent="0.2">
      <c r="A5513">
        <v>32</v>
      </c>
      <c r="B5513">
        <v>4000</v>
      </c>
      <c r="C5513">
        <v>200</v>
      </c>
      <c r="D5513">
        <v>256</v>
      </c>
      <c r="E5513">
        <v>384</v>
      </c>
      <c r="F5513">
        <v>139</v>
      </c>
      <c r="G5513">
        <v>743</v>
      </c>
      <c r="H5513">
        <v>1.2309000000000001</v>
      </c>
      <c r="I5513">
        <v>3.5464000000000002</v>
      </c>
      <c r="J5513">
        <v>0.99819999999999998</v>
      </c>
      <c r="K5513" s="7" t="s">
        <v>3550</v>
      </c>
      <c r="L5513">
        <v>0.61950000000000005</v>
      </c>
      <c r="M5513">
        <v>597</v>
      </c>
      <c r="N5513">
        <v>6.1951999999999998</v>
      </c>
      <c r="O5513">
        <v>11.5671</v>
      </c>
      <c r="P5513">
        <v>11.1028</v>
      </c>
      <c r="Q5513">
        <v>15.1317</v>
      </c>
      <c r="R5513">
        <v>28.129200000000001</v>
      </c>
      <c r="S5513">
        <f t="shared" si="86"/>
        <v>10.538</v>
      </c>
    </row>
    <row r="5514" spans="1:19" hidden="1" x14ac:dyDescent="0.2">
      <c r="A5514">
        <v>32</v>
      </c>
      <c r="B5514">
        <v>4000</v>
      </c>
      <c r="C5514">
        <v>200</v>
      </c>
      <c r="D5514">
        <v>256</v>
      </c>
      <c r="E5514">
        <v>512</v>
      </c>
      <c r="F5514">
        <v>139</v>
      </c>
      <c r="G5514">
        <v>743</v>
      </c>
      <c r="H5514">
        <v>1.2309000000000001</v>
      </c>
      <c r="I5514">
        <v>3.5464000000000002</v>
      </c>
      <c r="J5514">
        <v>0.99819999999999998</v>
      </c>
      <c r="K5514" s="7" t="s">
        <v>3551</v>
      </c>
      <c r="L5514">
        <v>0.64359999999999995</v>
      </c>
      <c r="M5514">
        <v>612</v>
      </c>
      <c r="N5514">
        <v>6.4362000000000004</v>
      </c>
      <c r="O5514">
        <v>11.8833</v>
      </c>
      <c r="P5514">
        <v>11.4526</v>
      </c>
      <c r="Q5514">
        <v>15.299899999999999</v>
      </c>
      <c r="R5514">
        <v>29.6797</v>
      </c>
      <c r="S5514">
        <f t="shared" si="86"/>
        <v>10.538</v>
      </c>
    </row>
    <row r="5515" spans="1:19" hidden="1" x14ac:dyDescent="0.2">
      <c r="A5515">
        <v>32</v>
      </c>
      <c r="B5515">
        <v>6000</v>
      </c>
      <c r="C5515">
        <v>40</v>
      </c>
      <c r="D5515">
        <v>384</v>
      </c>
      <c r="E5515">
        <v>153</v>
      </c>
      <c r="F5515">
        <v>163</v>
      </c>
      <c r="G5515">
        <v>733</v>
      </c>
      <c r="H5515">
        <v>1.5578000000000001</v>
      </c>
      <c r="I5515">
        <v>4.2211999999999996</v>
      </c>
      <c r="J5515">
        <v>0.99819999999999998</v>
      </c>
      <c r="K5515" s="7" t="s">
        <v>3589</v>
      </c>
      <c r="L5515">
        <v>0.75509999999999999</v>
      </c>
      <c r="M5515">
        <v>606</v>
      </c>
      <c r="N5515">
        <v>7.5510000000000002</v>
      </c>
      <c r="O5515">
        <v>14.3443</v>
      </c>
      <c r="P5515">
        <v>13.9825</v>
      </c>
      <c r="Q5515">
        <v>19.423100000000002</v>
      </c>
      <c r="R5515">
        <v>32.869799999999998</v>
      </c>
      <c r="S5515">
        <f t="shared" si="86"/>
        <v>10.538</v>
      </c>
    </row>
    <row r="5516" spans="1:19" hidden="1" x14ac:dyDescent="0.2">
      <c r="A5516">
        <v>32</v>
      </c>
      <c r="B5516">
        <v>6000</v>
      </c>
      <c r="C5516">
        <v>40</v>
      </c>
      <c r="D5516">
        <v>384</v>
      </c>
      <c r="E5516">
        <v>307</v>
      </c>
      <c r="F5516">
        <v>163</v>
      </c>
      <c r="G5516">
        <v>733</v>
      </c>
      <c r="H5516">
        <v>1.5578000000000001</v>
      </c>
      <c r="I5516">
        <v>4.2211999999999996</v>
      </c>
      <c r="J5516">
        <v>0.99819999999999998</v>
      </c>
      <c r="K5516" s="7" t="s">
        <v>3590</v>
      </c>
      <c r="L5516">
        <v>0.76180000000000003</v>
      </c>
      <c r="M5516">
        <v>607</v>
      </c>
      <c r="N5516">
        <v>7.6184000000000003</v>
      </c>
      <c r="O5516">
        <v>14.504099999999999</v>
      </c>
      <c r="P5516">
        <v>14.1279</v>
      </c>
      <c r="Q5516">
        <v>19.1889</v>
      </c>
      <c r="R5516">
        <v>35.103999999999999</v>
      </c>
      <c r="S5516">
        <f t="shared" si="86"/>
        <v>10.538</v>
      </c>
    </row>
    <row r="5517" spans="1:19" hidden="1" x14ac:dyDescent="0.2">
      <c r="A5517">
        <v>32</v>
      </c>
      <c r="B5517">
        <v>6000</v>
      </c>
      <c r="C5517">
        <v>40</v>
      </c>
      <c r="D5517">
        <v>384</v>
      </c>
      <c r="E5517">
        <v>384</v>
      </c>
      <c r="F5517">
        <v>163</v>
      </c>
      <c r="G5517">
        <v>733</v>
      </c>
      <c r="H5517">
        <v>1.5578000000000001</v>
      </c>
      <c r="I5517">
        <v>4.2211999999999996</v>
      </c>
      <c r="J5517">
        <v>0.99819999999999998</v>
      </c>
      <c r="K5517" s="7" t="s">
        <v>3591</v>
      </c>
      <c r="L5517">
        <v>0.76180000000000003</v>
      </c>
      <c r="M5517">
        <v>619</v>
      </c>
      <c r="N5517">
        <v>7.6178999999999997</v>
      </c>
      <c r="O5517">
        <v>14.5793</v>
      </c>
      <c r="P5517">
        <v>14.1822</v>
      </c>
      <c r="Q5517">
        <v>19.942</v>
      </c>
      <c r="R5517">
        <v>32.161799999999999</v>
      </c>
      <c r="S5517">
        <f t="shared" si="86"/>
        <v>10.538</v>
      </c>
    </row>
    <row r="5518" spans="1:19" hidden="1" x14ac:dyDescent="0.2">
      <c r="A5518">
        <v>32</v>
      </c>
      <c r="B5518">
        <v>10000</v>
      </c>
      <c r="C5518">
        <v>40</v>
      </c>
      <c r="D5518">
        <v>640</v>
      </c>
      <c r="E5518">
        <v>960</v>
      </c>
      <c r="F5518">
        <v>192</v>
      </c>
      <c r="G5518">
        <v>728</v>
      </c>
      <c r="H5518">
        <v>2.0198</v>
      </c>
      <c r="I5518">
        <v>4.8528000000000002</v>
      </c>
      <c r="J5518">
        <v>0.99819999999999998</v>
      </c>
      <c r="K5518" s="7" t="s">
        <v>3844</v>
      </c>
      <c r="L5518">
        <v>0.88800000000000001</v>
      </c>
      <c r="M5518">
        <v>648</v>
      </c>
      <c r="N5518">
        <v>8.8801000000000005</v>
      </c>
      <c r="O5518">
        <v>16.955500000000001</v>
      </c>
      <c r="P5518">
        <v>16.571200000000001</v>
      </c>
      <c r="Q5518">
        <v>22.975899999999999</v>
      </c>
      <c r="R5518">
        <v>28.5913</v>
      </c>
      <c r="S5518">
        <f t="shared" si="86"/>
        <v>10.538</v>
      </c>
    </row>
    <row r="5519" spans="1:19" hidden="1" x14ac:dyDescent="0.2">
      <c r="A5519">
        <v>32</v>
      </c>
      <c r="B5519">
        <v>26000</v>
      </c>
      <c r="C5519">
        <v>100</v>
      </c>
      <c r="D5519">
        <v>832</v>
      </c>
      <c r="E5519">
        <v>665</v>
      </c>
      <c r="F5519">
        <v>361</v>
      </c>
      <c r="G5519">
        <v>722</v>
      </c>
      <c r="H5519">
        <v>3.6539000000000001</v>
      </c>
      <c r="I5519">
        <v>6.5739000000000001</v>
      </c>
      <c r="J5519">
        <v>0.99819999999999998</v>
      </c>
      <c r="K5519" s="7" t="s">
        <v>4381</v>
      </c>
      <c r="L5519">
        <v>0.59099999999999997</v>
      </c>
      <c r="M5519">
        <v>694</v>
      </c>
      <c r="N5519">
        <v>5.9104999999999999</v>
      </c>
      <c r="O5519">
        <v>11.1701</v>
      </c>
      <c r="P5519">
        <v>11.041499999999999</v>
      </c>
      <c r="Q5519">
        <v>14.5487</v>
      </c>
      <c r="R5519">
        <v>16.510000000000002</v>
      </c>
      <c r="S5519">
        <f t="shared" si="86"/>
        <v>10.538</v>
      </c>
    </row>
    <row r="5520" spans="1:19" hidden="1" x14ac:dyDescent="0.2">
      <c r="A5520">
        <v>32</v>
      </c>
      <c r="B5520">
        <v>26000</v>
      </c>
      <c r="C5520">
        <v>100</v>
      </c>
      <c r="D5520">
        <v>832</v>
      </c>
      <c r="E5520">
        <v>832</v>
      </c>
      <c r="F5520">
        <v>361</v>
      </c>
      <c r="G5520">
        <v>722</v>
      </c>
      <c r="H5520">
        <v>3.6539000000000001</v>
      </c>
      <c r="I5520">
        <v>6.5739000000000001</v>
      </c>
      <c r="J5520">
        <v>0.99819999999999998</v>
      </c>
      <c r="K5520" s="7" t="s">
        <v>4382</v>
      </c>
      <c r="L5520">
        <v>0.61339999999999995</v>
      </c>
      <c r="M5520">
        <v>689</v>
      </c>
      <c r="N5520">
        <v>6.1342999999999996</v>
      </c>
      <c r="O5520">
        <v>11.3407</v>
      </c>
      <c r="P5520">
        <v>11.2239</v>
      </c>
      <c r="Q5520">
        <v>14.759</v>
      </c>
      <c r="R5520">
        <v>16.722999999999999</v>
      </c>
      <c r="S5520">
        <f t="shared" si="86"/>
        <v>10.538</v>
      </c>
    </row>
    <row r="5521" spans="1:19" hidden="1" x14ac:dyDescent="0.2">
      <c r="A5521">
        <v>32</v>
      </c>
      <c r="B5521">
        <v>26000</v>
      </c>
      <c r="C5521">
        <v>100</v>
      </c>
      <c r="D5521">
        <v>832</v>
      </c>
      <c r="E5521">
        <v>1248</v>
      </c>
      <c r="F5521">
        <v>361</v>
      </c>
      <c r="G5521">
        <v>722</v>
      </c>
      <c r="H5521">
        <v>3.6539000000000001</v>
      </c>
      <c r="I5521">
        <v>6.5739000000000001</v>
      </c>
      <c r="J5521">
        <v>0.99819999999999998</v>
      </c>
      <c r="K5521" s="7" t="s">
        <v>4383</v>
      </c>
      <c r="L5521">
        <v>0.68100000000000005</v>
      </c>
      <c r="M5521">
        <v>694</v>
      </c>
      <c r="N5521">
        <v>6.81</v>
      </c>
      <c r="O5521">
        <v>12.7826</v>
      </c>
      <c r="P5521">
        <v>12.698</v>
      </c>
      <c r="Q5521">
        <v>16.009599999999999</v>
      </c>
      <c r="R5521">
        <v>17.5456</v>
      </c>
      <c r="S5521">
        <f t="shared" si="86"/>
        <v>10.538</v>
      </c>
    </row>
    <row r="5522" spans="1:19" hidden="1" x14ac:dyDescent="0.2">
      <c r="A5522">
        <v>32</v>
      </c>
      <c r="B5522">
        <v>26000</v>
      </c>
      <c r="C5522">
        <v>100</v>
      </c>
      <c r="D5522">
        <v>832</v>
      </c>
      <c r="E5522">
        <v>1664</v>
      </c>
      <c r="F5522">
        <v>361</v>
      </c>
      <c r="G5522">
        <v>722</v>
      </c>
      <c r="H5522">
        <v>3.6539000000000001</v>
      </c>
      <c r="I5522">
        <v>6.5739000000000001</v>
      </c>
      <c r="J5522">
        <v>0.99819999999999998</v>
      </c>
      <c r="K5522" s="7" t="s">
        <v>4384</v>
      </c>
      <c r="L5522">
        <v>0.7702</v>
      </c>
      <c r="M5522">
        <v>691</v>
      </c>
      <c r="N5522">
        <v>7.7015000000000002</v>
      </c>
      <c r="O5522">
        <v>14.5823</v>
      </c>
      <c r="P5522">
        <v>14.4831</v>
      </c>
      <c r="Q5522">
        <v>17.9161</v>
      </c>
      <c r="R5522">
        <v>19.432300000000001</v>
      </c>
      <c r="S5522">
        <f t="shared" si="86"/>
        <v>10.538</v>
      </c>
    </row>
    <row r="5523" spans="1:19" x14ac:dyDescent="0.2">
      <c r="A5523">
        <v>32</v>
      </c>
      <c r="B5523">
        <v>26000</v>
      </c>
      <c r="C5523">
        <v>200</v>
      </c>
      <c r="D5523">
        <v>832</v>
      </c>
      <c r="E5523">
        <v>332</v>
      </c>
      <c r="F5523">
        <v>358</v>
      </c>
      <c r="G5523">
        <v>723</v>
      </c>
      <c r="H5523">
        <v>5.1237000000000004</v>
      </c>
      <c r="I5523">
        <v>8.1478999999999999</v>
      </c>
      <c r="J5523">
        <v>0.99819999999999998</v>
      </c>
      <c r="K5523" s="7" t="s">
        <v>4422</v>
      </c>
      <c r="L5523">
        <v>0.5665</v>
      </c>
      <c r="M5523">
        <v>720</v>
      </c>
      <c r="N5523">
        <v>5.6653000000000002</v>
      </c>
      <c r="O5523">
        <v>10.538</v>
      </c>
      <c r="P5523">
        <v>10.377800000000001</v>
      </c>
      <c r="Q5523">
        <v>13.974</v>
      </c>
      <c r="R5523">
        <v>16.1357</v>
      </c>
      <c r="S5523">
        <f t="shared" si="86"/>
        <v>10.538</v>
      </c>
    </row>
    <row r="5524" spans="1:19" hidden="1" x14ac:dyDescent="0.2">
      <c r="A5524">
        <v>32</v>
      </c>
      <c r="B5524">
        <v>30000</v>
      </c>
      <c r="C5524">
        <v>40</v>
      </c>
      <c r="D5524">
        <v>960</v>
      </c>
      <c r="E5524">
        <v>768</v>
      </c>
      <c r="F5524">
        <v>392</v>
      </c>
      <c r="G5524">
        <v>727</v>
      </c>
      <c r="H5524">
        <v>5.1772999999999998</v>
      </c>
      <c r="I5524">
        <v>8.5234000000000005</v>
      </c>
      <c r="J5524">
        <v>0.99819999999999998</v>
      </c>
      <c r="K5524" s="7" t="s">
        <v>4465</v>
      </c>
      <c r="L5524">
        <v>0.6119</v>
      </c>
      <c r="M5524">
        <v>714</v>
      </c>
      <c r="N5524">
        <v>6.1189</v>
      </c>
      <c r="O5524">
        <v>11.7295</v>
      </c>
      <c r="P5524">
        <v>11.691000000000001</v>
      </c>
      <c r="Q5524">
        <v>14.851900000000001</v>
      </c>
      <c r="R5524">
        <v>16.514700000000001</v>
      </c>
      <c r="S5524">
        <f t="shared" si="86"/>
        <v>10.994999999999999</v>
      </c>
    </row>
    <row r="5525" spans="1:19" hidden="1" x14ac:dyDescent="0.2">
      <c r="A5525">
        <v>32</v>
      </c>
      <c r="B5525">
        <v>30000</v>
      </c>
      <c r="C5525">
        <v>40</v>
      </c>
      <c r="D5525">
        <v>960</v>
      </c>
      <c r="E5525">
        <v>960</v>
      </c>
      <c r="F5525">
        <v>392</v>
      </c>
      <c r="G5525">
        <v>727</v>
      </c>
      <c r="H5525">
        <v>5.1772999999999998</v>
      </c>
      <c r="I5525">
        <v>8.5234000000000005</v>
      </c>
      <c r="J5525">
        <v>0.99819999999999998</v>
      </c>
      <c r="K5525" s="7" t="s">
        <v>4466</v>
      </c>
      <c r="L5525">
        <v>0.62609999999999999</v>
      </c>
      <c r="M5525">
        <v>712</v>
      </c>
      <c r="N5525">
        <v>6.2607999999999997</v>
      </c>
      <c r="O5525">
        <v>12.0191</v>
      </c>
      <c r="P5525">
        <v>11.976100000000001</v>
      </c>
      <c r="Q5525">
        <v>15.013400000000001</v>
      </c>
      <c r="R5525">
        <v>16.3919</v>
      </c>
      <c r="S5525">
        <f t="shared" si="86"/>
        <v>10.994999999999999</v>
      </c>
    </row>
    <row r="5526" spans="1:19" hidden="1" x14ac:dyDescent="0.2">
      <c r="A5526">
        <v>32</v>
      </c>
      <c r="B5526">
        <v>30000</v>
      </c>
      <c r="C5526">
        <v>200</v>
      </c>
      <c r="D5526">
        <v>960</v>
      </c>
      <c r="E5526">
        <v>384</v>
      </c>
      <c r="F5526">
        <v>417</v>
      </c>
      <c r="G5526">
        <v>727</v>
      </c>
      <c r="H5526">
        <v>5.8475000000000001</v>
      </c>
      <c r="I5526">
        <v>8.9002999999999997</v>
      </c>
      <c r="J5526">
        <v>0.99819999999999998</v>
      </c>
      <c r="K5526" s="7" t="s">
        <v>4546</v>
      </c>
      <c r="L5526">
        <v>0.59809999999999997</v>
      </c>
      <c r="M5526">
        <v>718</v>
      </c>
      <c r="N5526">
        <v>5.9809999999999999</v>
      </c>
      <c r="O5526">
        <v>11.187200000000001</v>
      </c>
      <c r="P5526">
        <v>11.1653</v>
      </c>
      <c r="Q5526">
        <v>14.3782</v>
      </c>
      <c r="R5526">
        <v>15.9597</v>
      </c>
      <c r="S5526">
        <f t="shared" si="86"/>
        <v>10.994999999999999</v>
      </c>
    </row>
    <row r="5527" spans="1:19" hidden="1" x14ac:dyDescent="0.2">
      <c r="A5527">
        <v>64</v>
      </c>
      <c r="B5527">
        <v>4000</v>
      </c>
      <c r="C5527">
        <v>40</v>
      </c>
      <c r="D5527">
        <v>256</v>
      </c>
      <c r="E5527">
        <v>384</v>
      </c>
      <c r="F5527">
        <v>134</v>
      </c>
      <c r="G5527">
        <v>741</v>
      </c>
      <c r="H5527">
        <v>1.7603</v>
      </c>
      <c r="I5527">
        <v>4.7374999999999998</v>
      </c>
      <c r="J5527">
        <v>0.99819999999999998</v>
      </c>
      <c r="K5527" s="7" t="s">
        <v>4974</v>
      </c>
      <c r="L5527">
        <v>0.65169999999999995</v>
      </c>
      <c r="M5527">
        <v>596</v>
      </c>
      <c r="N5527">
        <v>6.5172999999999996</v>
      </c>
      <c r="O5527">
        <v>11.990399999999999</v>
      </c>
      <c r="P5527">
        <v>11.5505</v>
      </c>
      <c r="Q5527">
        <v>15.637600000000001</v>
      </c>
      <c r="R5527">
        <v>29.317399999999999</v>
      </c>
      <c r="S5527">
        <f t="shared" si="86"/>
        <v>10.994999999999999</v>
      </c>
    </row>
    <row r="5528" spans="1:19" hidden="1" x14ac:dyDescent="0.2">
      <c r="A5528">
        <v>64</v>
      </c>
      <c r="B5528">
        <v>4000</v>
      </c>
      <c r="C5528">
        <v>40</v>
      </c>
      <c r="D5528">
        <v>256</v>
      </c>
      <c r="E5528">
        <v>512</v>
      </c>
      <c r="F5528">
        <v>134</v>
      </c>
      <c r="G5528">
        <v>741</v>
      </c>
      <c r="H5528">
        <v>1.7603</v>
      </c>
      <c r="I5528">
        <v>4.7374999999999998</v>
      </c>
      <c r="J5528">
        <v>0.99819999999999998</v>
      </c>
      <c r="K5528" s="7" t="s">
        <v>4975</v>
      </c>
      <c r="L5528">
        <v>0.64570000000000005</v>
      </c>
      <c r="M5528">
        <v>606</v>
      </c>
      <c r="N5528">
        <v>6.4565999999999999</v>
      </c>
      <c r="O5528">
        <v>12.138500000000001</v>
      </c>
      <c r="P5528">
        <v>11.7262</v>
      </c>
      <c r="Q5528">
        <v>16.203199999999999</v>
      </c>
      <c r="R5528">
        <v>27.896999999999998</v>
      </c>
      <c r="S5528">
        <f t="shared" si="86"/>
        <v>10.994999999999999</v>
      </c>
    </row>
    <row r="5529" spans="1:19" hidden="1" x14ac:dyDescent="0.2">
      <c r="A5529">
        <v>64</v>
      </c>
      <c r="B5529">
        <v>6000</v>
      </c>
      <c r="C5529">
        <v>40</v>
      </c>
      <c r="D5529">
        <v>384</v>
      </c>
      <c r="E5529">
        <v>76</v>
      </c>
      <c r="F5529">
        <v>151</v>
      </c>
      <c r="G5529">
        <v>734</v>
      </c>
      <c r="H5529">
        <v>1.9963</v>
      </c>
      <c r="I5529">
        <v>5.0955000000000004</v>
      </c>
      <c r="J5529">
        <v>0.99819999999999998</v>
      </c>
      <c r="K5529" s="7" t="s">
        <v>5096</v>
      </c>
      <c r="L5529">
        <v>0.80520000000000003</v>
      </c>
      <c r="M5529">
        <v>629</v>
      </c>
      <c r="N5529">
        <v>8.0520999999999994</v>
      </c>
      <c r="O5529">
        <v>14.9</v>
      </c>
      <c r="P5529">
        <v>14.4344</v>
      </c>
      <c r="Q5529">
        <v>21.204000000000001</v>
      </c>
      <c r="R5529">
        <v>27.938600000000001</v>
      </c>
      <c r="S5529">
        <f t="shared" si="86"/>
        <v>10.994999999999999</v>
      </c>
    </row>
    <row r="5530" spans="1:19" hidden="1" x14ac:dyDescent="0.2">
      <c r="A5530">
        <v>64</v>
      </c>
      <c r="B5530">
        <v>8000</v>
      </c>
      <c r="C5530">
        <v>100</v>
      </c>
      <c r="D5530">
        <v>512</v>
      </c>
      <c r="E5530">
        <v>102</v>
      </c>
      <c r="F5530">
        <v>182</v>
      </c>
      <c r="G5530">
        <v>733</v>
      </c>
      <c r="H5530">
        <v>3.2120000000000002</v>
      </c>
      <c r="I5530">
        <v>6.5895000000000001</v>
      </c>
      <c r="J5530">
        <v>0.99819999999999998</v>
      </c>
      <c r="K5530" s="7" t="s">
        <v>5264</v>
      </c>
      <c r="L5530">
        <v>0.77549999999999997</v>
      </c>
      <c r="M5530">
        <v>630</v>
      </c>
      <c r="N5530">
        <v>7.7552000000000003</v>
      </c>
      <c r="O5530">
        <v>14.7958</v>
      </c>
      <c r="P5530">
        <v>14.455</v>
      </c>
      <c r="Q5530">
        <v>20.094000000000001</v>
      </c>
      <c r="R5530">
        <v>34.304000000000002</v>
      </c>
      <c r="S5530">
        <f t="shared" si="86"/>
        <v>10.994999999999999</v>
      </c>
    </row>
    <row r="5531" spans="1:19" x14ac:dyDescent="0.2">
      <c r="A5531">
        <v>64</v>
      </c>
      <c r="B5531">
        <v>30000</v>
      </c>
      <c r="C5531">
        <v>40</v>
      </c>
      <c r="D5531">
        <v>960</v>
      </c>
      <c r="E5531">
        <v>384</v>
      </c>
      <c r="F5531">
        <v>401</v>
      </c>
      <c r="G5531">
        <v>733</v>
      </c>
      <c r="H5531">
        <v>5.2972000000000001</v>
      </c>
      <c r="I5531">
        <v>9.2516999999999996</v>
      </c>
      <c r="J5531">
        <v>0.99819999999999998</v>
      </c>
      <c r="K5531" s="7" t="s">
        <v>5970</v>
      </c>
      <c r="L5531">
        <v>0.59009999999999996</v>
      </c>
      <c r="M5531">
        <v>714</v>
      </c>
      <c r="N5531">
        <v>5.9009999999999998</v>
      </c>
      <c r="O5531">
        <v>10.994999999999999</v>
      </c>
      <c r="P5531">
        <v>10.8689</v>
      </c>
      <c r="Q5531">
        <v>14.338699999999999</v>
      </c>
      <c r="R5531">
        <v>16.632300000000001</v>
      </c>
      <c r="S5531">
        <f t="shared" si="86"/>
        <v>10.994999999999999</v>
      </c>
    </row>
    <row r="5532" spans="1:19" hidden="1" x14ac:dyDescent="0.2">
      <c r="A5532">
        <v>64</v>
      </c>
      <c r="B5532">
        <v>30000</v>
      </c>
      <c r="C5532">
        <v>40</v>
      </c>
      <c r="D5532">
        <v>960</v>
      </c>
      <c r="E5532">
        <v>768</v>
      </c>
      <c r="F5532">
        <v>401</v>
      </c>
      <c r="G5532">
        <v>733</v>
      </c>
      <c r="H5532">
        <v>5.2972000000000001</v>
      </c>
      <c r="I5532">
        <v>9.2516999999999996</v>
      </c>
      <c r="J5532">
        <v>0.99819999999999998</v>
      </c>
      <c r="K5532" s="7" t="s">
        <v>5971</v>
      </c>
      <c r="L5532">
        <v>0.61170000000000002</v>
      </c>
      <c r="M5532">
        <v>704</v>
      </c>
      <c r="N5532">
        <v>6.1173999999999999</v>
      </c>
      <c r="O5532">
        <v>11.6677</v>
      </c>
      <c r="P5532">
        <v>11.6023</v>
      </c>
      <c r="Q5532">
        <v>14.9537</v>
      </c>
      <c r="R5532">
        <v>17.101800000000001</v>
      </c>
      <c r="S5532">
        <f t="shared" si="86"/>
        <v>11.0284</v>
      </c>
    </row>
    <row r="5533" spans="1:19" hidden="1" x14ac:dyDescent="0.2">
      <c r="A5533">
        <v>64</v>
      </c>
      <c r="B5533">
        <v>30000</v>
      </c>
      <c r="C5533">
        <v>40</v>
      </c>
      <c r="D5533">
        <v>960</v>
      </c>
      <c r="E5533">
        <v>960</v>
      </c>
      <c r="F5533">
        <v>401</v>
      </c>
      <c r="G5533">
        <v>733</v>
      </c>
      <c r="H5533">
        <v>5.2972000000000001</v>
      </c>
      <c r="I5533">
        <v>9.2516999999999996</v>
      </c>
      <c r="J5533">
        <v>0.99819999999999998</v>
      </c>
      <c r="K5533" s="7" t="s">
        <v>5972</v>
      </c>
      <c r="L5533">
        <v>0.62649999999999995</v>
      </c>
      <c r="M5533">
        <v>710</v>
      </c>
      <c r="N5533">
        <v>6.2649999999999997</v>
      </c>
      <c r="O5533">
        <v>12.0558</v>
      </c>
      <c r="P5533">
        <v>11.9709</v>
      </c>
      <c r="Q5533">
        <v>15.126799999999999</v>
      </c>
      <c r="R5533">
        <v>17.3094</v>
      </c>
      <c r="S5533">
        <f t="shared" si="86"/>
        <v>11.0284</v>
      </c>
    </row>
    <row r="5534" spans="1:19" hidden="1" x14ac:dyDescent="0.2">
      <c r="A5534">
        <v>8</v>
      </c>
      <c r="B5534">
        <v>8000</v>
      </c>
      <c r="C5534">
        <v>100</v>
      </c>
      <c r="D5534">
        <v>512</v>
      </c>
      <c r="E5534">
        <v>204</v>
      </c>
      <c r="F5534">
        <v>171</v>
      </c>
      <c r="G5534">
        <v>729</v>
      </c>
      <c r="H5534">
        <v>1.3996999999999999</v>
      </c>
      <c r="I5534">
        <v>3.6156999999999999</v>
      </c>
      <c r="J5534">
        <v>0.99829999999999997</v>
      </c>
      <c r="K5534" s="7" t="s">
        <v>734</v>
      </c>
      <c r="L5534">
        <v>0.81169999999999998</v>
      </c>
      <c r="M5534">
        <v>634</v>
      </c>
      <c r="N5534">
        <v>8.1171000000000006</v>
      </c>
      <c r="O5534">
        <v>15.2348</v>
      </c>
      <c r="P5534">
        <v>14.795</v>
      </c>
      <c r="Q5534">
        <v>20.911300000000001</v>
      </c>
      <c r="R5534">
        <v>30.898800000000001</v>
      </c>
      <c r="S5534">
        <f t="shared" si="86"/>
        <v>11.0284</v>
      </c>
    </row>
    <row r="5535" spans="1:19" hidden="1" x14ac:dyDescent="0.2">
      <c r="A5535">
        <v>8</v>
      </c>
      <c r="B5535">
        <v>10000</v>
      </c>
      <c r="C5535">
        <v>100</v>
      </c>
      <c r="D5535">
        <v>640</v>
      </c>
      <c r="E5535">
        <v>256</v>
      </c>
      <c r="F5535">
        <v>203</v>
      </c>
      <c r="G5535">
        <v>724</v>
      </c>
      <c r="H5535">
        <v>1.6888000000000001</v>
      </c>
      <c r="I5535">
        <v>3.9207000000000001</v>
      </c>
      <c r="J5535">
        <v>0.99829999999999997</v>
      </c>
      <c r="K5535" s="7" t="s">
        <v>860</v>
      </c>
      <c r="L5535">
        <v>0.83109999999999995</v>
      </c>
      <c r="M5535">
        <v>645</v>
      </c>
      <c r="N5535">
        <v>8.3109999999999999</v>
      </c>
      <c r="O5535">
        <v>16.039000000000001</v>
      </c>
      <c r="P5535">
        <v>15.548999999999999</v>
      </c>
      <c r="Q5535">
        <v>22.362100000000002</v>
      </c>
      <c r="R5535">
        <v>30.2851</v>
      </c>
      <c r="S5535">
        <f t="shared" si="86"/>
        <v>11.0284</v>
      </c>
    </row>
    <row r="5536" spans="1:19" hidden="1" x14ac:dyDescent="0.2">
      <c r="A5536">
        <v>8</v>
      </c>
      <c r="B5536">
        <v>18000</v>
      </c>
      <c r="C5536">
        <v>40</v>
      </c>
      <c r="D5536">
        <v>1152</v>
      </c>
      <c r="E5536">
        <v>921</v>
      </c>
      <c r="F5536">
        <v>253</v>
      </c>
      <c r="G5536">
        <v>719</v>
      </c>
      <c r="H5536">
        <v>3.7576000000000001</v>
      </c>
      <c r="I5536">
        <v>6.0811999999999999</v>
      </c>
      <c r="J5536">
        <v>0.99829999999999997</v>
      </c>
      <c r="K5536" s="7" t="s">
        <v>1071</v>
      </c>
      <c r="L5536">
        <v>0.97729999999999995</v>
      </c>
      <c r="M5536">
        <v>766</v>
      </c>
      <c r="N5536">
        <v>9.7731999999999992</v>
      </c>
      <c r="O5536">
        <v>18.793299999999999</v>
      </c>
      <c r="P5536">
        <v>18.454999999999998</v>
      </c>
      <c r="Q5536">
        <v>24.338799999999999</v>
      </c>
      <c r="R5536">
        <v>28.952999999999999</v>
      </c>
      <c r="S5536">
        <f t="shared" si="86"/>
        <v>11.0284</v>
      </c>
    </row>
    <row r="5537" spans="1:19" hidden="1" x14ac:dyDescent="0.2">
      <c r="A5537">
        <v>16</v>
      </c>
      <c r="B5537">
        <v>6000</v>
      </c>
      <c r="C5537">
        <v>100</v>
      </c>
      <c r="D5537">
        <v>384</v>
      </c>
      <c r="E5537">
        <v>307</v>
      </c>
      <c r="F5537">
        <v>177</v>
      </c>
      <c r="G5537">
        <v>738</v>
      </c>
      <c r="H5537">
        <v>1.2230000000000001</v>
      </c>
      <c r="I5537">
        <v>3.5081000000000002</v>
      </c>
      <c r="J5537">
        <v>0.99829999999999997</v>
      </c>
      <c r="K5537" s="7" t="s">
        <v>2121</v>
      </c>
      <c r="L5537">
        <v>0.8085</v>
      </c>
      <c r="M5537">
        <v>602</v>
      </c>
      <c r="N5537">
        <v>8.0853000000000002</v>
      </c>
      <c r="O5537">
        <v>15.275399999999999</v>
      </c>
      <c r="P5537">
        <v>14.855700000000001</v>
      </c>
      <c r="Q5537">
        <v>21.2333</v>
      </c>
      <c r="R5537">
        <v>31.084700000000002</v>
      </c>
      <c r="S5537">
        <f t="shared" si="86"/>
        <v>11.0284</v>
      </c>
    </row>
    <row r="5538" spans="1:19" hidden="1" x14ac:dyDescent="0.2">
      <c r="A5538">
        <v>16</v>
      </c>
      <c r="B5538">
        <v>6000</v>
      </c>
      <c r="C5538">
        <v>100</v>
      </c>
      <c r="D5538">
        <v>384</v>
      </c>
      <c r="E5538">
        <v>384</v>
      </c>
      <c r="F5538">
        <v>177</v>
      </c>
      <c r="G5538">
        <v>738</v>
      </c>
      <c r="H5538">
        <v>1.2230000000000001</v>
      </c>
      <c r="I5538">
        <v>3.5081000000000002</v>
      </c>
      <c r="J5538">
        <v>0.99829999999999997</v>
      </c>
      <c r="K5538" s="7" t="s">
        <v>2122</v>
      </c>
      <c r="L5538">
        <v>0.79279999999999995</v>
      </c>
      <c r="M5538">
        <v>616</v>
      </c>
      <c r="N5538">
        <v>7.9282000000000004</v>
      </c>
      <c r="O5538">
        <v>15.101000000000001</v>
      </c>
      <c r="P5538">
        <v>14.656000000000001</v>
      </c>
      <c r="Q5538">
        <v>21.307300000000001</v>
      </c>
      <c r="R5538">
        <v>30.802600000000002</v>
      </c>
      <c r="S5538">
        <f t="shared" si="86"/>
        <v>11.0284</v>
      </c>
    </row>
    <row r="5539" spans="1:19" hidden="1" x14ac:dyDescent="0.2">
      <c r="A5539">
        <v>16</v>
      </c>
      <c r="B5539">
        <v>6000</v>
      </c>
      <c r="C5539">
        <v>100</v>
      </c>
      <c r="D5539">
        <v>384</v>
      </c>
      <c r="E5539">
        <v>576</v>
      </c>
      <c r="F5539">
        <v>177</v>
      </c>
      <c r="G5539">
        <v>738</v>
      </c>
      <c r="H5539">
        <v>1.2230000000000001</v>
      </c>
      <c r="I5539">
        <v>3.5081000000000002</v>
      </c>
      <c r="J5539">
        <v>0.99829999999999997</v>
      </c>
      <c r="K5539" s="7" t="s">
        <v>2123</v>
      </c>
      <c r="L5539">
        <v>0.79579999999999995</v>
      </c>
      <c r="M5539">
        <v>608</v>
      </c>
      <c r="N5539">
        <v>7.9577</v>
      </c>
      <c r="O5539">
        <v>15.216799999999999</v>
      </c>
      <c r="P5539">
        <v>14.764900000000001</v>
      </c>
      <c r="Q5539">
        <v>21.085699999999999</v>
      </c>
      <c r="R5539">
        <v>31.092600000000001</v>
      </c>
      <c r="S5539">
        <f t="shared" si="86"/>
        <v>11.0284</v>
      </c>
    </row>
    <row r="5540" spans="1:19" hidden="1" x14ac:dyDescent="0.2">
      <c r="A5540">
        <v>16</v>
      </c>
      <c r="B5540">
        <v>6000</v>
      </c>
      <c r="C5540">
        <v>100</v>
      </c>
      <c r="D5540">
        <v>384</v>
      </c>
      <c r="E5540">
        <v>768</v>
      </c>
      <c r="F5540">
        <v>177</v>
      </c>
      <c r="G5540">
        <v>738</v>
      </c>
      <c r="H5540">
        <v>1.2230000000000001</v>
      </c>
      <c r="I5540">
        <v>3.5081000000000002</v>
      </c>
      <c r="J5540">
        <v>0.99829999999999997</v>
      </c>
      <c r="K5540" s="7" t="s">
        <v>2124</v>
      </c>
      <c r="L5540">
        <v>0.79800000000000004</v>
      </c>
      <c r="M5540">
        <v>619</v>
      </c>
      <c r="N5540">
        <v>7.98</v>
      </c>
      <c r="O5540">
        <v>15.256399999999999</v>
      </c>
      <c r="P5540">
        <v>14.8459</v>
      </c>
      <c r="Q5540">
        <v>20.7683</v>
      </c>
      <c r="R5540">
        <v>34.168199999999999</v>
      </c>
      <c r="S5540">
        <f t="shared" si="86"/>
        <v>11.0284</v>
      </c>
    </row>
    <row r="5541" spans="1:19" hidden="1" x14ac:dyDescent="0.2">
      <c r="A5541">
        <v>16</v>
      </c>
      <c r="B5541">
        <v>6000</v>
      </c>
      <c r="C5541">
        <v>200</v>
      </c>
      <c r="D5541">
        <v>384</v>
      </c>
      <c r="E5541">
        <v>153</v>
      </c>
      <c r="F5541">
        <v>171</v>
      </c>
      <c r="G5541">
        <v>732</v>
      </c>
      <c r="H5541">
        <v>1.4813000000000001</v>
      </c>
      <c r="I5541">
        <v>3.8048000000000002</v>
      </c>
      <c r="J5541">
        <v>0.99829999999999997</v>
      </c>
      <c r="K5541" s="7" t="s">
        <v>2162</v>
      </c>
      <c r="L5541">
        <v>0.74480000000000002</v>
      </c>
      <c r="M5541">
        <v>604</v>
      </c>
      <c r="N5541">
        <v>7.4485000000000001</v>
      </c>
      <c r="O5541">
        <v>14.595499999999999</v>
      </c>
      <c r="P5541">
        <v>14.1387</v>
      </c>
      <c r="Q5541">
        <v>20.975999999999999</v>
      </c>
      <c r="R5541">
        <v>31.247199999999999</v>
      </c>
      <c r="S5541">
        <f t="shared" si="86"/>
        <v>11.0284</v>
      </c>
    </row>
    <row r="5542" spans="1:19" hidden="1" x14ac:dyDescent="0.2">
      <c r="A5542">
        <v>16</v>
      </c>
      <c r="B5542">
        <v>14000</v>
      </c>
      <c r="C5542">
        <v>40</v>
      </c>
      <c r="D5542">
        <v>896</v>
      </c>
      <c r="E5542">
        <v>1344</v>
      </c>
      <c r="F5542">
        <v>199</v>
      </c>
      <c r="G5542">
        <v>721</v>
      </c>
      <c r="H5542">
        <v>1.7995000000000001</v>
      </c>
      <c r="I5542">
        <v>4.2411000000000003</v>
      </c>
      <c r="J5542">
        <v>0.99829999999999997</v>
      </c>
      <c r="K5542" s="7" t="s">
        <v>2459</v>
      </c>
      <c r="L5542">
        <v>0.99980000000000002</v>
      </c>
      <c r="M5542">
        <v>688</v>
      </c>
      <c r="N5542">
        <v>9.9981000000000009</v>
      </c>
      <c r="O5542">
        <v>19.514700000000001</v>
      </c>
      <c r="P5542">
        <v>19.089200000000002</v>
      </c>
      <c r="Q5542">
        <v>26.079799999999999</v>
      </c>
      <c r="R5542">
        <v>32.182699999999997</v>
      </c>
      <c r="S5542">
        <f t="shared" si="86"/>
        <v>11.0284</v>
      </c>
    </row>
    <row r="5543" spans="1:19" hidden="1" x14ac:dyDescent="0.2">
      <c r="A5543">
        <v>16</v>
      </c>
      <c r="B5543">
        <v>14000</v>
      </c>
      <c r="C5543">
        <v>40</v>
      </c>
      <c r="D5543">
        <v>896</v>
      </c>
      <c r="E5543">
        <v>1792</v>
      </c>
      <c r="F5543">
        <v>199</v>
      </c>
      <c r="G5543">
        <v>721</v>
      </c>
      <c r="H5543">
        <v>1.7995000000000001</v>
      </c>
      <c r="I5543">
        <v>4.2411000000000003</v>
      </c>
      <c r="J5543">
        <v>0.99829999999999997</v>
      </c>
      <c r="K5543" s="7" t="s">
        <v>2460</v>
      </c>
      <c r="L5543">
        <v>1.1084000000000001</v>
      </c>
      <c r="M5543">
        <v>688</v>
      </c>
      <c r="N5543">
        <v>11.084099999999999</v>
      </c>
      <c r="O5543">
        <v>21.457799999999999</v>
      </c>
      <c r="P5543">
        <v>21.111499999999999</v>
      </c>
      <c r="Q5543">
        <v>27.9755</v>
      </c>
      <c r="R5543">
        <v>31.131</v>
      </c>
      <c r="S5543">
        <f t="shared" si="86"/>
        <v>11.0284</v>
      </c>
    </row>
    <row r="5544" spans="1:19" hidden="1" x14ac:dyDescent="0.2">
      <c r="A5544">
        <v>16</v>
      </c>
      <c r="B5544">
        <v>18000</v>
      </c>
      <c r="C5544">
        <v>200</v>
      </c>
      <c r="D5544">
        <v>1152</v>
      </c>
      <c r="E5544">
        <v>230</v>
      </c>
      <c r="F5544">
        <v>321</v>
      </c>
      <c r="G5544">
        <v>723</v>
      </c>
      <c r="H5544">
        <v>3.4174000000000002</v>
      </c>
      <c r="I5544">
        <v>6.0274999999999999</v>
      </c>
      <c r="J5544">
        <v>0.99829999999999997</v>
      </c>
      <c r="K5544" s="7" t="s">
        <v>2665</v>
      </c>
      <c r="L5544">
        <v>0.91410000000000002</v>
      </c>
      <c r="M5544">
        <v>730</v>
      </c>
      <c r="N5544">
        <v>9.1410999999999998</v>
      </c>
      <c r="O5544">
        <v>17.3962</v>
      </c>
      <c r="P5544">
        <v>17.026</v>
      </c>
      <c r="Q5544">
        <v>23.288599999999999</v>
      </c>
      <c r="R5544">
        <v>26.731000000000002</v>
      </c>
      <c r="S5544">
        <f t="shared" si="86"/>
        <v>11.0284</v>
      </c>
    </row>
    <row r="5545" spans="1:19" hidden="1" x14ac:dyDescent="0.2">
      <c r="A5545">
        <v>16</v>
      </c>
      <c r="B5545">
        <v>22000</v>
      </c>
      <c r="C5545">
        <v>100</v>
      </c>
      <c r="D5545">
        <v>1408</v>
      </c>
      <c r="E5545">
        <v>281</v>
      </c>
      <c r="F5545">
        <v>322</v>
      </c>
      <c r="G5545">
        <v>718</v>
      </c>
      <c r="H5545">
        <v>3.4407999999999999</v>
      </c>
      <c r="I5545">
        <v>6.0770999999999997</v>
      </c>
      <c r="J5545">
        <v>0.99829999999999997</v>
      </c>
      <c r="K5545" s="7" t="s">
        <v>2749</v>
      </c>
      <c r="L5545">
        <v>0.95550000000000002</v>
      </c>
      <c r="M5545">
        <v>743</v>
      </c>
      <c r="N5545">
        <v>9.5550999999999995</v>
      </c>
      <c r="O5545">
        <v>18.177199999999999</v>
      </c>
      <c r="P5545">
        <v>17.819600000000001</v>
      </c>
      <c r="Q5545">
        <v>25.2911</v>
      </c>
      <c r="R5545">
        <v>30.102399999999999</v>
      </c>
      <c r="S5545">
        <f t="shared" si="86"/>
        <v>11.0284</v>
      </c>
    </row>
    <row r="5546" spans="1:19" hidden="1" x14ac:dyDescent="0.2">
      <c r="A5546">
        <v>16</v>
      </c>
      <c r="B5546">
        <v>30000</v>
      </c>
      <c r="C5546">
        <v>100</v>
      </c>
      <c r="D5546">
        <v>960</v>
      </c>
      <c r="E5546">
        <v>768</v>
      </c>
      <c r="F5546">
        <v>420</v>
      </c>
      <c r="G5546">
        <v>726</v>
      </c>
      <c r="H5546">
        <v>4.8243999999999998</v>
      </c>
      <c r="I5546">
        <v>7.5328999999999997</v>
      </c>
      <c r="J5546">
        <v>0.99829999999999997</v>
      </c>
      <c r="K5546" s="7" t="s">
        <v>2997</v>
      </c>
      <c r="L5546">
        <v>0.62329999999999997</v>
      </c>
      <c r="M5546">
        <v>733</v>
      </c>
      <c r="N5546">
        <v>6.2329999999999997</v>
      </c>
      <c r="O5546">
        <v>11.772600000000001</v>
      </c>
      <c r="P5546">
        <v>11.6242</v>
      </c>
      <c r="Q5546">
        <v>15.2745</v>
      </c>
      <c r="R5546">
        <v>17.135400000000001</v>
      </c>
      <c r="S5546">
        <f t="shared" si="86"/>
        <v>11.0284</v>
      </c>
    </row>
    <row r="5547" spans="1:19" hidden="1" x14ac:dyDescent="0.2">
      <c r="A5547">
        <v>16</v>
      </c>
      <c r="B5547">
        <v>30000</v>
      </c>
      <c r="C5547">
        <v>100</v>
      </c>
      <c r="D5547">
        <v>960</v>
      </c>
      <c r="E5547">
        <v>960</v>
      </c>
      <c r="F5547">
        <v>420</v>
      </c>
      <c r="G5547">
        <v>726</v>
      </c>
      <c r="H5547">
        <v>4.8243999999999998</v>
      </c>
      <c r="I5547">
        <v>7.5328999999999997</v>
      </c>
      <c r="J5547">
        <v>0.99829999999999997</v>
      </c>
      <c r="K5547" s="7" t="s">
        <v>2998</v>
      </c>
      <c r="L5547">
        <v>0.63680000000000003</v>
      </c>
      <c r="M5547">
        <v>730</v>
      </c>
      <c r="N5547">
        <v>6.3682999999999996</v>
      </c>
      <c r="O5547">
        <v>11.9796</v>
      </c>
      <c r="P5547">
        <v>11.7875</v>
      </c>
      <c r="Q5547">
        <v>15.702</v>
      </c>
      <c r="R5547">
        <v>18.603300000000001</v>
      </c>
      <c r="S5547">
        <f t="shared" si="86"/>
        <v>11.0284</v>
      </c>
    </row>
    <row r="5548" spans="1:19" hidden="1" x14ac:dyDescent="0.2">
      <c r="A5548">
        <v>16</v>
      </c>
      <c r="B5548">
        <v>30000</v>
      </c>
      <c r="C5548">
        <v>100</v>
      </c>
      <c r="D5548">
        <v>960</v>
      </c>
      <c r="E5548">
        <v>1440</v>
      </c>
      <c r="F5548">
        <v>420</v>
      </c>
      <c r="G5548">
        <v>726</v>
      </c>
      <c r="H5548">
        <v>4.8243999999999998</v>
      </c>
      <c r="I5548">
        <v>7.5328999999999997</v>
      </c>
      <c r="J5548">
        <v>0.99829999999999997</v>
      </c>
      <c r="K5548" s="7" t="s">
        <v>2999</v>
      </c>
      <c r="L5548">
        <v>0.71279999999999999</v>
      </c>
      <c r="M5548">
        <v>715</v>
      </c>
      <c r="N5548">
        <v>7.1280999999999999</v>
      </c>
      <c r="O5548">
        <v>13.766</v>
      </c>
      <c r="P5548">
        <v>13.6395</v>
      </c>
      <c r="Q5548">
        <v>17.218499999999999</v>
      </c>
      <c r="R5548">
        <v>19.0185</v>
      </c>
      <c r="S5548">
        <f t="shared" si="86"/>
        <v>11.0284</v>
      </c>
    </row>
    <row r="5549" spans="1:19" hidden="1" x14ac:dyDescent="0.2">
      <c r="A5549">
        <v>16</v>
      </c>
      <c r="B5549">
        <v>30000</v>
      </c>
      <c r="C5549">
        <v>100</v>
      </c>
      <c r="D5549">
        <v>960</v>
      </c>
      <c r="E5549">
        <v>1920</v>
      </c>
      <c r="F5549">
        <v>420</v>
      </c>
      <c r="G5549">
        <v>726</v>
      </c>
      <c r="H5549">
        <v>4.8243999999999998</v>
      </c>
      <c r="I5549">
        <v>7.5328999999999997</v>
      </c>
      <c r="J5549">
        <v>0.99829999999999997</v>
      </c>
      <c r="K5549" s="7" t="s">
        <v>3000</v>
      </c>
      <c r="L5549">
        <v>0.84560000000000002</v>
      </c>
      <c r="M5549">
        <v>740</v>
      </c>
      <c r="N5549">
        <v>8.4559999999999995</v>
      </c>
      <c r="O5549">
        <v>16.220099999999999</v>
      </c>
      <c r="P5549">
        <v>16.095300000000002</v>
      </c>
      <c r="Q5549">
        <v>19.741800000000001</v>
      </c>
      <c r="R5549">
        <v>21.6234</v>
      </c>
      <c r="S5549">
        <f t="shared" si="86"/>
        <v>11.0284</v>
      </c>
    </row>
    <row r="5550" spans="1:19" hidden="1" x14ac:dyDescent="0.2">
      <c r="A5550">
        <v>32</v>
      </c>
      <c r="B5550">
        <v>6000</v>
      </c>
      <c r="C5550">
        <v>40</v>
      </c>
      <c r="D5550">
        <v>384</v>
      </c>
      <c r="E5550">
        <v>576</v>
      </c>
      <c r="F5550">
        <v>163</v>
      </c>
      <c r="G5550">
        <v>733</v>
      </c>
      <c r="H5550">
        <v>1.5578000000000001</v>
      </c>
      <c r="I5550">
        <v>4.2211999999999996</v>
      </c>
      <c r="J5550">
        <v>0.99829999999999997</v>
      </c>
      <c r="K5550" s="7" t="s">
        <v>3592</v>
      </c>
      <c r="L5550">
        <v>0.79469999999999996</v>
      </c>
      <c r="M5550">
        <v>620</v>
      </c>
      <c r="N5550">
        <v>7.9469000000000003</v>
      </c>
      <c r="O5550">
        <v>15.192600000000001</v>
      </c>
      <c r="P5550">
        <v>14.731299999999999</v>
      </c>
      <c r="Q5550">
        <v>21.454999999999998</v>
      </c>
      <c r="R5550">
        <v>29.9465</v>
      </c>
      <c r="S5550">
        <f t="shared" si="86"/>
        <v>11.0284</v>
      </c>
    </row>
    <row r="5551" spans="1:19" hidden="1" x14ac:dyDescent="0.2">
      <c r="A5551">
        <v>32</v>
      </c>
      <c r="B5551">
        <v>10000</v>
      </c>
      <c r="C5551">
        <v>40</v>
      </c>
      <c r="D5551">
        <v>640</v>
      </c>
      <c r="E5551">
        <v>1280</v>
      </c>
      <c r="F5551">
        <v>192</v>
      </c>
      <c r="G5551">
        <v>728</v>
      </c>
      <c r="H5551">
        <v>2.0198</v>
      </c>
      <c r="I5551">
        <v>4.8528000000000002</v>
      </c>
      <c r="J5551">
        <v>0.99829999999999997</v>
      </c>
      <c r="K5551" s="7" t="s">
        <v>3845</v>
      </c>
      <c r="L5551">
        <v>0.96909999999999996</v>
      </c>
      <c r="M5551">
        <v>665</v>
      </c>
      <c r="N5551">
        <v>9.6913</v>
      </c>
      <c r="O5551">
        <v>18.1493</v>
      </c>
      <c r="P5551">
        <v>17.6677</v>
      </c>
      <c r="Q5551">
        <v>23.168099999999999</v>
      </c>
      <c r="R5551">
        <v>34.470700000000001</v>
      </c>
      <c r="S5551">
        <f t="shared" si="86"/>
        <v>11.0284</v>
      </c>
    </row>
    <row r="5552" spans="1:19" hidden="1" x14ac:dyDescent="0.2">
      <c r="A5552">
        <v>32</v>
      </c>
      <c r="B5552">
        <v>26000</v>
      </c>
      <c r="C5552">
        <v>200</v>
      </c>
      <c r="D5552">
        <v>832</v>
      </c>
      <c r="E5552">
        <v>665</v>
      </c>
      <c r="F5552">
        <v>358</v>
      </c>
      <c r="G5552">
        <v>723</v>
      </c>
      <c r="H5552">
        <v>5.1237000000000004</v>
      </c>
      <c r="I5552">
        <v>8.1478999999999999</v>
      </c>
      <c r="J5552">
        <v>0.99829999999999997</v>
      </c>
      <c r="K5552" s="7" t="s">
        <v>4423</v>
      </c>
      <c r="L5552">
        <v>0.58750000000000002</v>
      </c>
      <c r="M5552">
        <v>723</v>
      </c>
      <c r="N5552">
        <v>5.8752000000000004</v>
      </c>
      <c r="O5552">
        <v>11.1685</v>
      </c>
      <c r="P5552">
        <v>11.037699999999999</v>
      </c>
      <c r="Q5552">
        <v>14.3705</v>
      </c>
      <c r="R5552">
        <v>16.3185</v>
      </c>
      <c r="S5552">
        <f t="shared" si="86"/>
        <v>11.0284</v>
      </c>
    </row>
    <row r="5553" spans="1:19" hidden="1" x14ac:dyDescent="0.2">
      <c r="A5553">
        <v>32</v>
      </c>
      <c r="B5553">
        <v>26000</v>
      </c>
      <c r="C5553">
        <v>200</v>
      </c>
      <c r="D5553">
        <v>832</v>
      </c>
      <c r="E5553">
        <v>832</v>
      </c>
      <c r="F5553">
        <v>358</v>
      </c>
      <c r="G5553">
        <v>723</v>
      </c>
      <c r="H5553">
        <v>5.1237000000000004</v>
      </c>
      <c r="I5553">
        <v>8.1478999999999999</v>
      </c>
      <c r="J5553">
        <v>0.99829999999999997</v>
      </c>
      <c r="K5553" s="7" t="s">
        <v>4424</v>
      </c>
      <c r="L5553">
        <v>0.6028</v>
      </c>
      <c r="M5553">
        <v>727</v>
      </c>
      <c r="N5553">
        <v>6.0274999999999999</v>
      </c>
      <c r="O5553">
        <v>11.3727</v>
      </c>
      <c r="P5553">
        <v>11.248799999999999</v>
      </c>
      <c r="Q5553">
        <v>14.643000000000001</v>
      </c>
      <c r="R5553">
        <v>16.589700000000001</v>
      </c>
      <c r="S5553">
        <f t="shared" si="86"/>
        <v>11.0284</v>
      </c>
    </row>
    <row r="5554" spans="1:19" hidden="1" x14ac:dyDescent="0.2">
      <c r="A5554">
        <v>32</v>
      </c>
      <c r="B5554">
        <v>26000</v>
      </c>
      <c r="C5554">
        <v>200</v>
      </c>
      <c r="D5554">
        <v>832</v>
      </c>
      <c r="E5554">
        <v>1248</v>
      </c>
      <c r="F5554">
        <v>358</v>
      </c>
      <c r="G5554">
        <v>723</v>
      </c>
      <c r="H5554">
        <v>5.1237000000000004</v>
      </c>
      <c r="I5554">
        <v>8.1478999999999999</v>
      </c>
      <c r="J5554">
        <v>0.99829999999999997</v>
      </c>
      <c r="K5554" s="7" t="s">
        <v>4425</v>
      </c>
      <c r="L5554">
        <v>0.67820000000000003</v>
      </c>
      <c r="M5554">
        <v>722</v>
      </c>
      <c r="N5554">
        <v>6.7816000000000001</v>
      </c>
      <c r="O5554">
        <v>12.6884</v>
      </c>
      <c r="P5554">
        <v>12.523</v>
      </c>
      <c r="Q5554">
        <v>16.521999999999998</v>
      </c>
      <c r="R5554">
        <v>19.665400000000002</v>
      </c>
      <c r="S5554">
        <f t="shared" si="86"/>
        <v>11.0284</v>
      </c>
    </row>
    <row r="5555" spans="1:19" hidden="1" x14ac:dyDescent="0.2">
      <c r="A5555">
        <v>32</v>
      </c>
      <c r="B5555">
        <v>26000</v>
      </c>
      <c r="C5555">
        <v>200</v>
      </c>
      <c r="D5555">
        <v>832</v>
      </c>
      <c r="E5555">
        <v>1664</v>
      </c>
      <c r="F5555">
        <v>358</v>
      </c>
      <c r="G5555">
        <v>723</v>
      </c>
      <c r="H5555">
        <v>5.1237000000000004</v>
      </c>
      <c r="I5555">
        <v>8.1478999999999999</v>
      </c>
      <c r="J5555">
        <v>0.99829999999999997</v>
      </c>
      <c r="K5555" s="7" t="s">
        <v>4426</v>
      </c>
      <c r="L5555">
        <v>0.76839999999999997</v>
      </c>
      <c r="M5555">
        <v>730</v>
      </c>
      <c r="N5555">
        <v>7.6837</v>
      </c>
      <c r="O5555">
        <v>14.668900000000001</v>
      </c>
      <c r="P5555">
        <v>14.5641</v>
      </c>
      <c r="Q5555">
        <v>18.0259</v>
      </c>
      <c r="R5555">
        <v>19.8462</v>
      </c>
      <c r="S5555">
        <f t="shared" si="86"/>
        <v>11.0284</v>
      </c>
    </row>
    <row r="5556" spans="1:19" hidden="1" x14ac:dyDescent="0.2">
      <c r="A5556">
        <v>32</v>
      </c>
      <c r="B5556">
        <v>30000</v>
      </c>
      <c r="C5556">
        <v>40</v>
      </c>
      <c r="D5556">
        <v>960</v>
      </c>
      <c r="E5556">
        <v>1440</v>
      </c>
      <c r="F5556">
        <v>392</v>
      </c>
      <c r="G5556">
        <v>727</v>
      </c>
      <c r="H5556">
        <v>5.1772999999999998</v>
      </c>
      <c r="I5556">
        <v>8.5234000000000005</v>
      </c>
      <c r="J5556">
        <v>0.99829999999999997</v>
      </c>
      <c r="K5556" s="7" t="s">
        <v>4467</v>
      </c>
      <c r="L5556">
        <v>0.71799999999999997</v>
      </c>
      <c r="M5556">
        <v>721</v>
      </c>
      <c r="N5556">
        <v>7.1803999999999997</v>
      </c>
      <c r="O5556">
        <v>13.8254</v>
      </c>
      <c r="P5556">
        <v>13.7723</v>
      </c>
      <c r="Q5556">
        <v>17.012499999999999</v>
      </c>
      <c r="R5556">
        <v>18.7517</v>
      </c>
      <c r="S5556">
        <f t="shared" si="86"/>
        <v>11.0284</v>
      </c>
    </row>
    <row r="5557" spans="1:19" hidden="1" x14ac:dyDescent="0.2">
      <c r="A5557">
        <v>32</v>
      </c>
      <c r="B5557">
        <v>30000</v>
      </c>
      <c r="C5557">
        <v>40</v>
      </c>
      <c r="D5557">
        <v>960</v>
      </c>
      <c r="E5557">
        <v>1920</v>
      </c>
      <c r="F5557">
        <v>392</v>
      </c>
      <c r="G5557">
        <v>727</v>
      </c>
      <c r="H5557">
        <v>5.1772999999999998</v>
      </c>
      <c r="I5557">
        <v>8.5234000000000005</v>
      </c>
      <c r="J5557">
        <v>0.99829999999999997</v>
      </c>
      <c r="K5557" s="7" t="s">
        <v>4468</v>
      </c>
      <c r="L5557">
        <v>0.84189999999999998</v>
      </c>
      <c r="M5557">
        <v>735</v>
      </c>
      <c r="N5557">
        <v>8.4184999999999999</v>
      </c>
      <c r="O5557">
        <v>16.184899999999999</v>
      </c>
      <c r="P5557">
        <v>16.039100000000001</v>
      </c>
      <c r="Q5557">
        <v>19.5197</v>
      </c>
      <c r="R5557">
        <v>21.520499999999998</v>
      </c>
      <c r="S5557">
        <f t="shared" si="86"/>
        <v>11.0284</v>
      </c>
    </row>
    <row r="5558" spans="1:19" hidden="1" x14ac:dyDescent="0.2">
      <c r="A5558">
        <v>32</v>
      </c>
      <c r="B5558">
        <v>30000</v>
      </c>
      <c r="C5558">
        <v>100</v>
      </c>
      <c r="D5558">
        <v>960</v>
      </c>
      <c r="E5558">
        <v>768</v>
      </c>
      <c r="F5558">
        <v>414</v>
      </c>
      <c r="G5558">
        <v>731</v>
      </c>
      <c r="H5558">
        <v>4.2123999999999997</v>
      </c>
      <c r="I5558">
        <v>7.1532999999999998</v>
      </c>
      <c r="J5558">
        <v>0.99829999999999997</v>
      </c>
      <c r="K5558" s="7" t="s">
        <v>4506</v>
      </c>
      <c r="L5558">
        <v>0.62749999999999995</v>
      </c>
      <c r="M5558">
        <v>730</v>
      </c>
      <c r="N5558">
        <v>6.2754000000000003</v>
      </c>
      <c r="O5558">
        <v>11.5878</v>
      </c>
      <c r="P5558">
        <v>11.335599999999999</v>
      </c>
      <c r="Q5558">
        <v>15.519</v>
      </c>
      <c r="R5558">
        <v>21.199300000000001</v>
      </c>
      <c r="S5558">
        <f t="shared" si="86"/>
        <v>11.0284</v>
      </c>
    </row>
    <row r="5559" spans="1:19" hidden="1" x14ac:dyDescent="0.2">
      <c r="A5559">
        <v>32</v>
      </c>
      <c r="B5559">
        <v>30000</v>
      </c>
      <c r="C5559">
        <v>100</v>
      </c>
      <c r="D5559">
        <v>960</v>
      </c>
      <c r="E5559">
        <v>960</v>
      </c>
      <c r="F5559">
        <v>414</v>
      </c>
      <c r="G5559">
        <v>731</v>
      </c>
      <c r="H5559">
        <v>4.2123999999999997</v>
      </c>
      <c r="I5559">
        <v>7.1532999999999998</v>
      </c>
      <c r="J5559">
        <v>0.99829999999999997</v>
      </c>
      <c r="K5559" s="7" t="s">
        <v>4507</v>
      </c>
      <c r="L5559">
        <v>0.63239999999999996</v>
      </c>
      <c r="M5559">
        <v>731</v>
      </c>
      <c r="N5559">
        <v>6.3235999999999999</v>
      </c>
      <c r="O5559">
        <v>11.9976</v>
      </c>
      <c r="P5559">
        <v>11.900600000000001</v>
      </c>
      <c r="Q5559">
        <v>15.231999999999999</v>
      </c>
      <c r="R5559">
        <v>17.287700000000001</v>
      </c>
      <c r="S5559">
        <f t="shared" si="86"/>
        <v>11.0284</v>
      </c>
    </row>
    <row r="5560" spans="1:19" hidden="1" x14ac:dyDescent="0.2">
      <c r="A5560">
        <v>32</v>
      </c>
      <c r="B5560">
        <v>30000</v>
      </c>
      <c r="C5560">
        <v>100</v>
      </c>
      <c r="D5560">
        <v>960</v>
      </c>
      <c r="E5560">
        <v>1440</v>
      </c>
      <c r="F5560">
        <v>414</v>
      </c>
      <c r="G5560">
        <v>731</v>
      </c>
      <c r="H5560">
        <v>4.2123999999999997</v>
      </c>
      <c r="I5560">
        <v>7.1532999999999998</v>
      </c>
      <c r="J5560">
        <v>0.99829999999999997</v>
      </c>
      <c r="K5560" s="7" t="s">
        <v>4508</v>
      </c>
      <c r="L5560">
        <v>0.71799999999999997</v>
      </c>
      <c r="M5560">
        <v>745</v>
      </c>
      <c r="N5560">
        <v>7.1795999999999998</v>
      </c>
      <c r="O5560">
        <v>13.79</v>
      </c>
      <c r="P5560">
        <v>13.709</v>
      </c>
      <c r="Q5560">
        <v>17.0015</v>
      </c>
      <c r="R5560">
        <v>18.810500000000001</v>
      </c>
      <c r="S5560">
        <f t="shared" si="86"/>
        <v>11.0284</v>
      </c>
    </row>
    <row r="5561" spans="1:19" hidden="1" x14ac:dyDescent="0.2">
      <c r="A5561">
        <v>32</v>
      </c>
      <c r="B5561">
        <v>30000</v>
      </c>
      <c r="C5561">
        <v>100</v>
      </c>
      <c r="D5561">
        <v>960</v>
      </c>
      <c r="E5561">
        <v>1920</v>
      </c>
      <c r="F5561">
        <v>414</v>
      </c>
      <c r="G5561">
        <v>731</v>
      </c>
      <c r="H5561">
        <v>4.2123999999999997</v>
      </c>
      <c r="I5561">
        <v>7.1532999999999998</v>
      </c>
      <c r="J5561">
        <v>0.99829999999999997</v>
      </c>
      <c r="K5561" s="7" t="s">
        <v>4509</v>
      </c>
      <c r="L5561">
        <v>0.84089999999999998</v>
      </c>
      <c r="M5561">
        <v>733</v>
      </c>
      <c r="N5561">
        <v>8.4085000000000001</v>
      </c>
      <c r="O5561">
        <v>16.045999999999999</v>
      </c>
      <c r="P5561">
        <v>15.9648</v>
      </c>
      <c r="Q5561">
        <v>19.4834</v>
      </c>
      <c r="R5561">
        <v>21.235700000000001</v>
      </c>
      <c r="S5561">
        <f t="shared" si="86"/>
        <v>11.0284</v>
      </c>
    </row>
    <row r="5562" spans="1:19" hidden="1" x14ac:dyDescent="0.2">
      <c r="A5562">
        <v>32</v>
      </c>
      <c r="B5562">
        <v>30000</v>
      </c>
      <c r="C5562">
        <v>200</v>
      </c>
      <c r="D5562">
        <v>960</v>
      </c>
      <c r="E5562">
        <v>768</v>
      </c>
      <c r="F5562">
        <v>417</v>
      </c>
      <c r="G5562">
        <v>727</v>
      </c>
      <c r="H5562">
        <v>5.8475000000000001</v>
      </c>
      <c r="I5562">
        <v>8.9002999999999997</v>
      </c>
      <c r="J5562">
        <v>0.99829999999999997</v>
      </c>
      <c r="K5562" s="7" t="s">
        <v>4547</v>
      </c>
      <c r="L5562">
        <v>0.63180000000000003</v>
      </c>
      <c r="M5562">
        <v>710</v>
      </c>
      <c r="N5562">
        <v>6.3182999999999998</v>
      </c>
      <c r="O5562">
        <v>11.798</v>
      </c>
      <c r="P5562">
        <v>11.664999999999999</v>
      </c>
      <c r="Q5562">
        <v>15.4758</v>
      </c>
      <c r="R5562">
        <v>18.062100000000001</v>
      </c>
      <c r="S5562">
        <f t="shared" si="86"/>
        <v>11.0284</v>
      </c>
    </row>
    <row r="5563" spans="1:19" hidden="1" x14ac:dyDescent="0.2">
      <c r="A5563">
        <v>32</v>
      </c>
      <c r="B5563">
        <v>30000</v>
      </c>
      <c r="C5563">
        <v>200</v>
      </c>
      <c r="D5563">
        <v>960</v>
      </c>
      <c r="E5563">
        <v>960</v>
      </c>
      <c r="F5563">
        <v>417</v>
      </c>
      <c r="G5563">
        <v>727</v>
      </c>
      <c r="H5563">
        <v>5.8475000000000001</v>
      </c>
      <c r="I5563">
        <v>8.9002999999999997</v>
      </c>
      <c r="J5563">
        <v>0.99829999999999997</v>
      </c>
      <c r="K5563" s="7" t="s">
        <v>4548</v>
      </c>
      <c r="L5563">
        <v>0.63819999999999999</v>
      </c>
      <c r="M5563">
        <v>718</v>
      </c>
      <c r="N5563">
        <v>6.3822000000000001</v>
      </c>
      <c r="O5563">
        <v>11.9947</v>
      </c>
      <c r="P5563">
        <v>11.9034</v>
      </c>
      <c r="Q5563">
        <v>15.4893</v>
      </c>
      <c r="R5563">
        <v>17.985499999999998</v>
      </c>
      <c r="S5563">
        <f t="shared" si="86"/>
        <v>11.0284</v>
      </c>
    </row>
    <row r="5564" spans="1:19" hidden="1" x14ac:dyDescent="0.2">
      <c r="A5564">
        <v>32</v>
      </c>
      <c r="B5564">
        <v>30000</v>
      </c>
      <c r="C5564">
        <v>200</v>
      </c>
      <c r="D5564">
        <v>960</v>
      </c>
      <c r="E5564">
        <v>1440</v>
      </c>
      <c r="F5564">
        <v>417</v>
      </c>
      <c r="G5564">
        <v>727</v>
      </c>
      <c r="H5564">
        <v>5.8475000000000001</v>
      </c>
      <c r="I5564">
        <v>8.9002999999999997</v>
      </c>
      <c r="J5564">
        <v>0.99829999999999997</v>
      </c>
      <c r="K5564" s="7" t="s">
        <v>4549</v>
      </c>
      <c r="L5564">
        <v>0.75139999999999996</v>
      </c>
      <c r="M5564">
        <v>715</v>
      </c>
      <c r="N5564">
        <v>7.5137</v>
      </c>
      <c r="O5564">
        <v>14.006500000000001</v>
      </c>
      <c r="P5564">
        <v>13.838900000000001</v>
      </c>
      <c r="Q5564">
        <v>17.970199999999998</v>
      </c>
      <c r="R5564">
        <v>20.202200000000001</v>
      </c>
      <c r="S5564">
        <f t="shared" si="86"/>
        <v>11.0284</v>
      </c>
    </row>
    <row r="5565" spans="1:19" hidden="1" x14ac:dyDescent="0.2">
      <c r="A5565">
        <v>32</v>
      </c>
      <c r="B5565">
        <v>30000</v>
      </c>
      <c r="C5565">
        <v>200</v>
      </c>
      <c r="D5565">
        <v>960</v>
      </c>
      <c r="E5565">
        <v>1920</v>
      </c>
      <c r="F5565">
        <v>417</v>
      </c>
      <c r="G5565">
        <v>727</v>
      </c>
      <c r="H5565">
        <v>5.8475000000000001</v>
      </c>
      <c r="I5565">
        <v>8.9002999999999997</v>
      </c>
      <c r="J5565">
        <v>0.99829999999999997</v>
      </c>
      <c r="K5565" s="7" t="s">
        <v>4550</v>
      </c>
      <c r="L5565">
        <v>0.87480000000000002</v>
      </c>
      <c r="M5565">
        <v>715</v>
      </c>
      <c r="N5565">
        <v>8.7476000000000003</v>
      </c>
      <c r="O5565">
        <v>16.521999999999998</v>
      </c>
      <c r="P5565">
        <v>16.394400000000001</v>
      </c>
      <c r="Q5565">
        <v>20.2014</v>
      </c>
      <c r="R5565">
        <v>22.384599999999999</v>
      </c>
      <c r="S5565">
        <f t="shared" si="86"/>
        <v>11.0284</v>
      </c>
    </row>
    <row r="5566" spans="1:19" hidden="1" x14ac:dyDescent="0.2">
      <c r="A5566">
        <v>64</v>
      </c>
      <c r="B5566">
        <v>4000</v>
      </c>
      <c r="C5566">
        <v>200</v>
      </c>
      <c r="D5566">
        <v>256</v>
      </c>
      <c r="E5566">
        <v>204</v>
      </c>
      <c r="F5566">
        <v>161</v>
      </c>
      <c r="G5566">
        <v>744</v>
      </c>
      <c r="H5566">
        <v>1.3568</v>
      </c>
      <c r="I5566">
        <v>3.75</v>
      </c>
      <c r="J5566">
        <v>0.99829999999999997</v>
      </c>
      <c r="K5566" s="7" t="s">
        <v>5056</v>
      </c>
      <c r="L5566">
        <v>0.7238</v>
      </c>
      <c r="M5566">
        <v>595</v>
      </c>
      <c r="N5566">
        <v>7.2382</v>
      </c>
      <c r="O5566">
        <v>13.6835</v>
      </c>
      <c r="P5566">
        <v>13.211499999999999</v>
      </c>
      <c r="Q5566">
        <v>18.625599999999999</v>
      </c>
      <c r="R5566">
        <v>31.258400000000002</v>
      </c>
      <c r="S5566">
        <f t="shared" si="86"/>
        <v>11.0284</v>
      </c>
    </row>
    <row r="5567" spans="1:19" hidden="1" x14ac:dyDescent="0.2">
      <c r="A5567">
        <v>64</v>
      </c>
      <c r="B5567">
        <v>4000</v>
      </c>
      <c r="C5567">
        <v>200</v>
      </c>
      <c r="D5567">
        <v>256</v>
      </c>
      <c r="E5567">
        <v>256</v>
      </c>
      <c r="F5567">
        <v>161</v>
      </c>
      <c r="G5567">
        <v>744</v>
      </c>
      <c r="H5567">
        <v>1.3568</v>
      </c>
      <c r="I5567">
        <v>3.75</v>
      </c>
      <c r="J5567">
        <v>0.99829999999999997</v>
      </c>
      <c r="K5567" s="7" t="s">
        <v>5057</v>
      </c>
      <c r="L5567">
        <v>0.72199999999999998</v>
      </c>
      <c r="M5567">
        <v>604</v>
      </c>
      <c r="N5567">
        <v>7.2196999999999996</v>
      </c>
      <c r="O5567">
        <v>13.834</v>
      </c>
      <c r="P5567">
        <v>13.2705</v>
      </c>
      <c r="Q5567">
        <v>18.261399999999998</v>
      </c>
      <c r="R5567">
        <v>34.119799999999998</v>
      </c>
      <c r="S5567">
        <f t="shared" si="86"/>
        <v>11.0284</v>
      </c>
    </row>
    <row r="5568" spans="1:19" hidden="1" x14ac:dyDescent="0.2">
      <c r="A5568">
        <v>64</v>
      </c>
      <c r="B5568">
        <v>4000</v>
      </c>
      <c r="C5568">
        <v>200</v>
      </c>
      <c r="D5568">
        <v>256</v>
      </c>
      <c r="E5568">
        <v>384</v>
      </c>
      <c r="F5568">
        <v>161</v>
      </c>
      <c r="G5568">
        <v>744</v>
      </c>
      <c r="H5568">
        <v>1.3568</v>
      </c>
      <c r="I5568">
        <v>3.75</v>
      </c>
      <c r="J5568">
        <v>0.99829999999999997</v>
      </c>
      <c r="K5568" s="7" t="s">
        <v>5058</v>
      </c>
      <c r="L5568">
        <v>0.71140000000000003</v>
      </c>
      <c r="M5568">
        <v>607</v>
      </c>
      <c r="N5568">
        <v>7.1143999999999998</v>
      </c>
      <c r="O5568">
        <v>13.7585</v>
      </c>
      <c r="P5568">
        <v>13.319000000000001</v>
      </c>
      <c r="Q5568">
        <v>18.099299999999999</v>
      </c>
      <c r="R5568">
        <v>34.032600000000002</v>
      </c>
      <c r="S5568">
        <f t="shared" si="86"/>
        <v>11.0284</v>
      </c>
    </row>
    <row r="5569" spans="1:19" hidden="1" x14ac:dyDescent="0.2">
      <c r="A5569">
        <v>64</v>
      </c>
      <c r="B5569">
        <v>4000</v>
      </c>
      <c r="C5569">
        <v>200</v>
      </c>
      <c r="D5569">
        <v>256</v>
      </c>
      <c r="E5569">
        <v>512</v>
      </c>
      <c r="F5569">
        <v>161</v>
      </c>
      <c r="G5569">
        <v>744</v>
      </c>
      <c r="H5569">
        <v>1.3568</v>
      </c>
      <c r="I5569">
        <v>3.75</v>
      </c>
      <c r="J5569">
        <v>0.99829999999999997</v>
      </c>
      <c r="K5569" s="7" t="s">
        <v>5059</v>
      </c>
      <c r="L5569">
        <v>0.71819999999999995</v>
      </c>
      <c r="M5569">
        <v>598</v>
      </c>
      <c r="N5569">
        <v>7.1821999999999999</v>
      </c>
      <c r="O5569">
        <v>14.0185</v>
      </c>
      <c r="P5569">
        <v>13.4946</v>
      </c>
      <c r="Q5569">
        <v>17.617000000000001</v>
      </c>
      <c r="R5569">
        <v>33.969900000000003</v>
      </c>
      <c r="S5569">
        <f t="shared" si="86"/>
        <v>11.0284</v>
      </c>
    </row>
    <row r="5570" spans="1:19" hidden="1" x14ac:dyDescent="0.2">
      <c r="A5570">
        <v>64</v>
      </c>
      <c r="B5570">
        <v>6000</v>
      </c>
      <c r="C5570">
        <v>100</v>
      </c>
      <c r="D5570">
        <v>384</v>
      </c>
      <c r="E5570">
        <v>76</v>
      </c>
      <c r="F5570">
        <v>183</v>
      </c>
      <c r="G5570">
        <v>734</v>
      </c>
      <c r="H5570">
        <v>2.4672000000000001</v>
      </c>
      <c r="I5570">
        <v>5.6675000000000004</v>
      </c>
      <c r="J5570">
        <v>0.99829999999999997</v>
      </c>
      <c r="K5570" s="7" t="s">
        <v>5138</v>
      </c>
      <c r="L5570">
        <v>0.73760000000000003</v>
      </c>
      <c r="M5570">
        <v>593</v>
      </c>
      <c r="N5570">
        <v>7.3761999999999999</v>
      </c>
      <c r="O5570">
        <v>14.407999999999999</v>
      </c>
      <c r="P5570">
        <v>13.9955</v>
      </c>
      <c r="Q5570">
        <v>19.965699999999998</v>
      </c>
      <c r="R5570">
        <v>30.676100000000002</v>
      </c>
      <c r="S5570">
        <f t="shared" ref="S5570:S5633" si="87">MIN(O5570,S5571)</f>
        <v>11.0284</v>
      </c>
    </row>
    <row r="5571" spans="1:19" hidden="1" x14ac:dyDescent="0.2">
      <c r="A5571">
        <v>64</v>
      </c>
      <c r="B5571">
        <v>8000</v>
      </c>
      <c r="C5571">
        <v>40</v>
      </c>
      <c r="D5571">
        <v>512</v>
      </c>
      <c r="E5571">
        <v>204</v>
      </c>
      <c r="F5571">
        <v>189</v>
      </c>
      <c r="G5571">
        <v>731</v>
      </c>
      <c r="H5571">
        <v>2.2610000000000001</v>
      </c>
      <c r="I5571">
        <v>5.5178000000000003</v>
      </c>
      <c r="J5571">
        <v>0.99829999999999997</v>
      </c>
      <c r="K5571" s="7" t="s">
        <v>5223</v>
      </c>
      <c r="L5571">
        <v>0.80969999999999998</v>
      </c>
      <c r="M5571">
        <v>626</v>
      </c>
      <c r="N5571">
        <v>8.0966000000000005</v>
      </c>
      <c r="O5571">
        <v>15.3278</v>
      </c>
      <c r="P5571">
        <v>14.883699999999999</v>
      </c>
      <c r="Q5571">
        <v>20.5533</v>
      </c>
      <c r="R5571">
        <v>31.856100000000001</v>
      </c>
      <c r="S5571">
        <f t="shared" si="87"/>
        <v>11.0284</v>
      </c>
    </row>
    <row r="5572" spans="1:19" hidden="1" x14ac:dyDescent="0.2">
      <c r="A5572">
        <v>64</v>
      </c>
      <c r="B5572">
        <v>8000</v>
      </c>
      <c r="C5572">
        <v>100</v>
      </c>
      <c r="D5572">
        <v>512</v>
      </c>
      <c r="E5572">
        <v>204</v>
      </c>
      <c r="F5572">
        <v>182</v>
      </c>
      <c r="G5572">
        <v>733</v>
      </c>
      <c r="H5572">
        <v>3.2120000000000002</v>
      </c>
      <c r="I5572">
        <v>6.5895000000000001</v>
      </c>
      <c r="J5572">
        <v>0.99829999999999997</v>
      </c>
      <c r="K5572" s="7" t="s">
        <v>5265</v>
      </c>
      <c r="L5572">
        <v>0.78549999999999998</v>
      </c>
      <c r="M5572">
        <v>634</v>
      </c>
      <c r="N5572">
        <v>7.8554000000000004</v>
      </c>
      <c r="O5572">
        <v>15.0495</v>
      </c>
      <c r="P5572">
        <v>14.666600000000001</v>
      </c>
      <c r="Q5572">
        <v>21.369299999999999</v>
      </c>
      <c r="R5572">
        <v>29.677800000000001</v>
      </c>
      <c r="S5572">
        <f t="shared" si="87"/>
        <v>11.0284</v>
      </c>
    </row>
    <row r="5573" spans="1:19" hidden="1" x14ac:dyDescent="0.2">
      <c r="A5573">
        <v>64</v>
      </c>
      <c r="B5573">
        <v>30000</v>
      </c>
      <c r="C5573">
        <v>40</v>
      </c>
      <c r="D5573">
        <v>960</v>
      </c>
      <c r="E5573">
        <v>1440</v>
      </c>
      <c r="F5573">
        <v>401</v>
      </c>
      <c r="G5573">
        <v>733</v>
      </c>
      <c r="H5573">
        <v>5.2972000000000001</v>
      </c>
      <c r="I5573">
        <v>9.2516999999999996</v>
      </c>
      <c r="J5573">
        <v>0.99829999999999997</v>
      </c>
      <c r="K5573" s="7" t="s">
        <v>5973</v>
      </c>
      <c r="L5573">
        <v>0.74639999999999995</v>
      </c>
      <c r="M5573">
        <v>711</v>
      </c>
      <c r="N5573">
        <v>7.4634999999999998</v>
      </c>
      <c r="O5573">
        <v>14.196999999999999</v>
      </c>
      <c r="P5573">
        <v>14.174300000000001</v>
      </c>
      <c r="Q5573">
        <v>17.3033</v>
      </c>
      <c r="R5573">
        <v>18.714200000000002</v>
      </c>
      <c r="S5573">
        <f t="shared" si="87"/>
        <v>11.0284</v>
      </c>
    </row>
    <row r="5574" spans="1:19" hidden="1" x14ac:dyDescent="0.2">
      <c r="A5574">
        <v>64</v>
      </c>
      <c r="B5574">
        <v>30000</v>
      </c>
      <c r="C5574">
        <v>40</v>
      </c>
      <c r="D5574">
        <v>960</v>
      </c>
      <c r="E5574">
        <v>1920</v>
      </c>
      <c r="F5574">
        <v>401</v>
      </c>
      <c r="G5574">
        <v>733</v>
      </c>
      <c r="H5574">
        <v>5.2972000000000001</v>
      </c>
      <c r="I5574">
        <v>9.2516999999999996</v>
      </c>
      <c r="J5574">
        <v>0.99829999999999997</v>
      </c>
      <c r="K5574" s="7" t="s">
        <v>5974</v>
      </c>
      <c r="L5574">
        <v>0.8659</v>
      </c>
      <c r="M5574">
        <v>713</v>
      </c>
      <c r="N5574">
        <v>8.6590000000000007</v>
      </c>
      <c r="O5574">
        <v>16.6493</v>
      </c>
      <c r="P5574">
        <v>16.5975</v>
      </c>
      <c r="Q5574">
        <v>19.788900000000002</v>
      </c>
      <c r="R5574">
        <v>21.2943</v>
      </c>
      <c r="S5574">
        <f t="shared" si="87"/>
        <v>11.0284</v>
      </c>
    </row>
    <row r="5575" spans="1:19" x14ac:dyDescent="0.2">
      <c r="A5575">
        <v>64</v>
      </c>
      <c r="B5575">
        <v>30000</v>
      </c>
      <c r="C5575">
        <v>100</v>
      </c>
      <c r="D5575">
        <v>960</v>
      </c>
      <c r="E5575">
        <v>384</v>
      </c>
      <c r="F5575">
        <v>427</v>
      </c>
      <c r="G5575">
        <v>737</v>
      </c>
      <c r="H5575">
        <v>7.4276999999999997</v>
      </c>
      <c r="I5575">
        <v>11.617800000000001</v>
      </c>
      <c r="J5575">
        <v>0.99829999999999997</v>
      </c>
      <c r="K5575" s="7" t="s">
        <v>6012</v>
      </c>
      <c r="L5575">
        <v>0.59870000000000001</v>
      </c>
      <c r="M5575">
        <v>717</v>
      </c>
      <c r="N5575">
        <v>5.9867999999999997</v>
      </c>
      <c r="O5575">
        <v>11.0284</v>
      </c>
      <c r="P5575">
        <v>10.7615</v>
      </c>
      <c r="Q5575">
        <v>15.269</v>
      </c>
      <c r="R5575">
        <v>18.372399999999999</v>
      </c>
      <c r="S5575">
        <f t="shared" si="87"/>
        <v>11.0284</v>
      </c>
    </row>
    <row r="5576" spans="1:19" hidden="1" x14ac:dyDescent="0.2">
      <c r="A5576">
        <v>64</v>
      </c>
      <c r="B5576">
        <v>30000</v>
      </c>
      <c r="C5576">
        <v>100</v>
      </c>
      <c r="D5576">
        <v>960</v>
      </c>
      <c r="E5576">
        <v>768</v>
      </c>
      <c r="F5576">
        <v>427</v>
      </c>
      <c r="G5576">
        <v>737</v>
      </c>
      <c r="H5576">
        <v>7.4276999999999997</v>
      </c>
      <c r="I5576">
        <v>11.617800000000001</v>
      </c>
      <c r="J5576">
        <v>0.99829999999999997</v>
      </c>
      <c r="K5576" s="7" t="s">
        <v>6013</v>
      </c>
      <c r="L5576">
        <v>0.62770000000000004</v>
      </c>
      <c r="M5576">
        <v>702</v>
      </c>
      <c r="N5576">
        <v>6.2774000000000001</v>
      </c>
      <c r="O5576">
        <v>11.989000000000001</v>
      </c>
      <c r="P5576">
        <v>11.9216</v>
      </c>
      <c r="Q5576">
        <v>15.085000000000001</v>
      </c>
      <c r="R5576">
        <v>16.868600000000001</v>
      </c>
      <c r="S5576">
        <f t="shared" si="87"/>
        <v>11.2845</v>
      </c>
    </row>
    <row r="5577" spans="1:19" hidden="1" x14ac:dyDescent="0.2">
      <c r="A5577">
        <v>64</v>
      </c>
      <c r="B5577">
        <v>30000</v>
      </c>
      <c r="C5577">
        <v>100</v>
      </c>
      <c r="D5577">
        <v>960</v>
      </c>
      <c r="E5577">
        <v>960</v>
      </c>
      <c r="F5577">
        <v>427</v>
      </c>
      <c r="G5577">
        <v>737</v>
      </c>
      <c r="H5577">
        <v>7.4276999999999997</v>
      </c>
      <c r="I5577">
        <v>11.617800000000001</v>
      </c>
      <c r="J5577">
        <v>0.99829999999999997</v>
      </c>
      <c r="K5577" s="7" t="s">
        <v>6014</v>
      </c>
      <c r="L5577">
        <v>0.64780000000000004</v>
      </c>
      <c r="M5577">
        <v>699</v>
      </c>
      <c r="N5577">
        <v>6.4785000000000004</v>
      </c>
      <c r="O5577">
        <v>12.3513</v>
      </c>
      <c r="P5577">
        <v>12.254899999999999</v>
      </c>
      <c r="Q5577">
        <v>15.679500000000001</v>
      </c>
      <c r="R5577">
        <v>17.5443</v>
      </c>
      <c r="S5577">
        <f t="shared" si="87"/>
        <v>11.2845</v>
      </c>
    </row>
    <row r="5578" spans="1:19" x14ac:dyDescent="0.2">
      <c r="A5578">
        <v>64</v>
      </c>
      <c r="B5578">
        <v>30000</v>
      </c>
      <c r="C5578">
        <v>200</v>
      </c>
      <c r="D5578">
        <v>960</v>
      </c>
      <c r="E5578">
        <v>384</v>
      </c>
      <c r="F5578">
        <v>440</v>
      </c>
      <c r="G5578">
        <v>737</v>
      </c>
      <c r="H5578">
        <v>6.0206</v>
      </c>
      <c r="I5578">
        <v>9.2102000000000004</v>
      </c>
      <c r="J5578">
        <v>0.99829999999999997</v>
      </c>
      <c r="K5578" s="7" t="s">
        <v>6054</v>
      </c>
      <c r="L5578">
        <v>0.6028</v>
      </c>
      <c r="M5578">
        <v>721</v>
      </c>
      <c r="N5578">
        <v>6.0279999999999996</v>
      </c>
      <c r="O5578">
        <v>11.2845</v>
      </c>
      <c r="P5578">
        <v>11.2028</v>
      </c>
      <c r="Q5578">
        <v>14.853899999999999</v>
      </c>
      <c r="R5578">
        <v>16.5959</v>
      </c>
      <c r="S5578">
        <f t="shared" si="87"/>
        <v>11.2845</v>
      </c>
    </row>
    <row r="5579" spans="1:19" hidden="1" x14ac:dyDescent="0.2">
      <c r="A5579">
        <v>8</v>
      </c>
      <c r="B5579">
        <v>10000</v>
      </c>
      <c r="C5579">
        <v>200</v>
      </c>
      <c r="D5579">
        <v>640</v>
      </c>
      <c r="E5579">
        <v>256</v>
      </c>
      <c r="F5579">
        <v>199</v>
      </c>
      <c r="G5579">
        <v>724</v>
      </c>
      <c r="H5579">
        <v>2.0482</v>
      </c>
      <c r="I5579">
        <v>4.3063000000000002</v>
      </c>
      <c r="J5579">
        <v>0.99839999999999995</v>
      </c>
      <c r="K5579" s="7" t="s">
        <v>902</v>
      </c>
      <c r="L5579">
        <v>0.83069999999999999</v>
      </c>
      <c r="M5579">
        <v>658</v>
      </c>
      <c r="N5579">
        <v>8.3065999999999995</v>
      </c>
      <c r="O5579">
        <v>15.825200000000001</v>
      </c>
      <c r="P5579">
        <v>15.396599999999999</v>
      </c>
      <c r="Q5579">
        <v>22.763000000000002</v>
      </c>
      <c r="R5579">
        <v>30.1127</v>
      </c>
      <c r="S5579">
        <f t="shared" si="87"/>
        <v>11.6236</v>
      </c>
    </row>
    <row r="5580" spans="1:19" hidden="1" x14ac:dyDescent="0.2">
      <c r="A5580">
        <v>8</v>
      </c>
      <c r="B5580">
        <v>14000</v>
      </c>
      <c r="C5580">
        <v>40</v>
      </c>
      <c r="D5580">
        <v>896</v>
      </c>
      <c r="E5580">
        <v>716</v>
      </c>
      <c r="F5580">
        <v>180</v>
      </c>
      <c r="G5580">
        <v>719</v>
      </c>
      <c r="H5580">
        <v>2.4302999999999999</v>
      </c>
      <c r="I5580">
        <v>4.6997</v>
      </c>
      <c r="J5580">
        <v>0.99839999999999995</v>
      </c>
      <c r="K5580" s="7" t="s">
        <v>945</v>
      </c>
      <c r="L5580">
        <v>0.91779999999999995</v>
      </c>
      <c r="M5580">
        <v>707</v>
      </c>
      <c r="N5580">
        <v>9.1781000000000006</v>
      </c>
      <c r="O5580">
        <v>17.500399999999999</v>
      </c>
      <c r="P5580">
        <v>17.101199999999999</v>
      </c>
      <c r="Q5580">
        <v>23.595099999999999</v>
      </c>
      <c r="R5580">
        <v>28.8127</v>
      </c>
      <c r="S5580">
        <f t="shared" si="87"/>
        <v>11.6236</v>
      </c>
    </row>
    <row r="5581" spans="1:19" hidden="1" x14ac:dyDescent="0.2">
      <c r="A5581">
        <v>8</v>
      </c>
      <c r="B5581">
        <v>18000</v>
      </c>
      <c r="C5581">
        <v>40</v>
      </c>
      <c r="D5581">
        <v>1152</v>
      </c>
      <c r="E5581">
        <v>1152</v>
      </c>
      <c r="F5581">
        <v>253</v>
      </c>
      <c r="G5581">
        <v>719</v>
      </c>
      <c r="H5581">
        <v>3.7576000000000001</v>
      </c>
      <c r="I5581">
        <v>6.0811999999999999</v>
      </c>
      <c r="J5581">
        <v>0.99839999999999995</v>
      </c>
      <c r="K5581" s="7" t="s">
        <v>1072</v>
      </c>
      <c r="L5581">
        <v>1.0153000000000001</v>
      </c>
      <c r="M5581">
        <v>767</v>
      </c>
      <c r="N5581">
        <v>10.153499999999999</v>
      </c>
      <c r="O5581">
        <v>19.295400000000001</v>
      </c>
      <c r="P5581">
        <v>19.031700000000001</v>
      </c>
      <c r="Q5581">
        <v>24.945900000000002</v>
      </c>
      <c r="R5581">
        <v>27.642499999999998</v>
      </c>
      <c r="S5581">
        <f t="shared" si="87"/>
        <v>11.6236</v>
      </c>
    </row>
    <row r="5582" spans="1:19" hidden="1" x14ac:dyDescent="0.2">
      <c r="A5582">
        <v>8</v>
      </c>
      <c r="B5582">
        <v>22000</v>
      </c>
      <c r="C5582">
        <v>40</v>
      </c>
      <c r="D5582">
        <v>1408</v>
      </c>
      <c r="E5582">
        <v>563</v>
      </c>
      <c r="F5582">
        <v>288</v>
      </c>
      <c r="G5582">
        <v>715</v>
      </c>
      <c r="H5582">
        <v>5.6081000000000003</v>
      </c>
      <c r="I5582">
        <v>8.0031999999999996</v>
      </c>
      <c r="J5582">
        <v>0.99839999999999995</v>
      </c>
      <c r="K5582" s="7" t="s">
        <v>1196</v>
      </c>
      <c r="L5582">
        <v>0.9879</v>
      </c>
      <c r="M5582">
        <v>750</v>
      </c>
      <c r="N5582">
        <v>9.8788999999999998</v>
      </c>
      <c r="O5582">
        <v>18.7456</v>
      </c>
      <c r="P5582">
        <v>18.497199999999999</v>
      </c>
      <c r="Q5582">
        <v>24.037800000000001</v>
      </c>
      <c r="R5582">
        <v>27.432600000000001</v>
      </c>
      <c r="S5582">
        <f t="shared" si="87"/>
        <v>11.6236</v>
      </c>
    </row>
    <row r="5583" spans="1:19" hidden="1" x14ac:dyDescent="0.2">
      <c r="A5583">
        <v>16</v>
      </c>
      <c r="B5583">
        <v>8000</v>
      </c>
      <c r="C5583">
        <v>100</v>
      </c>
      <c r="D5583">
        <v>512</v>
      </c>
      <c r="E5583">
        <v>204</v>
      </c>
      <c r="F5583">
        <v>176</v>
      </c>
      <c r="G5583">
        <v>731</v>
      </c>
      <c r="H5583">
        <v>1.4216</v>
      </c>
      <c r="I5583">
        <v>3.7982999999999998</v>
      </c>
      <c r="J5583">
        <v>0.99839999999999995</v>
      </c>
      <c r="K5583" s="7" t="s">
        <v>2246</v>
      </c>
      <c r="L5583">
        <v>0.80010000000000003</v>
      </c>
      <c r="M5583">
        <v>632</v>
      </c>
      <c r="N5583">
        <v>8.0009999999999994</v>
      </c>
      <c r="O5583">
        <v>15.332599999999999</v>
      </c>
      <c r="P5583">
        <v>14.9015</v>
      </c>
      <c r="Q5583">
        <v>22.414400000000001</v>
      </c>
      <c r="R5583">
        <v>28.803100000000001</v>
      </c>
      <c r="S5583">
        <f t="shared" si="87"/>
        <v>11.6236</v>
      </c>
    </row>
    <row r="5584" spans="1:19" hidden="1" x14ac:dyDescent="0.2">
      <c r="A5584">
        <v>16</v>
      </c>
      <c r="B5584">
        <v>22000</v>
      </c>
      <c r="C5584">
        <v>40</v>
      </c>
      <c r="D5584">
        <v>1408</v>
      </c>
      <c r="E5584">
        <v>563</v>
      </c>
      <c r="F5584">
        <v>327</v>
      </c>
      <c r="G5584">
        <v>722</v>
      </c>
      <c r="H5584">
        <v>3.3119000000000001</v>
      </c>
      <c r="I5584">
        <v>5.8733000000000004</v>
      </c>
      <c r="J5584">
        <v>0.99839999999999995</v>
      </c>
      <c r="K5584" s="7" t="s">
        <v>2708</v>
      </c>
      <c r="L5584">
        <v>1.0895999999999999</v>
      </c>
      <c r="M5584">
        <v>749</v>
      </c>
      <c r="N5584">
        <v>10.896100000000001</v>
      </c>
      <c r="O5584">
        <v>19.670000000000002</v>
      </c>
      <c r="P5584">
        <v>19.599499999999999</v>
      </c>
      <c r="Q5584">
        <v>27.253699999999998</v>
      </c>
      <c r="R5584">
        <v>30.480799999999999</v>
      </c>
      <c r="S5584">
        <f t="shared" si="87"/>
        <v>11.6236</v>
      </c>
    </row>
    <row r="5585" spans="1:19" hidden="1" x14ac:dyDescent="0.2">
      <c r="A5585">
        <v>16</v>
      </c>
      <c r="B5585">
        <v>30000</v>
      </c>
      <c r="C5585">
        <v>200</v>
      </c>
      <c r="D5585">
        <v>960</v>
      </c>
      <c r="E5585">
        <v>768</v>
      </c>
      <c r="F5585">
        <v>420</v>
      </c>
      <c r="G5585">
        <v>727</v>
      </c>
      <c r="H5585">
        <v>6.0183999999999997</v>
      </c>
      <c r="I5585">
        <v>8.8177000000000003</v>
      </c>
      <c r="J5585">
        <v>0.99839999999999995</v>
      </c>
      <c r="K5585" s="7" t="s">
        <v>3039</v>
      </c>
      <c r="L5585">
        <v>0.61890000000000001</v>
      </c>
      <c r="M5585">
        <v>723</v>
      </c>
      <c r="N5585">
        <v>6.1889000000000003</v>
      </c>
      <c r="O5585">
        <v>11.651400000000001</v>
      </c>
      <c r="P5585">
        <v>11.369</v>
      </c>
      <c r="Q5585">
        <v>15.895</v>
      </c>
      <c r="R5585">
        <v>20.352900000000002</v>
      </c>
      <c r="S5585">
        <f t="shared" si="87"/>
        <v>11.6236</v>
      </c>
    </row>
    <row r="5586" spans="1:19" hidden="1" x14ac:dyDescent="0.2">
      <c r="A5586">
        <v>16</v>
      </c>
      <c r="B5586">
        <v>30000</v>
      </c>
      <c r="C5586">
        <v>200</v>
      </c>
      <c r="D5586">
        <v>960</v>
      </c>
      <c r="E5586">
        <v>960</v>
      </c>
      <c r="F5586">
        <v>420</v>
      </c>
      <c r="G5586">
        <v>727</v>
      </c>
      <c r="H5586">
        <v>6.0183999999999997</v>
      </c>
      <c r="I5586">
        <v>8.8177000000000003</v>
      </c>
      <c r="J5586">
        <v>0.99839999999999995</v>
      </c>
      <c r="K5586" s="7" t="s">
        <v>3040</v>
      </c>
      <c r="L5586">
        <v>0.63890000000000002</v>
      </c>
      <c r="M5586">
        <v>709</v>
      </c>
      <c r="N5586">
        <v>6.3894000000000002</v>
      </c>
      <c r="O5586">
        <v>12.1297</v>
      </c>
      <c r="P5586">
        <v>12.0444</v>
      </c>
      <c r="Q5586">
        <v>15.5304</v>
      </c>
      <c r="R5586">
        <v>17.309200000000001</v>
      </c>
      <c r="S5586">
        <f t="shared" si="87"/>
        <v>11.6236</v>
      </c>
    </row>
    <row r="5587" spans="1:19" hidden="1" x14ac:dyDescent="0.2">
      <c r="A5587">
        <v>16</v>
      </c>
      <c r="B5587">
        <v>30000</v>
      </c>
      <c r="C5587">
        <v>200</v>
      </c>
      <c r="D5587">
        <v>960</v>
      </c>
      <c r="E5587">
        <v>1440</v>
      </c>
      <c r="F5587">
        <v>420</v>
      </c>
      <c r="G5587">
        <v>727</v>
      </c>
      <c r="H5587">
        <v>6.0183999999999997</v>
      </c>
      <c r="I5587">
        <v>8.8177000000000003</v>
      </c>
      <c r="J5587">
        <v>0.99839999999999995</v>
      </c>
      <c r="K5587" s="7" t="s">
        <v>3041</v>
      </c>
      <c r="L5587">
        <v>0.72460000000000002</v>
      </c>
      <c r="M5587">
        <v>713</v>
      </c>
      <c r="N5587">
        <v>7.2458</v>
      </c>
      <c r="O5587">
        <v>13.849600000000001</v>
      </c>
      <c r="P5587">
        <v>13.7521</v>
      </c>
      <c r="Q5587">
        <v>17.158899999999999</v>
      </c>
      <c r="R5587">
        <v>18.9283</v>
      </c>
      <c r="S5587">
        <f t="shared" si="87"/>
        <v>11.6236</v>
      </c>
    </row>
    <row r="5588" spans="1:19" hidden="1" x14ac:dyDescent="0.2">
      <c r="A5588">
        <v>16</v>
      </c>
      <c r="B5588">
        <v>30000</v>
      </c>
      <c r="C5588">
        <v>200</v>
      </c>
      <c r="D5588">
        <v>960</v>
      </c>
      <c r="E5588">
        <v>1920</v>
      </c>
      <c r="F5588">
        <v>420</v>
      </c>
      <c r="G5588">
        <v>727</v>
      </c>
      <c r="H5588">
        <v>6.0183999999999997</v>
      </c>
      <c r="I5588">
        <v>8.8177000000000003</v>
      </c>
      <c r="J5588">
        <v>0.99839999999999995</v>
      </c>
      <c r="K5588" s="7" t="s">
        <v>3042</v>
      </c>
      <c r="L5588">
        <v>0.84</v>
      </c>
      <c r="M5588">
        <v>710</v>
      </c>
      <c r="N5588">
        <v>8.4</v>
      </c>
      <c r="O5588">
        <v>16.1417</v>
      </c>
      <c r="P5588">
        <v>15.9125</v>
      </c>
      <c r="Q5588">
        <v>20.165299999999998</v>
      </c>
      <c r="R5588">
        <v>23.931000000000001</v>
      </c>
      <c r="S5588">
        <f t="shared" si="87"/>
        <v>11.6236</v>
      </c>
    </row>
    <row r="5589" spans="1:19" hidden="1" x14ac:dyDescent="0.2">
      <c r="A5589">
        <v>32</v>
      </c>
      <c r="B5589">
        <v>6000</v>
      </c>
      <c r="C5589">
        <v>40</v>
      </c>
      <c r="D5589">
        <v>384</v>
      </c>
      <c r="E5589">
        <v>768</v>
      </c>
      <c r="F5589">
        <v>163</v>
      </c>
      <c r="G5589">
        <v>733</v>
      </c>
      <c r="H5589">
        <v>1.5578000000000001</v>
      </c>
      <c r="I5589">
        <v>4.2211999999999996</v>
      </c>
      <c r="J5589">
        <v>0.99839999999999995</v>
      </c>
      <c r="K5589" s="7" t="s">
        <v>3593</v>
      </c>
      <c r="L5589">
        <v>0.80759999999999998</v>
      </c>
      <c r="M5589">
        <v>610</v>
      </c>
      <c r="N5589">
        <v>8.0764999999999993</v>
      </c>
      <c r="O5589">
        <v>15.463200000000001</v>
      </c>
      <c r="P5589">
        <v>15.054500000000001</v>
      </c>
      <c r="Q5589">
        <v>22.1889</v>
      </c>
      <c r="R5589">
        <v>29.477900000000002</v>
      </c>
      <c r="S5589">
        <f t="shared" si="87"/>
        <v>11.6236</v>
      </c>
    </row>
    <row r="5590" spans="1:19" hidden="1" x14ac:dyDescent="0.2">
      <c r="A5590">
        <v>32</v>
      </c>
      <c r="B5590">
        <v>6000</v>
      </c>
      <c r="C5590">
        <v>200</v>
      </c>
      <c r="D5590">
        <v>384</v>
      </c>
      <c r="E5590">
        <v>153</v>
      </c>
      <c r="F5590">
        <v>163</v>
      </c>
      <c r="G5590">
        <v>732</v>
      </c>
      <c r="H5590">
        <v>1.5538000000000001</v>
      </c>
      <c r="I5590">
        <v>3.9927000000000001</v>
      </c>
      <c r="J5590">
        <v>0.99839999999999995</v>
      </c>
      <c r="K5590" s="7" t="s">
        <v>3673</v>
      </c>
      <c r="L5590">
        <v>0.74570000000000003</v>
      </c>
      <c r="M5590">
        <v>606</v>
      </c>
      <c r="N5590">
        <v>7.4568000000000003</v>
      </c>
      <c r="O5590">
        <v>14.453799999999999</v>
      </c>
      <c r="P5590">
        <v>14.0633</v>
      </c>
      <c r="Q5590">
        <v>20.338100000000001</v>
      </c>
      <c r="R5590">
        <v>30.139600000000002</v>
      </c>
      <c r="S5590">
        <f t="shared" si="87"/>
        <v>11.6236</v>
      </c>
    </row>
    <row r="5591" spans="1:19" hidden="1" x14ac:dyDescent="0.2">
      <c r="A5591">
        <v>32</v>
      </c>
      <c r="B5591">
        <v>14000</v>
      </c>
      <c r="C5591">
        <v>40</v>
      </c>
      <c r="D5591">
        <v>896</v>
      </c>
      <c r="E5591">
        <v>358</v>
      </c>
      <c r="F5591">
        <v>213</v>
      </c>
      <c r="G5591">
        <v>723</v>
      </c>
      <c r="H5591">
        <v>2.4580000000000002</v>
      </c>
      <c r="I5591">
        <v>5.4024000000000001</v>
      </c>
      <c r="J5591">
        <v>0.99839999999999995</v>
      </c>
      <c r="K5591" s="7" t="s">
        <v>3967</v>
      </c>
      <c r="L5591">
        <v>0.85780000000000001</v>
      </c>
      <c r="M5591">
        <v>680</v>
      </c>
      <c r="N5591">
        <v>8.5783000000000005</v>
      </c>
      <c r="O5591">
        <v>16.653099999999998</v>
      </c>
      <c r="P5591">
        <v>16.271999999999998</v>
      </c>
      <c r="Q5591">
        <v>23.305399999999999</v>
      </c>
      <c r="R5591">
        <v>32.205500000000001</v>
      </c>
      <c r="S5591">
        <f t="shared" si="87"/>
        <v>11.6236</v>
      </c>
    </row>
    <row r="5592" spans="1:19" hidden="1" x14ac:dyDescent="0.2">
      <c r="A5592">
        <v>64</v>
      </c>
      <c r="B5592">
        <v>6000</v>
      </c>
      <c r="C5592">
        <v>200</v>
      </c>
      <c r="D5592">
        <v>384</v>
      </c>
      <c r="E5592">
        <v>153</v>
      </c>
      <c r="F5592">
        <v>171</v>
      </c>
      <c r="G5592">
        <v>733</v>
      </c>
      <c r="H5592">
        <v>1.6813</v>
      </c>
      <c r="I5592">
        <v>4.1498999999999997</v>
      </c>
      <c r="J5592">
        <v>0.99839999999999995</v>
      </c>
      <c r="K5592" s="7" t="s">
        <v>5181</v>
      </c>
      <c r="L5592">
        <v>0.75180000000000002</v>
      </c>
      <c r="M5592">
        <v>618</v>
      </c>
      <c r="N5592">
        <v>7.5183</v>
      </c>
      <c r="O5592">
        <v>14.65</v>
      </c>
      <c r="P5592">
        <v>14.221500000000001</v>
      </c>
      <c r="Q5592">
        <v>19.5579</v>
      </c>
      <c r="R5592">
        <v>32.456099999999999</v>
      </c>
      <c r="S5592">
        <f t="shared" si="87"/>
        <v>11.6236</v>
      </c>
    </row>
    <row r="5593" spans="1:19" hidden="1" x14ac:dyDescent="0.2">
      <c r="A5593">
        <v>64</v>
      </c>
      <c r="B5593">
        <v>8000</v>
      </c>
      <c r="C5593">
        <v>40</v>
      </c>
      <c r="D5593">
        <v>512</v>
      </c>
      <c r="E5593">
        <v>409</v>
      </c>
      <c r="F5593">
        <v>189</v>
      </c>
      <c r="G5593">
        <v>731</v>
      </c>
      <c r="H5593">
        <v>2.2610000000000001</v>
      </c>
      <c r="I5593">
        <v>5.5178000000000003</v>
      </c>
      <c r="J5593">
        <v>0.99839999999999995</v>
      </c>
      <c r="K5593" s="7" t="s">
        <v>5224</v>
      </c>
      <c r="L5593">
        <v>0.82589999999999997</v>
      </c>
      <c r="M5593">
        <v>619</v>
      </c>
      <c r="N5593">
        <v>8.2584999999999997</v>
      </c>
      <c r="O5593">
        <v>15.375400000000001</v>
      </c>
      <c r="P5593">
        <v>14.897399999999999</v>
      </c>
      <c r="Q5593">
        <v>19.670100000000001</v>
      </c>
      <c r="R5593">
        <v>38.690399999999997</v>
      </c>
      <c r="S5593">
        <f t="shared" si="87"/>
        <v>11.6236</v>
      </c>
    </row>
    <row r="5594" spans="1:19" hidden="1" x14ac:dyDescent="0.2">
      <c r="A5594">
        <v>64</v>
      </c>
      <c r="B5594">
        <v>8000</v>
      </c>
      <c r="C5594">
        <v>40</v>
      </c>
      <c r="D5594">
        <v>512</v>
      </c>
      <c r="E5594">
        <v>512</v>
      </c>
      <c r="F5594">
        <v>189</v>
      </c>
      <c r="G5594">
        <v>731</v>
      </c>
      <c r="H5594">
        <v>2.2610000000000001</v>
      </c>
      <c r="I5594">
        <v>5.5178000000000003</v>
      </c>
      <c r="J5594">
        <v>0.99839999999999995</v>
      </c>
      <c r="K5594" s="7" t="s">
        <v>5225</v>
      </c>
      <c r="L5594">
        <v>0.8125</v>
      </c>
      <c r="M5594">
        <v>624</v>
      </c>
      <c r="N5594">
        <v>8.1252999999999993</v>
      </c>
      <c r="O5594">
        <v>15.5853</v>
      </c>
      <c r="P5594">
        <v>15.2104</v>
      </c>
      <c r="Q5594">
        <v>21.622</v>
      </c>
      <c r="R5594">
        <v>30.302900000000001</v>
      </c>
      <c r="S5594">
        <f t="shared" si="87"/>
        <v>11.6236</v>
      </c>
    </row>
    <row r="5595" spans="1:19" hidden="1" x14ac:dyDescent="0.2">
      <c r="A5595">
        <v>64</v>
      </c>
      <c r="B5595">
        <v>8000</v>
      </c>
      <c r="C5595">
        <v>40</v>
      </c>
      <c r="D5595">
        <v>512</v>
      </c>
      <c r="E5595">
        <v>768</v>
      </c>
      <c r="F5595">
        <v>189</v>
      </c>
      <c r="G5595">
        <v>731</v>
      </c>
      <c r="H5595">
        <v>2.2610000000000001</v>
      </c>
      <c r="I5595">
        <v>5.5178000000000003</v>
      </c>
      <c r="J5595">
        <v>0.99839999999999995</v>
      </c>
      <c r="K5595" s="7" t="s">
        <v>5226</v>
      </c>
      <c r="L5595">
        <v>0.83409999999999995</v>
      </c>
      <c r="M5595">
        <v>640</v>
      </c>
      <c r="N5595">
        <v>8.3407999999999998</v>
      </c>
      <c r="O5595">
        <v>15.8833</v>
      </c>
      <c r="P5595">
        <v>15.4848</v>
      </c>
      <c r="Q5595">
        <v>22.3979</v>
      </c>
      <c r="R5595">
        <v>31.679300000000001</v>
      </c>
      <c r="S5595">
        <f t="shared" si="87"/>
        <v>11.6236</v>
      </c>
    </row>
    <row r="5596" spans="1:19" hidden="1" x14ac:dyDescent="0.2">
      <c r="A5596">
        <v>64</v>
      </c>
      <c r="B5596">
        <v>8000</v>
      </c>
      <c r="C5596">
        <v>100</v>
      </c>
      <c r="D5596">
        <v>512</v>
      </c>
      <c r="E5596">
        <v>409</v>
      </c>
      <c r="F5596">
        <v>182</v>
      </c>
      <c r="G5596">
        <v>733</v>
      </c>
      <c r="H5596">
        <v>3.2120000000000002</v>
      </c>
      <c r="I5596">
        <v>6.5895000000000001</v>
      </c>
      <c r="J5596">
        <v>0.99839999999999995</v>
      </c>
      <c r="K5596" s="7" t="s">
        <v>5266</v>
      </c>
      <c r="L5596">
        <v>0.79679999999999995</v>
      </c>
      <c r="M5596">
        <v>634</v>
      </c>
      <c r="N5596">
        <v>7.9680999999999997</v>
      </c>
      <c r="O5596">
        <v>15.2319</v>
      </c>
      <c r="P5596">
        <v>14.8247</v>
      </c>
      <c r="Q5596">
        <v>20.761099999999999</v>
      </c>
      <c r="R5596">
        <v>35.608800000000002</v>
      </c>
      <c r="S5596">
        <f t="shared" si="87"/>
        <v>11.6236</v>
      </c>
    </row>
    <row r="5597" spans="1:19" hidden="1" x14ac:dyDescent="0.2">
      <c r="A5597">
        <v>64</v>
      </c>
      <c r="B5597">
        <v>8000</v>
      </c>
      <c r="C5597">
        <v>100</v>
      </c>
      <c r="D5597">
        <v>512</v>
      </c>
      <c r="E5597">
        <v>512</v>
      </c>
      <c r="F5597">
        <v>182</v>
      </c>
      <c r="G5597">
        <v>733</v>
      </c>
      <c r="H5597">
        <v>3.2120000000000002</v>
      </c>
      <c r="I5597">
        <v>6.5895000000000001</v>
      </c>
      <c r="J5597">
        <v>0.99839999999999995</v>
      </c>
      <c r="K5597" s="7" t="s">
        <v>5267</v>
      </c>
      <c r="L5597">
        <v>0.79390000000000005</v>
      </c>
      <c r="M5597">
        <v>628</v>
      </c>
      <c r="N5597">
        <v>7.9387999999999996</v>
      </c>
      <c r="O5597">
        <v>15.480700000000001</v>
      </c>
      <c r="P5597">
        <v>15.0792</v>
      </c>
      <c r="Q5597">
        <v>21.872199999999999</v>
      </c>
      <c r="R5597">
        <v>29.189800000000002</v>
      </c>
      <c r="S5597">
        <f t="shared" si="87"/>
        <v>11.6236</v>
      </c>
    </row>
    <row r="5598" spans="1:19" hidden="1" x14ac:dyDescent="0.2">
      <c r="A5598">
        <v>64</v>
      </c>
      <c r="B5598">
        <v>8000</v>
      </c>
      <c r="C5598">
        <v>100</v>
      </c>
      <c r="D5598">
        <v>512</v>
      </c>
      <c r="E5598">
        <v>768</v>
      </c>
      <c r="F5598">
        <v>182</v>
      </c>
      <c r="G5598">
        <v>733</v>
      </c>
      <c r="H5598">
        <v>3.2120000000000002</v>
      </c>
      <c r="I5598">
        <v>6.5895000000000001</v>
      </c>
      <c r="J5598">
        <v>0.99839999999999995</v>
      </c>
      <c r="K5598" s="7" t="s">
        <v>5268</v>
      </c>
      <c r="L5598">
        <v>0.83819999999999995</v>
      </c>
      <c r="M5598">
        <v>631</v>
      </c>
      <c r="N5598">
        <v>8.3824000000000005</v>
      </c>
      <c r="O5598">
        <v>16.1236</v>
      </c>
      <c r="P5598">
        <v>15.7104</v>
      </c>
      <c r="Q5598">
        <v>21.801100000000002</v>
      </c>
      <c r="R5598">
        <v>32.544800000000002</v>
      </c>
      <c r="S5598">
        <f t="shared" si="87"/>
        <v>11.6236</v>
      </c>
    </row>
    <row r="5599" spans="1:19" hidden="1" x14ac:dyDescent="0.2">
      <c r="A5599">
        <v>64</v>
      </c>
      <c r="B5599">
        <v>14000</v>
      </c>
      <c r="C5599">
        <v>200</v>
      </c>
      <c r="D5599">
        <v>896</v>
      </c>
      <c r="E5599">
        <v>179</v>
      </c>
      <c r="F5599">
        <v>264</v>
      </c>
      <c r="G5599">
        <v>728</v>
      </c>
      <c r="H5599">
        <v>2.9394999999999998</v>
      </c>
      <c r="I5599">
        <v>5.6919000000000004</v>
      </c>
      <c r="J5599">
        <v>0.99839999999999995</v>
      </c>
      <c r="K5599" s="7" t="s">
        <v>5555</v>
      </c>
      <c r="L5599">
        <v>0.90720000000000001</v>
      </c>
      <c r="M5599">
        <v>686</v>
      </c>
      <c r="N5599">
        <v>9.0719999999999992</v>
      </c>
      <c r="O5599">
        <v>16.864599999999999</v>
      </c>
      <c r="P5599">
        <v>16.466999999999999</v>
      </c>
      <c r="Q5599">
        <v>23.793700000000001</v>
      </c>
      <c r="R5599">
        <v>29.301200000000001</v>
      </c>
      <c r="S5599">
        <f t="shared" si="87"/>
        <v>11.6236</v>
      </c>
    </row>
    <row r="5600" spans="1:19" hidden="1" x14ac:dyDescent="0.2">
      <c r="A5600">
        <v>64</v>
      </c>
      <c r="B5600">
        <v>30000</v>
      </c>
      <c r="C5600">
        <v>100</v>
      </c>
      <c r="D5600">
        <v>960</v>
      </c>
      <c r="E5600">
        <v>1440</v>
      </c>
      <c r="F5600">
        <v>427</v>
      </c>
      <c r="G5600">
        <v>737</v>
      </c>
      <c r="H5600">
        <v>7.4276999999999997</v>
      </c>
      <c r="I5600">
        <v>11.617800000000001</v>
      </c>
      <c r="J5600">
        <v>0.99839999999999995</v>
      </c>
      <c r="K5600" s="7" t="s">
        <v>6015</v>
      </c>
      <c r="L5600">
        <v>0.74170000000000003</v>
      </c>
      <c r="M5600">
        <v>723</v>
      </c>
      <c r="N5600">
        <v>7.4172000000000002</v>
      </c>
      <c r="O5600">
        <v>14.2822</v>
      </c>
      <c r="P5600">
        <v>14.1647</v>
      </c>
      <c r="Q5600">
        <v>17.631900000000002</v>
      </c>
      <c r="R5600">
        <v>19.825600000000001</v>
      </c>
      <c r="S5600">
        <f t="shared" si="87"/>
        <v>11.6236</v>
      </c>
    </row>
    <row r="5601" spans="1:19" hidden="1" x14ac:dyDescent="0.2">
      <c r="A5601">
        <v>64</v>
      </c>
      <c r="B5601">
        <v>30000</v>
      </c>
      <c r="C5601">
        <v>100</v>
      </c>
      <c r="D5601">
        <v>960</v>
      </c>
      <c r="E5601">
        <v>1920</v>
      </c>
      <c r="F5601">
        <v>427</v>
      </c>
      <c r="G5601">
        <v>737</v>
      </c>
      <c r="H5601">
        <v>7.4276999999999997</v>
      </c>
      <c r="I5601">
        <v>11.617800000000001</v>
      </c>
      <c r="J5601">
        <v>0.99839999999999995</v>
      </c>
      <c r="K5601" s="7" t="s">
        <v>6016</v>
      </c>
      <c r="L5601">
        <v>0.86070000000000002</v>
      </c>
      <c r="M5601">
        <v>718</v>
      </c>
      <c r="N5601">
        <v>8.6074000000000002</v>
      </c>
      <c r="O5601">
        <v>16.665400000000002</v>
      </c>
      <c r="P5601">
        <v>16.552199999999999</v>
      </c>
      <c r="Q5601">
        <v>20.026</v>
      </c>
      <c r="R5601">
        <v>21.966200000000001</v>
      </c>
      <c r="S5601">
        <f t="shared" si="87"/>
        <v>11.6236</v>
      </c>
    </row>
    <row r="5602" spans="1:19" x14ac:dyDescent="0.2">
      <c r="A5602">
        <v>64</v>
      </c>
      <c r="B5602">
        <v>30000</v>
      </c>
      <c r="C5602">
        <v>200</v>
      </c>
      <c r="D5602">
        <v>960</v>
      </c>
      <c r="E5602">
        <v>768</v>
      </c>
      <c r="F5602">
        <v>440</v>
      </c>
      <c r="G5602">
        <v>737</v>
      </c>
      <c r="H5602">
        <v>6.0206</v>
      </c>
      <c r="I5602">
        <v>9.2102000000000004</v>
      </c>
      <c r="J5602">
        <v>0.99839999999999995</v>
      </c>
      <c r="K5602" s="7" t="s">
        <v>6055</v>
      </c>
      <c r="L5602">
        <v>0.60589999999999999</v>
      </c>
      <c r="M5602">
        <v>720</v>
      </c>
      <c r="N5602">
        <v>6.0590000000000002</v>
      </c>
      <c r="O5602">
        <v>11.6236</v>
      </c>
      <c r="P5602">
        <v>11.475099999999999</v>
      </c>
      <c r="Q5602">
        <v>15.1335</v>
      </c>
      <c r="R5602">
        <v>17.8109</v>
      </c>
      <c r="S5602">
        <f t="shared" si="87"/>
        <v>11.6236</v>
      </c>
    </row>
    <row r="5603" spans="1:19" x14ac:dyDescent="0.2">
      <c r="A5603">
        <v>64</v>
      </c>
      <c r="B5603">
        <v>30000</v>
      </c>
      <c r="C5603">
        <v>200</v>
      </c>
      <c r="D5603">
        <v>960</v>
      </c>
      <c r="E5603">
        <v>960</v>
      </c>
      <c r="F5603">
        <v>440</v>
      </c>
      <c r="G5603">
        <v>737</v>
      </c>
      <c r="H5603">
        <v>6.0206</v>
      </c>
      <c r="I5603">
        <v>9.2102000000000004</v>
      </c>
      <c r="J5603">
        <v>0.99839999999999995</v>
      </c>
      <c r="K5603" s="7" t="s">
        <v>6056</v>
      </c>
      <c r="L5603">
        <v>0.62039999999999995</v>
      </c>
      <c r="M5603">
        <v>720</v>
      </c>
      <c r="N5603">
        <v>6.2041000000000004</v>
      </c>
      <c r="O5603">
        <v>11.9971</v>
      </c>
      <c r="P5603">
        <v>11.862500000000001</v>
      </c>
      <c r="Q5603">
        <v>15.278499999999999</v>
      </c>
      <c r="R5603">
        <v>17.709800000000001</v>
      </c>
      <c r="S5603">
        <f t="shared" si="87"/>
        <v>11.9971</v>
      </c>
    </row>
    <row r="5604" spans="1:19" hidden="1" x14ac:dyDescent="0.2">
      <c r="A5604">
        <v>64</v>
      </c>
      <c r="B5604">
        <v>30000</v>
      </c>
      <c r="C5604">
        <v>200</v>
      </c>
      <c r="D5604">
        <v>960</v>
      </c>
      <c r="E5604">
        <v>1440</v>
      </c>
      <c r="F5604">
        <v>440</v>
      </c>
      <c r="G5604">
        <v>737</v>
      </c>
      <c r="H5604">
        <v>6.0206</v>
      </c>
      <c r="I5604">
        <v>9.2102000000000004</v>
      </c>
      <c r="J5604">
        <v>0.99839999999999995</v>
      </c>
      <c r="K5604" s="7" t="s">
        <v>6057</v>
      </c>
      <c r="L5604">
        <v>0.73089999999999999</v>
      </c>
      <c r="M5604">
        <v>734</v>
      </c>
      <c r="N5604">
        <v>7.3085000000000004</v>
      </c>
      <c r="O5604">
        <v>13.966900000000001</v>
      </c>
      <c r="P5604">
        <v>13.914099999999999</v>
      </c>
      <c r="Q5604">
        <v>17.1554</v>
      </c>
      <c r="R5604">
        <v>18.778700000000001</v>
      </c>
      <c r="S5604">
        <f t="shared" si="87"/>
        <v>12.863</v>
      </c>
    </row>
    <row r="5605" spans="1:19" hidden="1" x14ac:dyDescent="0.2">
      <c r="A5605">
        <v>64</v>
      </c>
      <c r="B5605">
        <v>30000</v>
      </c>
      <c r="C5605">
        <v>200</v>
      </c>
      <c r="D5605">
        <v>960</v>
      </c>
      <c r="E5605">
        <v>1920</v>
      </c>
      <c r="F5605">
        <v>440</v>
      </c>
      <c r="G5605">
        <v>737</v>
      </c>
      <c r="H5605">
        <v>6.0206</v>
      </c>
      <c r="I5605">
        <v>9.2102000000000004</v>
      </c>
      <c r="J5605">
        <v>0.99839999999999995</v>
      </c>
      <c r="K5605" s="7" t="s">
        <v>6058</v>
      </c>
      <c r="L5605">
        <v>0.88660000000000005</v>
      </c>
      <c r="M5605">
        <v>721</v>
      </c>
      <c r="N5605">
        <v>8.8660999999999994</v>
      </c>
      <c r="O5605">
        <v>16.752700000000001</v>
      </c>
      <c r="P5605">
        <v>16.699000000000002</v>
      </c>
      <c r="Q5605">
        <v>20.1234</v>
      </c>
      <c r="R5605">
        <v>21.553899999999999</v>
      </c>
      <c r="S5605">
        <f t="shared" si="87"/>
        <v>12.863</v>
      </c>
    </row>
    <row r="5606" spans="1:19" hidden="1" x14ac:dyDescent="0.2">
      <c r="A5606">
        <v>8</v>
      </c>
      <c r="B5606">
        <v>8000</v>
      </c>
      <c r="C5606">
        <v>40</v>
      </c>
      <c r="D5606">
        <v>512</v>
      </c>
      <c r="E5606">
        <v>409</v>
      </c>
      <c r="F5606">
        <v>186</v>
      </c>
      <c r="G5606">
        <v>726</v>
      </c>
      <c r="H5606">
        <v>1.2170000000000001</v>
      </c>
      <c r="I5606">
        <v>3.4009</v>
      </c>
      <c r="J5606">
        <v>0.99850000000000005</v>
      </c>
      <c r="K5606" s="7" t="s">
        <v>693</v>
      </c>
      <c r="L5606">
        <v>0.78820000000000001</v>
      </c>
      <c r="M5606">
        <v>625</v>
      </c>
      <c r="N5606">
        <v>7.8822999999999999</v>
      </c>
      <c r="O5606">
        <v>15.4085</v>
      </c>
      <c r="P5606">
        <v>14.9794</v>
      </c>
      <c r="Q5606">
        <v>21.2867</v>
      </c>
      <c r="R5606">
        <v>30.128</v>
      </c>
      <c r="S5606">
        <f t="shared" si="87"/>
        <v>12.863</v>
      </c>
    </row>
    <row r="5607" spans="1:19" hidden="1" x14ac:dyDescent="0.2">
      <c r="A5607">
        <v>8</v>
      </c>
      <c r="B5607">
        <v>14000</v>
      </c>
      <c r="C5607">
        <v>100</v>
      </c>
      <c r="D5607">
        <v>896</v>
      </c>
      <c r="E5607">
        <v>358</v>
      </c>
      <c r="F5607">
        <v>247</v>
      </c>
      <c r="G5607">
        <v>715</v>
      </c>
      <c r="H5607">
        <v>2.4961000000000002</v>
      </c>
      <c r="I5607">
        <v>4.7882999999999996</v>
      </c>
      <c r="J5607">
        <v>0.99850000000000005</v>
      </c>
      <c r="K5607" s="7" t="s">
        <v>986</v>
      </c>
      <c r="L5607">
        <v>0.9022</v>
      </c>
      <c r="M5607">
        <v>684</v>
      </c>
      <c r="N5607">
        <v>9.0219000000000005</v>
      </c>
      <c r="O5607">
        <v>17.0808</v>
      </c>
      <c r="P5607">
        <v>16.664100000000001</v>
      </c>
      <c r="Q5607">
        <v>23.346699999999998</v>
      </c>
      <c r="R5607">
        <v>27.773499999999999</v>
      </c>
      <c r="S5607">
        <f t="shared" si="87"/>
        <v>12.863</v>
      </c>
    </row>
    <row r="5608" spans="1:19" hidden="1" x14ac:dyDescent="0.2">
      <c r="A5608">
        <v>8</v>
      </c>
      <c r="B5608">
        <v>18000</v>
      </c>
      <c r="C5608">
        <v>40</v>
      </c>
      <c r="D5608">
        <v>1152</v>
      </c>
      <c r="E5608">
        <v>1728</v>
      </c>
      <c r="F5608">
        <v>253</v>
      </c>
      <c r="G5608">
        <v>719</v>
      </c>
      <c r="H5608">
        <v>3.7576000000000001</v>
      </c>
      <c r="I5608">
        <v>6.0811999999999999</v>
      </c>
      <c r="J5608">
        <v>0.99850000000000005</v>
      </c>
      <c r="K5608" s="7" t="s">
        <v>1073</v>
      </c>
      <c r="L5608">
        <v>1.1165</v>
      </c>
      <c r="M5608">
        <v>773</v>
      </c>
      <c r="N5608">
        <v>11.1654</v>
      </c>
      <c r="O5608">
        <v>21.221900000000002</v>
      </c>
      <c r="P5608">
        <v>20.806799999999999</v>
      </c>
      <c r="Q5608">
        <v>27.395800000000001</v>
      </c>
      <c r="R5608">
        <v>33.558199999999999</v>
      </c>
      <c r="S5608">
        <f t="shared" si="87"/>
        <v>12.863</v>
      </c>
    </row>
    <row r="5609" spans="1:19" hidden="1" x14ac:dyDescent="0.2">
      <c r="A5609">
        <v>8</v>
      </c>
      <c r="B5609">
        <v>30000</v>
      </c>
      <c r="C5609">
        <v>40</v>
      </c>
      <c r="D5609">
        <v>1920</v>
      </c>
      <c r="E5609">
        <v>1536</v>
      </c>
      <c r="F5609">
        <v>351</v>
      </c>
      <c r="G5609">
        <v>721</v>
      </c>
      <c r="H5609">
        <v>10.818199999999999</v>
      </c>
      <c r="I5609">
        <v>13.310600000000001</v>
      </c>
      <c r="J5609">
        <v>0.99850000000000005</v>
      </c>
      <c r="K5609" s="7" t="s">
        <v>1449</v>
      </c>
      <c r="L5609">
        <v>1.236</v>
      </c>
      <c r="M5609">
        <v>830</v>
      </c>
      <c r="N5609">
        <v>12.3605</v>
      </c>
      <c r="O5609">
        <v>23.5245</v>
      </c>
      <c r="P5609">
        <v>23.442599999999999</v>
      </c>
      <c r="Q5609">
        <v>29.131799999999998</v>
      </c>
      <c r="R5609">
        <v>32.091200000000001</v>
      </c>
      <c r="S5609">
        <f t="shared" si="87"/>
        <v>12.863</v>
      </c>
    </row>
    <row r="5610" spans="1:19" hidden="1" x14ac:dyDescent="0.2">
      <c r="A5610">
        <v>8</v>
      </c>
      <c r="B5610">
        <v>30000</v>
      </c>
      <c r="C5610">
        <v>40</v>
      </c>
      <c r="D5610">
        <v>1920</v>
      </c>
      <c r="E5610">
        <v>1920</v>
      </c>
      <c r="F5610">
        <v>351</v>
      </c>
      <c r="G5610">
        <v>721</v>
      </c>
      <c r="H5610">
        <v>10.818199999999999</v>
      </c>
      <c r="I5610">
        <v>13.310600000000001</v>
      </c>
      <c r="J5610">
        <v>0.99850000000000005</v>
      </c>
      <c r="K5610" s="7" t="s">
        <v>1450</v>
      </c>
      <c r="L5610">
        <v>1.2803</v>
      </c>
      <c r="M5610">
        <v>842</v>
      </c>
      <c r="N5610">
        <v>12.8025</v>
      </c>
      <c r="O5610">
        <v>24.238600000000002</v>
      </c>
      <c r="P5610">
        <v>24.055199999999999</v>
      </c>
      <c r="Q5610">
        <v>30.335999999999999</v>
      </c>
      <c r="R5610">
        <v>35.526699999999998</v>
      </c>
      <c r="S5610">
        <f t="shared" si="87"/>
        <v>12.863</v>
      </c>
    </row>
    <row r="5611" spans="1:19" hidden="1" x14ac:dyDescent="0.2">
      <c r="A5611">
        <v>8</v>
      </c>
      <c r="B5611">
        <v>30000</v>
      </c>
      <c r="C5611">
        <v>100</v>
      </c>
      <c r="D5611">
        <v>1920</v>
      </c>
      <c r="E5611">
        <v>768</v>
      </c>
      <c r="F5611">
        <v>396</v>
      </c>
      <c r="G5611">
        <v>719</v>
      </c>
      <c r="H5611">
        <v>9.5706000000000007</v>
      </c>
      <c r="I5611">
        <v>12.0604</v>
      </c>
      <c r="J5611">
        <v>0.99850000000000005</v>
      </c>
      <c r="K5611" s="7" t="s">
        <v>1490</v>
      </c>
      <c r="L5611">
        <v>1.103</v>
      </c>
      <c r="M5611">
        <v>808</v>
      </c>
      <c r="N5611">
        <v>11.0303</v>
      </c>
      <c r="O5611">
        <v>21.323599999999999</v>
      </c>
      <c r="P5611">
        <v>21.254899999999999</v>
      </c>
      <c r="Q5611">
        <v>26.7897</v>
      </c>
      <c r="R5611">
        <v>30.700700000000001</v>
      </c>
      <c r="S5611">
        <f t="shared" si="87"/>
        <v>12.863</v>
      </c>
    </row>
    <row r="5612" spans="1:19" hidden="1" x14ac:dyDescent="0.2">
      <c r="A5612">
        <v>16</v>
      </c>
      <c r="B5612">
        <v>6000</v>
      </c>
      <c r="C5612">
        <v>40</v>
      </c>
      <c r="D5612">
        <v>384</v>
      </c>
      <c r="E5612">
        <v>307</v>
      </c>
      <c r="F5612">
        <v>153</v>
      </c>
      <c r="G5612">
        <v>732</v>
      </c>
      <c r="H5612">
        <v>1.0354000000000001</v>
      </c>
      <c r="I5612">
        <v>3.2654000000000001</v>
      </c>
      <c r="J5612">
        <v>0.99850000000000005</v>
      </c>
      <c r="K5612" s="7" t="s">
        <v>2079</v>
      </c>
      <c r="L5612">
        <v>0.7823</v>
      </c>
      <c r="M5612">
        <v>622</v>
      </c>
      <c r="N5612">
        <v>7.8235000000000001</v>
      </c>
      <c r="O5612">
        <v>14.9092</v>
      </c>
      <c r="P5612">
        <v>14.48</v>
      </c>
      <c r="Q5612">
        <v>21.398599999999998</v>
      </c>
      <c r="R5612">
        <v>29.584299999999999</v>
      </c>
      <c r="S5612">
        <f t="shared" si="87"/>
        <v>12.863</v>
      </c>
    </row>
    <row r="5613" spans="1:19" hidden="1" x14ac:dyDescent="0.2">
      <c r="A5613">
        <v>16</v>
      </c>
      <c r="B5613">
        <v>6000</v>
      </c>
      <c r="C5613">
        <v>40</v>
      </c>
      <c r="D5613">
        <v>384</v>
      </c>
      <c r="E5613">
        <v>384</v>
      </c>
      <c r="F5613">
        <v>153</v>
      </c>
      <c r="G5613">
        <v>732</v>
      </c>
      <c r="H5613">
        <v>1.0354000000000001</v>
      </c>
      <c r="I5613">
        <v>3.2654000000000001</v>
      </c>
      <c r="J5613">
        <v>0.99850000000000005</v>
      </c>
      <c r="K5613" s="7" t="s">
        <v>2080</v>
      </c>
      <c r="L5613">
        <v>0.76800000000000002</v>
      </c>
      <c r="M5613">
        <v>632</v>
      </c>
      <c r="N5613">
        <v>7.6795</v>
      </c>
      <c r="O5613">
        <v>14.776199999999999</v>
      </c>
      <c r="P5613">
        <v>14.347300000000001</v>
      </c>
      <c r="Q5613">
        <v>20.615200000000002</v>
      </c>
      <c r="R5613">
        <v>30.441299999999998</v>
      </c>
      <c r="S5613">
        <f t="shared" si="87"/>
        <v>12.863</v>
      </c>
    </row>
    <row r="5614" spans="1:19" hidden="1" x14ac:dyDescent="0.2">
      <c r="A5614">
        <v>16</v>
      </c>
      <c r="B5614">
        <v>6000</v>
      </c>
      <c r="C5614">
        <v>40</v>
      </c>
      <c r="D5614">
        <v>384</v>
      </c>
      <c r="E5614">
        <v>576</v>
      </c>
      <c r="F5614">
        <v>153</v>
      </c>
      <c r="G5614">
        <v>732</v>
      </c>
      <c r="H5614">
        <v>1.0354000000000001</v>
      </c>
      <c r="I5614">
        <v>3.2654000000000001</v>
      </c>
      <c r="J5614">
        <v>0.99850000000000005</v>
      </c>
      <c r="K5614" s="7" t="s">
        <v>2081</v>
      </c>
      <c r="L5614">
        <v>0.78259999999999996</v>
      </c>
      <c r="M5614">
        <v>621</v>
      </c>
      <c r="N5614">
        <v>7.8263999999999996</v>
      </c>
      <c r="O5614">
        <v>15.052899999999999</v>
      </c>
      <c r="P5614">
        <v>14.6045</v>
      </c>
      <c r="Q5614">
        <v>21.112300000000001</v>
      </c>
      <c r="R5614">
        <v>31.421600000000002</v>
      </c>
      <c r="S5614">
        <f t="shared" si="87"/>
        <v>12.863</v>
      </c>
    </row>
    <row r="5615" spans="1:19" hidden="1" x14ac:dyDescent="0.2">
      <c r="A5615">
        <v>16</v>
      </c>
      <c r="B5615">
        <v>10000</v>
      </c>
      <c r="C5615">
        <v>40</v>
      </c>
      <c r="D5615">
        <v>640</v>
      </c>
      <c r="E5615">
        <v>512</v>
      </c>
      <c r="F5615">
        <v>188</v>
      </c>
      <c r="G5615">
        <v>728</v>
      </c>
      <c r="H5615">
        <v>1.4139999999999999</v>
      </c>
      <c r="I5615">
        <v>3.7467000000000001</v>
      </c>
      <c r="J5615">
        <v>0.99850000000000005</v>
      </c>
      <c r="K5615" s="7" t="s">
        <v>2331</v>
      </c>
      <c r="L5615">
        <v>0.8861</v>
      </c>
      <c r="M5615">
        <v>657</v>
      </c>
      <c r="N5615">
        <v>8.8613999999999997</v>
      </c>
      <c r="O5615">
        <v>16.6083</v>
      </c>
      <c r="P5615">
        <v>16.0913</v>
      </c>
      <c r="Q5615">
        <v>22.696200000000001</v>
      </c>
      <c r="R5615">
        <v>32.798699999999997</v>
      </c>
      <c r="S5615">
        <f t="shared" si="87"/>
        <v>12.863</v>
      </c>
    </row>
    <row r="5616" spans="1:19" hidden="1" x14ac:dyDescent="0.2">
      <c r="A5616">
        <v>16</v>
      </c>
      <c r="B5616">
        <v>10000</v>
      </c>
      <c r="C5616">
        <v>40</v>
      </c>
      <c r="D5616">
        <v>640</v>
      </c>
      <c r="E5616">
        <v>640</v>
      </c>
      <c r="F5616">
        <v>188</v>
      </c>
      <c r="G5616">
        <v>728</v>
      </c>
      <c r="H5616">
        <v>1.4139999999999999</v>
      </c>
      <c r="I5616">
        <v>3.7467000000000001</v>
      </c>
      <c r="J5616">
        <v>0.99850000000000005</v>
      </c>
      <c r="K5616" s="7" t="s">
        <v>2332</v>
      </c>
      <c r="L5616">
        <v>0.91269999999999996</v>
      </c>
      <c r="M5616">
        <v>654</v>
      </c>
      <c r="N5616">
        <v>9.1267999999999994</v>
      </c>
      <c r="O5616">
        <v>16.878399999999999</v>
      </c>
      <c r="P5616">
        <v>16.561</v>
      </c>
      <c r="Q5616">
        <v>24.1676</v>
      </c>
      <c r="R5616">
        <v>31.546399999999998</v>
      </c>
      <c r="S5616">
        <f t="shared" si="87"/>
        <v>12.863</v>
      </c>
    </row>
    <row r="5617" spans="1:19" hidden="1" x14ac:dyDescent="0.2">
      <c r="A5617">
        <v>32</v>
      </c>
      <c r="B5617">
        <v>6000</v>
      </c>
      <c r="C5617">
        <v>100</v>
      </c>
      <c r="D5617">
        <v>384</v>
      </c>
      <c r="E5617">
        <v>153</v>
      </c>
      <c r="F5617">
        <v>164</v>
      </c>
      <c r="G5617">
        <v>734</v>
      </c>
      <c r="H5617">
        <v>1.2928999999999999</v>
      </c>
      <c r="I5617">
        <v>3.6579999999999999</v>
      </c>
      <c r="J5617">
        <v>0.99850000000000005</v>
      </c>
      <c r="K5617" s="7" t="s">
        <v>3631</v>
      </c>
      <c r="L5617">
        <v>0.75690000000000002</v>
      </c>
      <c r="M5617">
        <v>609</v>
      </c>
      <c r="N5617">
        <v>7.5693000000000001</v>
      </c>
      <c r="O5617">
        <v>14.5502</v>
      </c>
      <c r="P5617">
        <v>14.158899999999999</v>
      </c>
      <c r="Q5617">
        <v>21.293099999999999</v>
      </c>
      <c r="R5617">
        <v>29.674600000000002</v>
      </c>
      <c r="S5617">
        <f t="shared" si="87"/>
        <v>12.863</v>
      </c>
    </row>
    <row r="5618" spans="1:19" hidden="1" x14ac:dyDescent="0.2">
      <c r="A5618">
        <v>32</v>
      </c>
      <c r="B5618">
        <v>14000</v>
      </c>
      <c r="C5618">
        <v>40</v>
      </c>
      <c r="D5618">
        <v>896</v>
      </c>
      <c r="E5618">
        <v>716</v>
      </c>
      <c r="F5618">
        <v>213</v>
      </c>
      <c r="G5618">
        <v>723</v>
      </c>
      <c r="H5618">
        <v>2.4580000000000002</v>
      </c>
      <c r="I5618">
        <v>5.4024000000000001</v>
      </c>
      <c r="J5618">
        <v>0.99850000000000005</v>
      </c>
      <c r="K5618" s="7" t="s">
        <v>3968</v>
      </c>
      <c r="L5618">
        <v>0.88619999999999999</v>
      </c>
      <c r="M5618">
        <v>679</v>
      </c>
      <c r="N5618">
        <v>8.8615999999999993</v>
      </c>
      <c r="O5618">
        <v>17.287500000000001</v>
      </c>
      <c r="P5618">
        <v>16.8827</v>
      </c>
      <c r="Q5618">
        <v>25.0122</v>
      </c>
      <c r="R5618">
        <v>30.159199999999998</v>
      </c>
      <c r="S5618">
        <f t="shared" si="87"/>
        <v>12.863</v>
      </c>
    </row>
    <row r="5619" spans="1:19" hidden="1" x14ac:dyDescent="0.2">
      <c r="A5619">
        <v>32</v>
      </c>
      <c r="B5619">
        <v>14000</v>
      </c>
      <c r="C5619">
        <v>200</v>
      </c>
      <c r="D5619">
        <v>896</v>
      </c>
      <c r="E5619">
        <v>179</v>
      </c>
      <c r="F5619">
        <v>253</v>
      </c>
      <c r="G5619">
        <v>721</v>
      </c>
      <c r="H5619">
        <v>2.8896999999999999</v>
      </c>
      <c r="I5619">
        <v>5.5904999999999996</v>
      </c>
      <c r="J5619">
        <v>0.99850000000000005</v>
      </c>
      <c r="K5619" s="7" t="s">
        <v>4050</v>
      </c>
      <c r="L5619">
        <v>0.87170000000000003</v>
      </c>
      <c r="M5619">
        <v>680</v>
      </c>
      <c r="N5619">
        <v>8.7164999999999999</v>
      </c>
      <c r="O5619">
        <v>16.3933</v>
      </c>
      <c r="P5619">
        <v>16.0014</v>
      </c>
      <c r="Q5619">
        <v>22.811199999999999</v>
      </c>
      <c r="R5619">
        <v>27.949000000000002</v>
      </c>
      <c r="S5619">
        <f t="shared" si="87"/>
        <v>12.863</v>
      </c>
    </row>
    <row r="5620" spans="1:19" hidden="1" x14ac:dyDescent="0.2">
      <c r="A5620">
        <v>32</v>
      </c>
      <c r="B5620">
        <v>18000</v>
      </c>
      <c r="C5620">
        <v>100</v>
      </c>
      <c r="D5620">
        <v>1152</v>
      </c>
      <c r="E5620">
        <v>230</v>
      </c>
      <c r="F5620">
        <v>308</v>
      </c>
      <c r="G5620">
        <v>719</v>
      </c>
      <c r="H5620">
        <v>2.7121</v>
      </c>
      <c r="I5620">
        <v>5.4462000000000002</v>
      </c>
      <c r="J5620">
        <v>0.99850000000000005</v>
      </c>
      <c r="K5620" s="7" t="s">
        <v>4134</v>
      </c>
      <c r="L5620">
        <v>0.92159999999999997</v>
      </c>
      <c r="M5620">
        <v>707</v>
      </c>
      <c r="N5620">
        <v>9.2157</v>
      </c>
      <c r="O5620">
        <v>17.259</v>
      </c>
      <c r="P5620">
        <v>16.846699999999998</v>
      </c>
      <c r="Q5620">
        <v>24.114999999999998</v>
      </c>
      <c r="R5620">
        <v>31.0487</v>
      </c>
      <c r="S5620">
        <f t="shared" si="87"/>
        <v>12.863</v>
      </c>
    </row>
    <row r="5621" spans="1:19" hidden="1" x14ac:dyDescent="0.2">
      <c r="A5621">
        <v>32</v>
      </c>
      <c r="B5621">
        <v>22000</v>
      </c>
      <c r="C5621">
        <v>100</v>
      </c>
      <c r="D5621">
        <v>1408</v>
      </c>
      <c r="E5621">
        <v>281</v>
      </c>
      <c r="F5621">
        <v>334</v>
      </c>
      <c r="G5621">
        <v>725</v>
      </c>
      <c r="H5621">
        <v>3.177</v>
      </c>
      <c r="I5621">
        <v>5.9913999999999996</v>
      </c>
      <c r="J5621">
        <v>0.99850000000000005</v>
      </c>
      <c r="K5621" s="7" t="s">
        <v>4260</v>
      </c>
      <c r="L5621">
        <v>0.99429999999999996</v>
      </c>
      <c r="M5621">
        <v>770</v>
      </c>
      <c r="N5621">
        <v>9.9428000000000001</v>
      </c>
      <c r="O5621">
        <v>18.504200000000001</v>
      </c>
      <c r="P5621">
        <v>18.292400000000001</v>
      </c>
      <c r="Q5621">
        <v>24.796700000000001</v>
      </c>
      <c r="R5621">
        <v>27.747800000000002</v>
      </c>
      <c r="S5621">
        <f t="shared" si="87"/>
        <v>12.863</v>
      </c>
    </row>
    <row r="5622" spans="1:19" hidden="1" x14ac:dyDescent="0.2">
      <c r="A5622">
        <v>64</v>
      </c>
      <c r="B5622">
        <v>6000</v>
      </c>
      <c r="C5622">
        <v>40</v>
      </c>
      <c r="D5622">
        <v>384</v>
      </c>
      <c r="E5622">
        <v>153</v>
      </c>
      <c r="F5622">
        <v>151</v>
      </c>
      <c r="G5622">
        <v>734</v>
      </c>
      <c r="H5622">
        <v>1.9963</v>
      </c>
      <c r="I5622">
        <v>5.0955000000000004</v>
      </c>
      <c r="J5622">
        <v>0.99850000000000005</v>
      </c>
      <c r="K5622" s="7" t="s">
        <v>5097</v>
      </c>
      <c r="L5622">
        <v>0.78810000000000002</v>
      </c>
      <c r="M5622">
        <v>618</v>
      </c>
      <c r="N5622">
        <v>7.8811999999999998</v>
      </c>
      <c r="O5622">
        <v>14.5015</v>
      </c>
      <c r="P5622">
        <v>14.009499999999999</v>
      </c>
      <c r="Q5622">
        <v>18.918199999999999</v>
      </c>
      <c r="R5622">
        <v>37.343899999999998</v>
      </c>
      <c r="S5622">
        <f t="shared" si="87"/>
        <v>12.863</v>
      </c>
    </row>
    <row r="5623" spans="1:19" hidden="1" x14ac:dyDescent="0.2">
      <c r="A5623">
        <v>64</v>
      </c>
      <c r="B5623">
        <v>6000</v>
      </c>
      <c r="C5623">
        <v>40</v>
      </c>
      <c r="D5623">
        <v>384</v>
      </c>
      <c r="E5623">
        <v>307</v>
      </c>
      <c r="F5623">
        <v>151</v>
      </c>
      <c r="G5623">
        <v>734</v>
      </c>
      <c r="H5623">
        <v>1.9963</v>
      </c>
      <c r="I5623">
        <v>5.0955000000000004</v>
      </c>
      <c r="J5623">
        <v>0.99850000000000005</v>
      </c>
      <c r="K5623" s="7" t="s">
        <v>5098</v>
      </c>
      <c r="L5623">
        <v>0.77669999999999995</v>
      </c>
      <c r="M5623">
        <v>619</v>
      </c>
      <c r="N5623">
        <v>7.7671000000000001</v>
      </c>
      <c r="O5623">
        <v>14.3912</v>
      </c>
      <c r="P5623">
        <v>13.996</v>
      </c>
      <c r="Q5623">
        <v>18.822299999999998</v>
      </c>
      <c r="R5623">
        <v>38.661200000000001</v>
      </c>
      <c r="S5623">
        <f t="shared" si="87"/>
        <v>12.863</v>
      </c>
    </row>
    <row r="5624" spans="1:19" hidden="1" x14ac:dyDescent="0.2">
      <c r="A5624">
        <v>64</v>
      </c>
      <c r="B5624">
        <v>8000</v>
      </c>
      <c r="C5624">
        <v>40</v>
      </c>
      <c r="D5624">
        <v>512</v>
      </c>
      <c r="E5624">
        <v>1024</v>
      </c>
      <c r="F5624">
        <v>189</v>
      </c>
      <c r="G5624">
        <v>731</v>
      </c>
      <c r="H5624">
        <v>2.2610000000000001</v>
      </c>
      <c r="I5624">
        <v>5.5178000000000003</v>
      </c>
      <c r="J5624">
        <v>0.99850000000000005</v>
      </c>
      <c r="K5624" s="7" t="s">
        <v>5227</v>
      </c>
      <c r="L5624">
        <v>0.88170000000000004</v>
      </c>
      <c r="M5624">
        <v>623</v>
      </c>
      <c r="N5624">
        <v>8.8170999999999999</v>
      </c>
      <c r="O5624">
        <v>16.8123</v>
      </c>
      <c r="P5624">
        <v>16.4437</v>
      </c>
      <c r="Q5624">
        <v>23.338000000000001</v>
      </c>
      <c r="R5624">
        <v>30.438700000000001</v>
      </c>
      <c r="S5624">
        <f t="shared" si="87"/>
        <v>12.863</v>
      </c>
    </row>
    <row r="5625" spans="1:19" hidden="1" x14ac:dyDescent="0.2">
      <c r="A5625">
        <v>64</v>
      </c>
      <c r="B5625">
        <v>8000</v>
      </c>
      <c r="C5625">
        <v>100</v>
      </c>
      <c r="D5625">
        <v>512</v>
      </c>
      <c r="E5625">
        <v>1024</v>
      </c>
      <c r="F5625">
        <v>182</v>
      </c>
      <c r="G5625">
        <v>733</v>
      </c>
      <c r="H5625">
        <v>3.2120000000000002</v>
      </c>
      <c r="I5625">
        <v>6.5895000000000001</v>
      </c>
      <c r="J5625">
        <v>0.99850000000000005</v>
      </c>
      <c r="K5625" s="7" t="s">
        <v>5269</v>
      </c>
      <c r="L5625">
        <v>0.86509999999999998</v>
      </c>
      <c r="M5625">
        <v>643</v>
      </c>
      <c r="N5625">
        <v>8.6509</v>
      </c>
      <c r="O5625">
        <v>16.793099999999999</v>
      </c>
      <c r="P5625">
        <v>16.430099999999999</v>
      </c>
      <c r="Q5625">
        <v>23.255600000000001</v>
      </c>
      <c r="R5625">
        <v>30.317799999999998</v>
      </c>
      <c r="S5625">
        <f t="shared" si="87"/>
        <v>12.863</v>
      </c>
    </row>
    <row r="5626" spans="1:19" hidden="1" x14ac:dyDescent="0.2">
      <c r="A5626">
        <v>8</v>
      </c>
      <c r="B5626">
        <v>8000</v>
      </c>
      <c r="C5626">
        <v>40</v>
      </c>
      <c r="D5626">
        <v>512</v>
      </c>
      <c r="E5626">
        <v>512</v>
      </c>
      <c r="F5626">
        <v>186</v>
      </c>
      <c r="G5626">
        <v>726</v>
      </c>
      <c r="H5626">
        <v>1.2170000000000001</v>
      </c>
      <c r="I5626">
        <v>3.4009</v>
      </c>
      <c r="J5626">
        <v>0.99860000000000004</v>
      </c>
      <c r="K5626" s="7" t="s">
        <v>694</v>
      </c>
      <c r="L5626">
        <v>0.80200000000000005</v>
      </c>
      <c r="M5626">
        <v>628</v>
      </c>
      <c r="N5626">
        <v>8.0198</v>
      </c>
      <c r="O5626">
        <v>15.4656</v>
      </c>
      <c r="P5626">
        <v>15.063599999999999</v>
      </c>
      <c r="Q5626">
        <v>21.742799999999999</v>
      </c>
      <c r="R5626">
        <v>28.377300000000002</v>
      </c>
      <c r="S5626">
        <f t="shared" si="87"/>
        <v>12.863</v>
      </c>
    </row>
    <row r="5627" spans="1:19" hidden="1" x14ac:dyDescent="0.2">
      <c r="A5627">
        <v>8</v>
      </c>
      <c r="B5627">
        <v>14000</v>
      </c>
      <c r="C5627">
        <v>40</v>
      </c>
      <c r="D5627">
        <v>896</v>
      </c>
      <c r="E5627">
        <v>896</v>
      </c>
      <c r="F5627">
        <v>180</v>
      </c>
      <c r="G5627">
        <v>719</v>
      </c>
      <c r="H5627">
        <v>2.4302999999999999</v>
      </c>
      <c r="I5627">
        <v>4.6997</v>
      </c>
      <c r="J5627">
        <v>0.99860000000000004</v>
      </c>
      <c r="K5627" s="7" t="s">
        <v>946</v>
      </c>
      <c r="L5627">
        <v>0.94540000000000002</v>
      </c>
      <c r="M5627">
        <v>691</v>
      </c>
      <c r="N5627">
        <v>9.4537999999999993</v>
      </c>
      <c r="O5627">
        <v>17.892199999999999</v>
      </c>
      <c r="P5627">
        <v>17.5611</v>
      </c>
      <c r="Q5627">
        <v>24.121600000000001</v>
      </c>
      <c r="R5627">
        <v>27.453399999999998</v>
      </c>
      <c r="S5627">
        <f t="shared" si="87"/>
        <v>12.863</v>
      </c>
    </row>
    <row r="5628" spans="1:19" hidden="1" x14ac:dyDescent="0.2">
      <c r="A5628">
        <v>8</v>
      </c>
      <c r="B5628">
        <v>18000</v>
      </c>
      <c r="C5628">
        <v>40</v>
      </c>
      <c r="D5628">
        <v>1152</v>
      </c>
      <c r="E5628">
        <v>2304</v>
      </c>
      <c r="F5628">
        <v>253</v>
      </c>
      <c r="G5628">
        <v>719</v>
      </c>
      <c r="H5628">
        <v>3.7576000000000001</v>
      </c>
      <c r="I5628">
        <v>6.0811999999999999</v>
      </c>
      <c r="J5628">
        <v>0.99860000000000004</v>
      </c>
      <c r="K5628" s="7" t="s">
        <v>1074</v>
      </c>
      <c r="L5628">
        <v>1.2725</v>
      </c>
      <c r="M5628">
        <v>758</v>
      </c>
      <c r="N5628">
        <v>12.725199999999999</v>
      </c>
      <c r="O5628">
        <v>24.543600000000001</v>
      </c>
      <c r="P5628">
        <v>24.339600000000001</v>
      </c>
      <c r="Q5628">
        <v>29.990300000000001</v>
      </c>
      <c r="R5628">
        <v>33.201900000000002</v>
      </c>
      <c r="S5628">
        <f t="shared" si="87"/>
        <v>12.863</v>
      </c>
    </row>
    <row r="5629" spans="1:19" hidden="1" x14ac:dyDescent="0.2">
      <c r="A5629">
        <v>8</v>
      </c>
      <c r="B5629">
        <v>30000</v>
      </c>
      <c r="C5629">
        <v>40</v>
      </c>
      <c r="D5629">
        <v>1920</v>
      </c>
      <c r="E5629">
        <v>2880</v>
      </c>
      <c r="F5629">
        <v>351</v>
      </c>
      <c r="G5629">
        <v>721</v>
      </c>
      <c r="H5629">
        <v>10.818199999999999</v>
      </c>
      <c r="I5629">
        <v>13.310600000000001</v>
      </c>
      <c r="J5629">
        <v>0.99860000000000004</v>
      </c>
      <c r="K5629" s="7" t="s">
        <v>1451</v>
      </c>
      <c r="L5629">
        <v>1.5696000000000001</v>
      </c>
      <c r="M5629">
        <v>842</v>
      </c>
      <c r="N5629">
        <v>15.695600000000001</v>
      </c>
      <c r="O5629">
        <v>30.374400000000001</v>
      </c>
      <c r="P5629">
        <v>30.308700000000002</v>
      </c>
      <c r="Q5629">
        <v>35.93</v>
      </c>
      <c r="R5629">
        <v>38.512500000000003</v>
      </c>
      <c r="S5629">
        <f t="shared" si="87"/>
        <v>12.863</v>
      </c>
    </row>
    <row r="5630" spans="1:19" hidden="1" x14ac:dyDescent="0.2">
      <c r="A5630">
        <v>16</v>
      </c>
      <c r="B5630">
        <v>6000</v>
      </c>
      <c r="C5630">
        <v>40</v>
      </c>
      <c r="D5630">
        <v>384</v>
      </c>
      <c r="E5630">
        <v>768</v>
      </c>
      <c r="F5630">
        <v>153</v>
      </c>
      <c r="G5630">
        <v>732</v>
      </c>
      <c r="H5630">
        <v>1.0354000000000001</v>
      </c>
      <c r="I5630">
        <v>3.2654000000000001</v>
      </c>
      <c r="J5630">
        <v>0.99860000000000004</v>
      </c>
      <c r="K5630" s="7" t="s">
        <v>2082</v>
      </c>
      <c r="L5630">
        <v>0.79759999999999998</v>
      </c>
      <c r="M5630">
        <v>623</v>
      </c>
      <c r="N5630">
        <v>7.9756</v>
      </c>
      <c r="O5630">
        <v>15.2219</v>
      </c>
      <c r="P5630">
        <v>14.829499999999999</v>
      </c>
      <c r="Q5630">
        <v>19.8796</v>
      </c>
      <c r="R5630">
        <v>37.743699999999997</v>
      </c>
      <c r="S5630">
        <f t="shared" si="87"/>
        <v>12.863</v>
      </c>
    </row>
    <row r="5631" spans="1:19" hidden="1" x14ac:dyDescent="0.2">
      <c r="A5631">
        <v>16</v>
      </c>
      <c r="B5631">
        <v>6000</v>
      </c>
      <c r="C5631">
        <v>200</v>
      </c>
      <c r="D5631">
        <v>384</v>
      </c>
      <c r="E5631">
        <v>307</v>
      </c>
      <c r="F5631">
        <v>171</v>
      </c>
      <c r="G5631">
        <v>732</v>
      </c>
      <c r="H5631">
        <v>1.4813000000000001</v>
      </c>
      <c r="I5631">
        <v>3.8048000000000002</v>
      </c>
      <c r="J5631">
        <v>0.99860000000000004</v>
      </c>
      <c r="K5631" s="7" t="s">
        <v>2163</v>
      </c>
      <c r="L5631">
        <v>0.75080000000000002</v>
      </c>
      <c r="M5631">
        <v>619</v>
      </c>
      <c r="N5631">
        <v>7.5082000000000004</v>
      </c>
      <c r="O5631">
        <v>14.6813</v>
      </c>
      <c r="P5631">
        <v>14.289400000000001</v>
      </c>
      <c r="Q5631">
        <v>20.9255</v>
      </c>
      <c r="R5631">
        <v>29.7225</v>
      </c>
      <c r="S5631">
        <f t="shared" si="87"/>
        <v>12.863</v>
      </c>
    </row>
    <row r="5632" spans="1:19" hidden="1" x14ac:dyDescent="0.2">
      <c r="A5632">
        <v>16</v>
      </c>
      <c r="B5632">
        <v>6000</v>
      </c>
      <c r="C5632">
        <v>200</v>
      </c>
      <c r="D5632">
        <v>384</v>
      </c>
      <c r="E5632">
        <v>384</v>
      </c>
      <c r="F5632">
        <v>171</v>
      </c>
      <c r="G5632">
        <v>732</v>
      </c>
      <c r="H5632">
        <v>1.4813000000000001</v>
      </c>
      <c r="I5632">
        <v>3.8048000000000002</v>
      </c>
      <c r="J5632">
        <v>0.99860000000000004</v>
      </c>
      <c r="K5632" s="7" t="s">
        <v>2164</v>
      </c>
      <c r="L5632">
        <v>0.75739999999999996</v>
      </c>
      <c r="M5632">
        <v>620</v>
      </c>
      <c r="N5632">
        <v>7.5735999999999999</v>
      </c>
      <c r="O5632">
        <v>14.7158</v>
      </c>
      <c r="P5632">
        <v>14.292</v>
      </c>
      <c r="Q5632">
        <v>20.873899999999999</v>
      </c>
      <c r="R5632">
        <v>30.4392</v>
      </c>
      <c r="S5632">
        <f t="shared" si="87"/>
        <v>12.863</v>
      </c>
    </row>
    <row r="5633" spans="1:19" hidden="1" x14ac:dyDescent="0.2">
      <c r="A5633">
        <v>16</v>
      </c>
      <c r="B5633">
        <v>6000</v>
      </c>
      <c r="C5633">
        <v>200</v>
      </c>
      <c r="D5633">
        <v>384</v>
      </c>
      <c r="E5633">
        <v>576</v>
      </c>
      <c r="F5633">
        <v>171</v>
      </c>
      <c r="G5633">
        <v>732</v>
      </c>
      <c r="H5633">
        <v>1.4813000000000001</v>
      </c>
      <c r="I5633">
        <v>3.8048000000000002</v>
      </c>
      <c r="J5633">
        <v>0.99860000000000004</v>
      </c>
      <c r="K5633" s="7" t="s">
        <v>2165</v>
      </c>
      <c r="L5633">
        <v>0.77900000000000003</v>
      </c>
      <c r="M5633">
        <v>612</v>
      </c>
      <c r="N5633">
        <v>7.7901999999999996</v>
      </c>
      <c r="O5633">
        <v>15.0495</v>
      </c>
      <c r="P5633">
        <v>14.619300000000001</v>
      </c>
      <c r="Q5633">
        <v>21.605499999999999</v>
      </c>
      <c r="R5633">
        <v>30.624199999999998</v>
      </c>
      <c r="S5633">
        <f t="shared" si="87"/>
        <v>12.863</v>
      </c>
    </row>
    <row r="5634" spans="1:19" hidden="1" x14ac:dyDescent="0.2">
      <c r="A5634">
        <v>16</v>
      </c>
      <c r="B5634">
        <v>6000</v>
      </c>
      <c r="C5634">
        <v>200</v>
      </c>
      <c r="D5634">
        <v>384</v>
      </c>
      <c r="E5634">
        <v>768</v>
      </c>
      <c r="F5634">
        <v>171</v>
      </c>
      <c r="G5634">
        <v>732</v>
      </c>
      <c r="H5634">
        <v>1.4813000000000001</v>
      </c>
      <c r="I5634">
        <v>3.8048000000000002</v>
      </c>
      <c r="J5634">
        <v>0.99860000000000004</v>
      </c>
      <c r="K5634" s="7" t="s">
        <v>2166</v>
      </c>
      <c r="L5634">
        <v>0.80069999999999997</v>
      </c>
      <c r="M5634">
        <v>622</v>
      </c>
      <c r="N5634">
        <v>8.0068999999999999</v>
      </c>
      <c r="O5634">
        <v>15.3582</v>
      </c>
      <c r="P5634">
        <v>14.9765</v>
      </c>
      <c r="Q5634">
        <v>21.087399999999999</v>
      </c>
      <c r="R5634">
        <v>34.992899999999999</v>
      </c>
      <c r="S5634">
        <f t="shared" ref="S5634:S5697" si="88">MIN(O5634,S5635)</f>
        <v>12.863</v>
      </c>
    </row>
    <row r="5635" spans="1:19" hidden="1" x14ac:dyDescent="0.2">
      <c r="A5635">
        <v>16</v>
      </c>
      <c r="B5635">
        <v>10000</v>
      </c>
      <c r="C5635">
        <v>40</v>
      </c>
      <c r="D5635">
        <v>640</v>
      </c>
      <c r="E5635">
        <v>960</v>
      </c>
      <c r="F5635">
        <v>188</v>
      </c>
      <c r="G5635">
        <v>728</v>
      </c>
      <c r="H5635">
        <v>1.4139999999999999</v>
      </c>
      <c r="I5635">
        <v>3.7467000000000001</v>
      </c>
      <c r="J5635">
        <v>0.99860000000000004</v>
      </c>
      <c r="K5635" s="7" t="s">
        <v>2333</v>
      </c>
      <c r="L5635">
        <v>0.92230000000000001</v>
      </c>
      <c r="M5635">
        <v>673</v>
      </c>
      <c r="N5635">
        <v>9.2232000000000003</v>
      </c>
      <c r="O5635">
        <v>17.598400000000002</v>
      </c>
      <c r="P5635">
        <v>17.194199999999999</v>
      </c>
      <c r="Q5635">
        <v>23.864100000000001</v>
      </c>
      <c r="R5635">
        <v>33.085299999999997</v>
      </c>
      <c r="S5635">
        <f t="shared" si="88"/>
        <v>12.863</v>
      </c>
    </row>
    <row r="5636" spans="1:19" hidden="1" x14ac:dyDescent="0.2">
      <c r="A5636">
        <v>16</v>
      </c>
      <c r="B5636">
        <v>10000</v>
      </c>
      <c r="C5636">
        <v>40</v>
      </c>
      <c r="D5636">
        <v>640</v>
      </c>
      <c r="E5636">
        <v>1280</v>
      </c>
      <c r="F5636">
        <v>188</v>
      </c>
      <c r="G5636">
        <v>728</v>
      </c>
      <c r="H5636">
        <v>1.4139999999999999</v>
      </c>
      <c r="I5636">
        <v>3.7467000000000001</v>
      </c>
      <c r="J5636">
        <v>0.99860000000000004</v>
      </c>
      <c r="K5636" s="7" t="s">
        <v>2334</v>
      </c>
      <c r="L5636">
        <v>0.96450000000000002</v>
      </c>
      <c r="M5636">
        <v>660</v>
      </c>
      <c r="N5636">
        <v>9.6449999999999996</v>
      </c>
      <c r="O5636">
        <v>18.430099999999999</v>
      </c>
      <c r="P5636">
        <v>17.9861</v>
      </c>
      <c r="Q5636">
        <v>25.149100000000001</v>
      </c>
      <c r="R5636">
        <v>31.161200000000001</v>
      </c>
      <c r="S5636">
        <f t="shared" si="88"/>
        <v>12.863</v>
      </c>
    </row>
    <row r="5637" spans="1:19" hidden="1" x14ac:dyDescent="0.2">
      <c r="A5637">
        <v>16</v>
      </c>
      <c r="B5637">
        <v>10000</v>
      </c>
      <c r="C5637">
        <v>100</v>
      </c>
      <c r="D5637">
        <v>640</v>
      </c>
      <c r="E5637">
        <v>256</v>
      </c>
      <c r="F5637">
        <v>214</v>
      </c>
      <c r="G5637">
        <v>727</v>
      </c>
      <c r="H5637">
        <v>1.6451</v>
      </c>
      <c r="I5637">
        <v>4.04</v>
      </c>
      <c r="J5637">
        <v>0.99860000000000004</v>
      </c>
      <c r="K5637" s="7" t="s">
        <v>2372</v>
      </c>
      <c r="L5637">
        <v>0.82520000000000004</v>
      </c>
      <c r="M5637">
        <v>634</v>
      </c>
      <c r="N5637">
        <v>8.2515000000000001</v>
      </c>
      <c r="O5637">
        <v>15.953799999999999</v>
      </c>
      <c r="P5637">
        <v>15.582800000000001</v>
      </c>
      <c r="Q5637">
        <v>22.261399999999998</v>
      </c>
      <c r="R5637">
        <v>29.676200000000001</v>
      </c>
      <c r="S5637">
        <f t="shared" si="88"/>
        <v>12.863</v>
      </c>
    </row>
    <row r="5638" spans="1:19" hidden="1" x14ac:dyDescent="0.2">
      <c r="A5638">
        <v>16</v>
      </c>
      <c r="B5638">
        <v>22000</v>
      </c>
      <c r="C5638">
        <v>40</v>
      </c>
      <c r="D5638">
        <v>1408</v>
      </c>
      <c r="E5638">
        <v>1126</v>
      </c>
      <c r="F5638">
        <v>327</v>
      </c>
      <c r="G5638">
        <v>722</v>
      </c>
      <c r="H5638">
        <v>3.3119000000000001</v>
      </c>
      <c r="I5638">
        <v>5.8733000000000004</v>
      </c>
      <c r="J5638">
        <v>0.99860000000000004</v>
      </c>
      <c r="K5638" s="7" t="s">
        <v>2709</v>
      </c>
      <c r="L5638">
        <v>1.1504000000000001</v>
      </c>
      <c r="M5638">
        <v>759</v>
      </c>
      <c r="N5638">
        <v>11.504200000000001</v>
      </c>
      <c r="O5638">
        <v>21.025099999999998</v>
      </c>
      <c r="P5638">
        <v>20.7164</v>
      </c>
      <c r="Q5638">
        <v>28.691500000000001</v>
      </c>
      <c r="R5638">
        <v>33.150300000000001</v>
      </c>
      <c r="S5638">
        <f t="shared" si="88"/>
        <v>12.863</v>
      </c>
    </row>
    <row r="5639" spans="1:19" hidden="1" x14ac:dyDescent="0.2">
      <c r="A5639">
        <v>16</v>
      </c>
      <c r="B5639">
        <v>22000</v>
      </c>
      <c r="C5639">
        <v>40</v>
      </c>
      <c r="D5639">
        <v>1408</v>
      </c>
      <c r="E5639">
        <v>1408</v>
      </c>
      <c r="F5639">
        <v>327</v>
      </c>
      <c r="G5639">
        <v>722</v>
      </c>
      <c r="H5639">
        <v>3.3119000000000001</v>
      </c>
      <c r="I5639">
        <v>5.8733000000000004</v>
      </c>
      <c r="J5639">
        <v>0.99860000000000004</v>
      </c>
      <c r="K5639" s="7" t="s">
        <v>2710</v>
      </c>
      <c r="L5639">
        <v>1.1825000000000001</v>
      </c>
      <c r="M5639">
        <v>777</v>
      </c>
      <c r="N5639">
        <v>11.8246</v>
      </c>
      <c r="O5639">
        <v>21.7014</v>
      </c>
      <c r="P5639">
        <v>21.330400000000001</v>
      </c>
      <c r="Q5639">
        <v>28.9466</v>
      </c>
      <c r="R5639">
        <v>33.193600000000004</v>
      </c>
      <c r="S5639">
        <f t="shared" si="88"/>
        <v>12.863</v>
      </c>
    </row>
    <row r="5640" spans="1:19" hidden="1" x14ac:dyDescent="0.2">
      <c r="A5640">
        <v>16</v>
      </c>
      <c r="B5640">
        <v>22000</v>
      </c>
      <c r="C5640">
        <v>200</v>
      </c>
      <c r="D5640">
        <v>1408</v>
      </c>
      <c r="E5640">
        <v>281</v>
      </c>
      <c r="F5640">
        <v>322</v>
      </c>
      <c r="G5640">
        <v>718</v>
      </c>
      <c r="H5640">
        <v>4.1657000000000002</v>
      </c>
      <c r="I5640">
        <v>6.8106</v>
      </c>
      <c r="J5640">
        <v>0.99860000000000004</v>
      </c>
      <c r="K5640" s="7" t="s">
        <v>2791</v>
      </c>
      <c r="L5640">
        <v>0.93899999999999995</v>
      </c>
      <c r="M5640">
        <v>755</v>
      </c>
      <c r="N5640">
        <v>9.3902000000000001</v>
      </c>
      <c r="O5640">
        <v>18.268999999999998</v>
      </c>
      <c r="P5640">
        <v>17.867100000000001</v>
      </c>
      <c r="Q5640">
        <v>24.1069</v>
      </c>
      <c r="R5640">
        <v>27.625800000000002</v>
      </c>
      <c r="S5640">
        <f t="shared" si="88"/>
        <v>12.863</v>
      </c>
    </row>
    <row r="5641" spans="1:19" hidden="1" x14ac:dyDescent="0.2">
      <c r="A5641">
        <v>16</v>
      </c>
      <c r="B5641">
        <v>26000</v>
      </c>
      <c r="C5641">
        <v>40</v>
      </c>
      <c r="D5641">
        <v>1664</v>
      </c>
      <c r="E5641">
        <v>665</v>
      </c>
      <c r="F5641">
        <v>335</v>
      </c>
      <c r="G5641">
        <v>718</v>
      </c>
      <c r="H5641">
        <v>4.1349999999999998</v>
      </c>
      <c r="I5641">
        <v>6.6977000000000002</v>
      </c>
      <c r="J5641">
        <v>0.99860000000000004</v>
      </c>
      <c r="K5641" s="7" t="s">
        <v>2834</v>
      </c>
      <c r="L5641">
        <v>1.1012999999999999</v>
      </c>
      <c r="M5641">
        <v>791</v>
      </c>
      <c r="N5641">
        <v>11.0131</v>
      </c>
      <c r="O5641">
        <v>20.985299999999999</v>
      </c>
      <c r="P5641">
        <v>20.756499999999999</v>
      </c>
      <c r="Q5641">
        <v>26.2913</v>
      </c>
      <c r="R5641">
        <v>29.190999999999999</v>
      </c>
      <c r="S5641">
        <f t="shared" si="88"/>
        <v>12.863</v>
      </c>
    </row>
    <row r="5642" spans="1:19" hidden="1" x14ac:dyDescent="0.2">
      <c r="A5642">
        <v>16</v>
      </c>
      <c r="B5642">
        <v>26000</v>
      </c>
      <c r="C5642">
        <v>100</v>
      </c>
      <c r="D5642">
        <v>1664</v>
      </c>
      <c r="E5642">
        <v>332</v>
      </c>
      <c r="F5642">
        <v>359</v>
      </c>
      <c r="G5642">
        <v>720</v>
      </c>
      <c r="H5642">
        <v>4.0458999999999996</v>
      </c>
      <c r="I5642">
        <v>6.7327000000000004</v>
      </c>
      <c r="J5642">
        <v>0.99860000000000004</v>
      </c>
      <c r="K5642" s="7" t="s">
        <v>2875</v>
      </c>
      <c r="L5642">
        <v>1.0141</v>
      </c>
      <c r="M5642">
        <v>814</v>
      </c>
      <c r="N5642">
        <v>10.141400000000001</v>
      </c>
      <c r="O5642">
        <v>19.064599999999999</v>
      </c>
      <c r="P5642">
        <v>18.873000000000001</v>
      </c>
      <c r="Q5642">
        <v>25.335799999999999</v>
      </c>
      <c r="R5642">
        <v>28.3477</v>
      </c>
      <c r="S5642">
        <f t="shared" si="88"/>
        <v>12.863</v>
      </c>
    </row>
    <row r="5643" spans="1:19" hidden="1" x14ac:dyDescent="0.2">
      <c r="A5643">
        <v>16</v>
      </c>
      <c r="B5643">
        <v>30000</v>
      </c>
      <c r="C5643">
        <v>100</v>
      </c>
      <c r="D5643">
        <v>1920</v>
      </c>
      <c r="E5643">
        <v>384</v>
      </c>
      <c r="F5643">
        <v>420</v>
      </c>
      <c r="G5643">
        <v>726</v>
      </c>
      <c r="H5643">
        <v>4.8243999999999998</v>
      </c>
      <c r="I5643">
        <v>7.5328999999999997</v>
      </c>
      <c r="J5643">
        <v>0.99860000000000004</v>
      </c>
      <c r="K5643" s="7" t="s">
        <v>3001</v>
      </c>
      <c r="L5643">
        <v>1.0190999999999999</v>
      </c>
      <c r="M5643">
        <v>838</v>
      </c>
      <c r="N5643">
        <v>10.190799999999999</v>
      </c>
      <c r="O5643">
        <v>19.315999999999999</v>
      </c>
      <c r="P5643">
        <v>19.045000000000002</v>
      </c>
      <c r="Q5643">
        <v>26.359500000000001</v>
      </c>
      <c r="R5643">
        <v>30.500800000000002</v>
      </c>
      <c r="S5643">
        <f t="shared" si="88"/>
        <v>12.863</v>
      </c>
    </row>
    <row r="5644" spans="1:19" hidden="1" x14ac:dyDescent="0.2">
      <c r="A5644">
        <v>32</v>
      </c>
      <c r="B5644">
        <v>6000</v>
      </c>
      <c r="C5644">
        <v>200</v>
      </c>
      <c r="D5644">
        <v>384</v>
      </c>
      <c r="E5644">
        <v>307</v>
      </c>
      <c r="F5644">
        <v>163</v>
      </c>
      <c r="G5644">
        <v>732</v>
      </c>
      <c r="H5644">
        <v>1.5538000000000001</v>
      </c>
      <c r="I5644">
        <v>3.9927000000000001</v>
      </c>
      <c r="J5644">
        <v>0.99860000000000004</v>
      </c>
      <c r="K5644" s="7" t="s">
        <v>3674</v>
      </c>
      <c r="L5644">
        <v>0.75339999999999996</v>
      </c>
      <c r="M5644">
        <v>617</v>
      </c>
      <c r="N5644">
        <v>7.5343999999999998</v>
      </c>
      <c r="O5644">
        <v>14.708</v>
      </c>
      <c r="P5644">
        <v>14.276400000000001</v>
      </c>
      <c r="Q5644">
        <v>19.9712</v>
      </c>
      <c r="R5644">
        <v>31.750399999999999</v>
      </c>
      <c r="S5644">
        <f t="shared" si="88"/>
        <v>12.863</v>
      </c>
    </row>
    <row r="5645" spans="1:19" hidden="1" x14ac:dyDescent="0.2">
      <c r="A5645">
        <v>32</v>
      </c>
      <c r="B5645">
        <v>6000</v>
      </c>
      <c r="C5645">
        <v>200</v>
      </c>
      <c r="D5645">
        <v>384</v>
      </c>
      <c r="E5645">
        <v>384</v>
      </c>
      <c r="F5645">
        <v>163</v>
      </c>
      <c r="G5645">
        <v>732</v>
      </c>
      <c r="H5645">
        <v>1.5538000000000001</v>
      </c>
      <c r="I5645">
        <v>3.9927000000000001</v>
      </c>
      <c r="J5645">
        <v>0.99860000000000004</v>
      </c>
      <c r="K5645" s="7" t="s">
        <v>3675</v>
      </c>
      <c r="L5645">
        <v>0.7601</v>
      </c>
      <c r="M5645">
        <v>614</v>
      </c>
      <c r="N5645">
        <v>7.6009000000000002</v>
      </c>
      <c r="O5645">
        <v>14.762600000000001</v>
      </c>
      <c r="P5645">
        <v>14.3804</v>
      </c>
      <c r="Q5645">
        <v>20.621200000000002</v>
      </c>
      <c r="R5645">
        <v>30.666899999999998</v>
      </c>
      <c r="S5645">
        <f t="shared" si="88"/>
        <v>12.863</v>
      </c>
    </row>
    <row r="5646" spans="1:19" hidden="1" x14ac:dyDescent="0.2">
      <c r="A5646">
        <v>32</v>
      </c>
      <c r="B5646">
        <v>6000</v>
      </c>
      <c r="C5646">
        <v>200</v>
      </c>
      <c r="D5646">
        <v>384</v>
      </c>
      <c r="E5646">
        <v>576</v>
      </c>
      <c r="F5646">
        <v>163</v>
      </c>
      <c r="G5646">
        <v>732</v>
      </c>
      <c r="H5646">
        <v>1.5538000000000001</v>
      </c>
      <c r="I5646">
        <v>3.9927000000000001</v>
      </c>
      <c r="J5646">
        <v>0.99860000000000004</v>
      </c>
      <c r="K5646" s="7" t="s">
        <v>3676</v>
      </c>
      <c r="L5646">
        <v>0.77869999999999995</v>
      </c>
      <c r="M5646">
        <v>617</v>
      </c>
      <c r="N5646">
        <v>7.7874999999999996</v>
      </c>
      <c r="O5646">
        <v>15.129799999999999</v>
      </c>
      <c r="P5646">
        <v>14.7598</v>
      </c>
      <c r="Q5646">
        <v>20.617899999999999</v>
      </c>
      <c r="R5646">
        <v>31.2957</v>
      </c>
      <c r="S5646">
        <f t="shared" si="88"/>
        <v>12.863</v>
      </c>
    </row>
    <row r="5647" spans="1:19" hidden="1" x14ac:dyDescent="0.2">
      <c r="A5647">
        <v>32</v>
      </c>
      <c r="B5647">
        <v>6000</v>
      </c>
      <c r="C5647">
        <v>200</v>
      </c>
      <c r="D5647">
        <v>384</v>
      </c>
      <c r="E5647">
        <v>768</v>
      </c>
      <c r="F5647">
        <v>163</v>
      </c>
      <c r="G5647">
        <v>732</v>
      </c>
      <c r="H5647">
        <v>1.5538000000000001</v>
      </c>
      <c r="I5647">
        <v>3.9927000000000001</v>
      </c>
      <c r="J5647">
        <v>0.99860000000000004</v>
      </c>
      <c r="K5647" s="7" t="s">
        <v>3677</v>
      </c>
      <c r="L5647">
        <v>0.79579999999999995</v>
      </c>
      <c r="M5647">
        <v>619</v>
      </c>
      <c r="N5647">
        <v>7.9579000000000004</v>
      </c>
      <c r="O5647">
        <v>15.498900000000001</v>
      </c>
      <c r="P5647">
        <v>15.1008</v>
      </c>
      <c r="Q5647">
        <v>20.173500000000001</v>
      </c>
      <c r="R5647">
        <v>33.274000000000001</v>
      </c>
      <c r="S5647">
        <f t="shared" si="88"/>
        <v>12.863</v>
      </c>
    </row>
    <row r="5648" spans="1:19" hidden="1" x14ac:dyDescent="0.2">
      <c r="A5648">
        <v>32</v>
      </c>
      <c r="B5648">
        <v>18000</v>
      </c>
      <c r="C5648">
        <v>200</v>
      </c>
      <c r="D5648">
        <v>1152</v>
      </c>
      <c r="E5648">
        <v>230</v>
      </c>
      <c r="F5648">
        <v>305</v>
      </c>
      <c r="G5648">
        <v>721</v>
      </c>
      <c r="H5648">
        <v>3.6619000000000002</v>
      </c>
      <c r="I5648">
        <v>6.4592999999999998</v>
      </c>
      <c r="J5648">
        <v>0.99860000000000004</v>
      </c>
      <c r="K5648" s="7" t="s">
        <v>4176</v>
      </c>
      <c r="L5648">
        <v>0.94879999999999998</v>
      </c>
      <c r="M5648">
        <v>729</v>
      </c>
      <c r="N5648">
        <v>9.4884000000000004</v>
      </c>
      <c r="O5648">
        <v>17.5776</v>
      </c>
      <c r="P5648">
        <v>17.346900000000002</v>
      </c>
      <c r="Q5648">
        <v>23.3217</v>
      </c>
      <c r="R5648">
        <v>27.691400000000002</v>
      </c>
      <c r="S5648">
        <f t="shared" si="88"/>
        <v>12.863</v>
      </c>
    </row>
    <row r="5649" spans="1:19" hidden="1" x14ac:dyDescent="0.2">
      <c r="A5649">
        <v>32</v>
      </c>
      <c r="B5649">
        <v>22000</v>
      </c>
      <c r="C5649">
        <v>200</v>
      </c>
      <c r="D5649">
        <v>1408</v>
      </c>
      <c r="E5649">
        <v>281</v>
      </c>
      <c r="F5649">
        <v>345</v>
      </c>
      <c r="G5649">
        <v>725</v>
      </c>
      <c r="H5649">
        <v>4.3857999999999997</v>
      </c>
      <c r="I5649">
        <v>7.2916999999999996</v>
      </c>
      <c r="J5649">
        <v>0.99860000000000004</v>
      </c>
      <c r="K5649" s="7" t="s">
        <v>2624</v>
      </c>
      <c r="L5649">
        <v>0.9748</v>
      </c>
      <c r="M5649">
        <v>738</v>
      </c>
      <c r="N5649">
        <v>9.7483000000000004</v>
      </c>
      <c r="O5649">
        <v>18.2303</v>
      </c>
      <c r="P5649">
        <v>17.9772</v>
      </c>
      <c r="Q5649">
        <v>24.148599999999998</v>
      </c>
      <c r="R5649">
        <v>29.431100000000001</v>
      </c>
      <c r="S5649">
        <f t="shared" si="88"/>
        <v>12.863</v>
      </c>
    </row>
    <row r="5650" spans="1:19" hidden="1" x14ac:dyDescent="0.2">
      <c r="A5650">
        <v>64</v>
      </c>
      <c r="B5650">
        <v>6000</v>
      </c>
      <c r="C5650">
        <v>40</v>
      </c>
      <c r="D5650">
        <v>384</v>
      </c>
      <c r="E5650">
        <v>384</v>
      </c>
      <c r="F5650">
        <v>151</v>
      </c>
      <c r="G5650">
        <v>734</v>
      </c>
      <c r="H5650">
        <v>1.9963</v>
      </c>
      <c r="I5650">
        <v>5.0955000000000004</v>
      </c>
      <c r="J5650">
        <v>0.99860000000000004</v>
      </c>
      <c r="K5650" s="7" t="s">
        <v>5099</v>
      </c>
      <c r="L5650">
        <v>0.79400000000000004</v>
      </c>
      <c r="M5650">
        <v>632</v>
      </c>
      <c r="N5650">
        <v>7.94</v>
      </c>
      <c r="O5650">
        <v>14.6616</v>
      </c>
      <c r="P5650">
        <v>14.187900000000001</v>
      </c>
      <c r="Q5650">
        <v>18.836099999999998</v>
      </c>
      <c r="R5650">
        <v>40.219799999999999</v>
      </c>
      <c r="S5650">
        <f t="shared" si="88"/>
        <v>12.863</v>
      </c>
    </row>
    <row r="5651" spans="1:19" hidden="1" x14ac:dyDescent="0.2">
      <c r="A5651">
        <v>64</v>
      </c>
      <c r="B5651">
        <v>6000</v>
      </c>
      <c r="C5651">
        <v>40</v>
      </c>
      <c r="D5651">
        <v>384</v>
      </c>
      <c r="E5651">
        <v>576</v>
      </c>
      <c r="F5651">
        <v>151</v>
      </c>
      <c r="G5651">
        <v>734</v>
      </c>
      <c r="H5651">
        <v>1.9963</v>
      </c>
      <c r="I5651">
        <v>5.0955000000000004</v>
      </c>
      <c r="J5651">
        <v>0.99860000000000004</v>
      </c>
      <c r="K5651" s="7" t="s">
        <v>5100</v>
      </c>
      <c r="L5651">
        <v>0.82799999999999996</v>
      </c>
      <c r="M5651">
        <v>622</v>
      </c>
      <c r="N5651">
        <v>8.2800999999999991</v>
      </c>
      <c r="O5651">
        <v>15.2658</v>
      </c>
      <c r="P5651">
        <v>14.756500000000001</v>
      </c>
      <c r="Q5651">
        <v>19.938199999999998</v>
      </c>
      <c r="R5651">
        <v>35.034500000000001</v>
      </c>
      <c r="S5651">
        <f t="shared" si="88"/>
        <v>12.863</v>
      </c>
    </row>
    <row r="5652" spans="1:19" hidden="1" x14ac:dyDescent="0.2">
      <c r="A5652">
        <v>64</v>
      </c>
      <c r="B5652">
        <v>6000</v>
      </c>
      <c r="C5652">
        <v>40</v>
      </c>
      <c r="D5652">
        <v>384</v>
      </c>
      <c r="E5652">
        <v>768</v>
      </c>
      <c r="F5652">
        <v>151</v>
      </c>
      <c r="G5652">
        <v>734</v>
      </c>
      <c r="H5652">
        <v>1.9963</v>
      </c>
      <c r="I5652">
        <v>5.0955000000000004</v>
      </c>
      <c r="J5652">
        <v>0.99860000000000004</v>
      </c>
      <c r="K5652" s="7" t="s">
        <v>5101</v>
      </c>
      <c r="L5652">
        <v>0.8518</v>
      </c>
      <c r="M5652">
        <v>622</v>
      </c>
      <c r="N5652">
        <v>8.5181000000000004</v>
      </c>
      <c r="O5652">
        <v>15.5806</v>
      </c>
      <c r="P5652">
        <v>15.055899999999999</v>
      </c>
      <c r="Q5652">
        <v>20.086099999999998</v>
      </c>
      <c r="R5652">
        <v>36.1004</v>
      </c>
      <c r="S5652">
        <f t="shared" si="88"/>
        <v>12.863</v>
      </c>
    </row>
    <row r="5653" spans="1:19" hidden="1" x14ac:dyDescent="0.2">
      <c r="A5653">
        <v>64</v>
      </c>
      <c r="B5653">
        <v>6000</v>
      </c>
      <c r="C5653">
        <v>100</v>
      </c>
      <c r="D5653">
        <v>384</v>
      </c>
      <c r="E5653">
        <v>153</v>
      </c>
      <c r="F5653">
        <v>183</v>
      </c>
      <c r="G5653">
        <v>734</v>
      </c>
      <c r="H5653">
        <v>2.4672000000000001</v>
      </c>
      <c r="I5653">
        <v>5.6675000000000004</v>
      </c>
      <c r="J5653">
        <v>0.99860000000000004</v>
      </c>
      <c r="K5653" s="7" t="s">
        <v>5139</v>
      </c>
      <c r="L5653">
        <v>0.75590000000000002</v>
      </c>
      <c r="M5653">
        <v>599</v>
      </c>
      <c r="N5653">
        <v>7.5591999999999997</v>
      </c>
      <c r="O5653">
        <v>14.2971</v>
      </c>
      <c r="P5653">
        <v>13.9293</v>
      </c>
      <c r="Q5653">
        <v>18.700399999999998</v>
      </c>
      <c r="R5653">
        <v>37.076500000000003</v>
      </c>
      <c r="S5653">
        <f t="shared" si="88"/>
        <v>12.863</v>
      </c>
    </row>
    <row r="5654" spans="1:19" hidden="1" x14ac:dyDescent="0.2">
      <c r="A5654">
        <v>64</v>
      </c>
      <c r="B5654">
        <v>6000</v>
      </c>
      <c r="C5654">
        <v>100</v>
      </c>
      <c r="D5654">
        <v>384</v>
      </c>
      <c r="E5654">
        <v>307</v>
      </c>
      <c r="F5654">
        <v>183</v>
      </c>
      <c r="G5654">
        <v>734</v>
      </c>
      <c r="H5654">
        <v>2.4672000000000001</v>
      </c>
      <c r="I5654">
        <v>5.6675000000000004</v>
      </c>
      <c r="J5654">
        <v>0.99860000000000004</v>
      </c>
      <c r="K5654" s="7" t="s">
        <v>5140</v>
      </c>
      <c r="L5654">
        <v>0.75819999999999999</v>
      </c>
      <c r="M5654">
        <v>610</v>
      </c>
      <c r="N5654">
        <v>7.5816999999999997</v>
      </c>
      <c r="O5654">
        <v>14.5067</v>
      </c>
      <c r="P5654">
        <v>14.103300000000001</v>
      </c>
      <c r="Q5654">
        <v>20.259</v>
      </c>
      <c r="R5654">
        <v>32.134599999999999</v>
      </c>
      <c r="S5654">
        <f t="shared" si="88"/>
        <v>12.863</v>
      </c>
    </row>
    <row r="5655" spans="1:19" hidden="1" x14ac:dyDescent="0.2">
      <c r="A5655">
        <v>64</v>
      </c>
      <c r="B5655">
        <v>6000</v>
      </c>
      <c r="C5655">
        <v>100</v>
      </c>
      <c r="D5655">
        <v>384</v>
      </c>
      <c r="E5655">
        <v>384</v>
      </c>
      <c r="F5655">
        <v>183</v>
      </c>
      <c r="G5655">
        <v>734</v>
      </c>
      <c r="H5655">
        <v>2.4672000000000001</v>
      </c>
      <c r="I5655">
        <v>5.6675000000000004</v>
      </c>
      <c r="J5655">
        <v>0.99860000000000004</v>
      </c>
      <c r="K5655" s="7" t="s">
        <v>5141</v>
      </c>
      <c r="L5655">
        <v>0.7571</v>
      </c>
      <c r="M5655">
        <v>606</v>
      </c>
      <c r="N5655">
        <v>7.5707000000000004</v>
      </c>
      <c r="O5655">
        <v>14.667400000000001</v>
      </c>
      <c r="P5655">
        <v>14.2536</v>
      </c>
      <c r="Q5655">
        <v>20.4877</v>
      </c>
      <c r="R5655">
        <v>30.508800000000001</v>
      </c>
      <c r="S5655">
        <f t="shared" si="88"/>
        <v>12.863</v>
      </c>
    </row>
    <row r="5656" spans="1:19" hidden="1" x14ac:dyDescent="0.2">
      <c r="A5656">
        <v>64</v>
      </c>
      <c r="B5656">
        <v>6000</v>
      </c>
      <c r="C5656">
        <v>100</v>
      </c>
      <c r="D5656">
        <v>384</v>
      </c>
      <c r="E5656">
        <v>576</v>
      </c>
      <c r="F5656">
        <v>183</v>
      </c>
      <c r="G5656">
        <v>734</v>
      </c>
      <c r="H5656">
        <v>2.4672000000000001</v>
      </c>
      <c r="I5656">
        <v>5.6675000000000004</v>
      </c>
      <c r="J5656">
        <v>0.99860000000000004</v>
      </c>
      <c r="K5656" s="7" t="s">
        <v>5142</v>
      </c>
      <c r="L5656">
        <v>0.77690000000000003</v>
      </c>
      <c r="M5656">
        <v>617</v>
      </c>
      <c r="N5656">
        <v>7.7690000000000001</v>
      </c>
      <c r="O5656">
        <v>15.0542</v>
      </c>
      <c r="P5656">
        <v>14.613300000000001</v>
      </c>
      <c r="Q5656">
        <v>20.7317</v>
      </c>
      <c r="R5656">
        <v>31.0063</v>
      </c>
      <c r="S5656">
        <f t="shared" si="88"/>
        <v>12.863</v>
      </c>
    </row>
    <row r="5657" spans="1:19" hidden="1" x14ac:dyDescent="0.2">
      <c r="A5657">
        <v>64</v>
      </c>
      <c r="B5657">
        <v>6000</v>
      </c>
      <c r="C5657">
        <v>100</v>
      </c>
      <c r="D5657">
        <v>384</v>
      </c>
      <c r="E5657">
        <v>768</v>
      </c>
      <c r="F5657">
        <v>183</v>
      </c>
      <c r="G5657">
        <v>734</v>
      </c>
      <c r="H5657">
        <v>2.4672000000000001</v>
      </c>
      <c r="I5657">
        <v>5.6675000000000004</v>
      </c>
      <c r="J5657">
        <v>0.99860000000000004</v>
      </c>
      <c r="K5657" s="7" t="s">
        <v>5143</v>
      </c>
      <c r="L5657">
        <v>0.79090000000000005</v>
      </c>
      <c r="M5657">
        <v>612</v>
      </c>
      <c r="N5657">
        <v>7.9089999999999998</v>
      </c>
      <c r="O5657">
        <v>15.4625</v>
      </c>
      <c r="P5657">
        <v>15.017300000000001</v>
      </c>
      <c r="Q5657">
        <v>21.695699999999999</v>
      </c>
      <c r="R5657">
        <v>31.366900000000001</v>
      </c>
      <c r="S5657">
        <f t="shared" si="88"/>
        <v>12.863</v>
      </c>
    </row>
    <row r="5658" spans="1:19" hidden="1" x14ac:dyDescent="0.2">
      <c r="A5658">
        <v>64</v>
      </c>
      <c r="B5658">
        <v>6000</v>
      </c>
      <c r="C5658">
        <v>200</v>
      </c>
      <c r="D5658">
        <v>384</v>
      </c>
      <c r="E5658">
        <v>307</v>
      </c>
      <c r="F5658">
        <v>171</v>
      </c>
      <c r="G5658">
        <v>733</v>
      </c>
      <c r="H5658">
        <v>1.6813</v>
      </c>
      <c r="I5658">
        <v>4.1498999999999997</v>
      </c>
      <c r="J5658">
        <v>0.99860000000000004</v>
      </c>
      <c r="K5658" s="7" t="s">
        <v>5182</v>
      </c>
      <c r="L5658">
        <v>0.77380000000000004</v>
      </c>
      <c r="M5658">
        <v>620</v>
      </c>
      <c r="N5658">
        <v>7.7378</v>
      </c>
      <c r="O5658">
        <v>14.640499999999999</v>
      </c>
      <c r="P5658">
        <v>14.2029</v>
      </c>
      <c r="Q5658">
        <v>19.842500000000001</v>
      </c>
      <c r="R5658">
        <v>34.316099999999999</v>
      </c>
      <c r="S5658">
        <f t="shared" si="88"/>
        <v>12.863</v>
      </c>
    </row>
    <row r="5659" spans="1:19" hidden="1" x14ac:dyDescent="0.2">
      <c r="A5659">
        <v>8</v>
      </c>
      <c r="B5659">
        <v>8000</v>
      </c>
      <c r="C5659">
        <v>40</v>
      </c>
      <c r="D5659">
        <v>512</v>
      </c>
      <c r="E5659">
        <v>768</v>
      </c>
      <c r="F5659">
        <v>186</v>
      </c>
      <c r="G5659">
        <v>726</v>
      </c>
      <c r="H5659">
        <v>1.2170000000000001</v>
      </c>
      <c r="I5659">
        <v>3.4009</v>
      </c>
      <c r="J5659">
        <v>0.99870000000000003</v>
      </c>
      <c r="K5659" s="7" t="s">
        <v>695</v>
      </c>
      <c r="L5659">
        <v>0.82540000000000002</v>
      </c>
      <c r="M5659">
        <v>636</v>
      </c>
      <c r="N5659">
        <v>8.2539999999999996</v>
      </c>
      <c r="O5659">
        <v>15.939299999999999</v>
      </c>
      <c r="P5659">
        <v>15.4467</v>
      </c>
      <c r="Q5659">
        <v>21.616499999999998</v>
      </c>
      <c r="R5659">
        <v>31.610299999999999</v>
      </c>
      <c r="S5659">
        <f t="shared" si="88"/>
        <v>12.863</v>
      </c>
    </row>
    <row r="5660" spans="1:19" hidden="1" x14ac:dyDescent="0.2">
      <c r="A5660">
        <v>8</v>
      </c>
      <c r="B5660">
        <v>8000</v>
      </c>
      <c r="C5660">
        <v>40</v>
      </c>
      <c r="D5660">
        <v>512</v>
      </c>
      <c r="E5660">
        <v>1024</v>
      </c>
      <c r="F5660">
        <v>186</v>
      </c>
      <c r="G5660">
        <v>726</v>
      </c>
      <c r="H5660">
        <v>1.2170000000000001</v>
      </c>
      <c r="I5660">
        <v>3.4009</v>
      </c>
      <c r="J5660">
        <v>0.99870000000000003</v>
      </c>
      <c r="K5660" s="7" t="s">
        <v>696</v>
      </c>
      <c r="L5660">
        <v>0.86880000000000002</v>
      </c>
      <c r="M5660">
        <v>619</v>
      </c>
      <c r="N5660">
        <v>8.6875</v>
      </c>
      <c r="O5660">
        <v>16.753299999999999</v>
      </c>
      <c r="P5660">
        <v>16.335599999999999</v>
      </c>
      <c r="Q5660">
        <v>22.558900000000001</v>
      </c>
      <c r="R5660">
        <v>30.322099999999999</v>
      </c>
      <c r="S5660">
        <f t="shared" si="88"/>
        <v>12.863</v>
      </c>
    </row>
    <row r="5661" spans="1:19" hidden="1" x14ac:dyDescent="0.2">
      <c r="A5661">
        <v>8</v>
      </c>
      <c r="B5661">
        <v>14000</v>
      </c>
      <c r="C5661">
        <v>40</v>
      </c>
      <c r="D5661">
        <v>896</v>
      </c>
      <c r="E5661">
        <v>1344</v>
      </c>
      <c r="F5661">
        <v>180</v>
      </c>
      <c r="G5661">
        <v>719</v>
      </c>
      <c r="H5661">
        <v>2.4302999999999999</v>
      </c>
      <c r="I5661">
        <v>4.6997</v>
      </c>
      <c r="J5661">
        <v>0.99870000000000003</v>
      </c>
      <c r="K5661" s="7" t="s">
        <v>947</v>
      </c>
      <c r="L5661">
        <v>1.0226999999999999</v>
      </c>
      <c r="M5661">
        <v>709</v>
      </c>
      <c r="N5661">
        <v>10.2271</v>
      </c>
      <c r="O5661">
        <v>19.2334</v>
      </c>
      <c r="P5661">
        <v>18.828299999999999</v>
      </c>
      <c r="Q5661">
        <v>25.9528</v>
      </c>
      <c r="R5661">
        <v>33.966500000000003</v>
      </c>
      <c r="S5661">
        <f t="shared" si="88"/>
        <v>12.863</v>
      </c>
    </row>
    <row r="5662" spans="1:19" hidden="1" x14ac:dyDescent="0.2">
      <c r="A5662">
        <v>8</v>
      </c>
      <c r="B5662">
        <v>14000</v>
      </c>
      <c r="C5662">
        <v>40</v>
      </c>
      <c r="D5662">
        <v>896</v>
      </c>
      <c r="E5662">
        <v>1792</v>
      </c>
      <c r="F5662">
        <v>180</v>
      </c>
      <c r="G5662">
        <v>719</v>
      </c>
      <c r="H5662">
        <v>2.4302999999999999</v>
      </c>
      <c r="I5662">
        <v>4.6997</v>
      </c>
      <c r="J5662">
        <v>0.99870000000000003</v>
      </c>
      <c r="K5662" s="7" t="s">
        <v>948</v>
      </c>
      <c r="L5662">
        <v>1.1113999999999999</v>
      </c>
      <c r="M5662">
        <v>691</v>
      </c>
      <c r="N5662">
        <v>11.1136</v>
      </c>
      <c r="O5662">
        <v>21.079599999999999</v>
      </c>
      <c r="P5662">
        <v>20.771999999999998</v>
      </c>
      <c r="Q5662">
        <v>27.2987</v>
      </c>
      <c r="R5662">
        <v>33.576000000000001</v>
      </c>
      <c r="S5662">
        <f t="shared" si="88"/>
        <v>12.863</v>
      </c>
    </row>
    <row r="5663" spans="1:19" hidden="1" x14ac:dyDescent="0.2">
      <c r="A5663">
        <v>8</v>
      </c>
      <c r="B5663">
        <v>18000</v>
      </c>
      <c r="C5663">
        <v>100</v>
      </c>
      <c r="D5663">
        <v>1152</v>
      </c>
      <c r="E5663">
        <v>460</v>
      </c>
      <c r="F5663">
        <v>307</v>
      </c>
      <c r="G5663">
        <v>716</v>
      </c>
      <c r="H5663">
        <v>3.6196999999999999</v>
      </c>
      <c r="I5663">
        <v>6.0122999999999998</v>
      </c>
      <c r="J5663">
        <v>0.99870000000000003</v>
      </c>
      <c r="K5663" s="7" t="s">
        <v>1112</v>
      </c>
      <c r="L5663">
        <v>0.94359999999999999</v>
      </c>
      <c r="M5663">
        <v>770</v>
      </c>
      <c r="N5663">
        <v>9.4356000000000009</v>
      </c>
      <c r="O5663">
        <v>18.101500000000001</v>
      </c>
      <c r="P5663">
        <v>17.769200000000001</v>
      </c>
      <c r="Q5663">
        <v>23.554300000000001</v>
      </c>
      <c r="R5663">
        <v>26.1934</v>
      </c>
      <c r="S5663">
        <f t="shared" si="88"/>
        <v>12.863</v>
      </c>
    </row>
    <row r="5664" spans="1:19" hidden="1" x14ac:dyDescent="0.2">
      <c r="A5664">
        <v>8</v>
      </c>
      <c r="B5664">
        <v>18000</v>
      </c>
      <c r="C5664">
        <v>200</v>
      </c>
      <c r="D5664">
        <v>1152</v>
      </c>
      <c r="E5664">
        <v>460</v>
      </c>
      <c r="F5664">
        <v>300</v>
      </c>
      <c r="G5664">
        <v>717</v>
      </c>
      <c r="H5664">
        <v>4.2260999999999997</v>
      </c>
      <c r="I5664">
        <v>6.6162999999999998</v>
      </c>
      <c r="J5664">
        <v>0.99870000000000003</v>
      </c>
      <c r="K5664" s="7" t="s">
        <v>1154</v>
      </c>
      <c r="L5664">
        <v>0.92769999999999997</v>
      </c>
      <c r="M5664">
        <v>750</v>
      </c>
      <c r="N5664">
        <v>9.2766000000000002</v>
      </c>
      <c r="O5664">
        <v>17.929200000000002</v>
      </c>
      <c r="P5664">
        <v>17.5367</v>
      </c>
      <c r="Q5664">
        <v>23.715199999999999</v>
      </c>
      <c r="R5664">
        <v>27.354199999999999</v>
      </c>
      <c r="S5664">
        <f t="shared" si="88"/>
        <v>12.863</v>
      </c>
    </row>
    <row r="5665" spans="1:19" hidden="1" x14ac:dyDescent="0.2">
      <c r="A5665">
        <v>8</v>
      </c>
      <c r="B5665">
        <v>22000</v>
      </c>
      <c r="C5665">
        <v>40</v>
      </c>
      <c r="D5665">
        <v>1408</v>
      </c>
      <c r="E5665">
        <v>1126</v>
      </c>
      <c r="F5665">
        <v>288</v>
      </c>
      <c r="G5665">
        <v>715</v>
      </c>
      <c r="H5665">
        <v>5.6081000000000003</v>
      </c>
      <c r="I5665">
        <v>8.0031999999999996</v>
      </c>
      <c r="J5665">
        <v>0.99870000000000003</v>
      </c>
      <c r="K5665" s="7" t="s">
        <v>1197</v>
      </c>
      <c r="L5665">
        <v>1.0309999999999999</v>
      </c>
      <c r="M5665">
        <v>762</v>
      </c>
      <c r="N5665">
        <v>10.3095</v>
      </c>
      <c r="O5665">
        <v>19.830300000000001</v>
      </c>
      <c r="P5665">
        <v>19.479099999999999</v>
      </c>
      <c r="Q5665">
        <v>25.145600000000002</v>
      </c>
      <c r="R5665">
        <v>28.733499999999999</v>
      </c>
      <c r="S5665">
        <f t="shared" si="88"/>
        <v>12.863</v>
      </c>
    </row>
    <row r="5666" spans="1:19" hidden="1" x14ac:dyDescent="0.2">
      <c r="A5666">
        <v>8</v>
      </c>
      <c r="B5666">
        <v>26000</v>
      </c>
      <c r="C5666">
        <v>100</v>
      </c>
      <c r="D5666">
        <v>1664</v>
      </c>
      <c r="E5666">
        <v>665</v>
      </c>
      <c r="F5666">
        <v>365</v>
      </c>
      <c r="G5666">
        <v>716</v>
      </c>
      <c r="H5666">
        <v>7.2122999999999999</v>
      </c>
      <c r="I5666">
        <v>9.6829999999999998</v>
      </c>
      <c r="J5666">
        <v>0.99870000000000003</v>
      </c>
      <c r="K5666" s="7" t="s">
        <v>1364</v>
      </c>
      <c r="L5666">
        <v>1.0804</v>
      </c>
      <c r="M5666">
        <v>785</v>
      </c>
      <c r="N5666">
        <v>10.804399999999999</v>
      </c>
      <c r="O5666">
        <v>20.3398</v>
      </c>
      <c r="P5666">
        <v>20.159400000000002</v>
      </c>
      <c r="Q5666">
        <v>25.991800000000001</v>
      </c>
      <c r="R5666">
        <v>28.986899999999999</v>
      </c>
      <c r="S5666">
        <f t="shared" si="88"/>
        <v>12.863</v>
      </c>
    </row>
    <row r="5667" spans="1:19" hidden="1" x14ac:dyDescent="0.2">
      <c r="A5667">
        <v>16</v>
      </c>
      <c r="B5667">
        <v>8000</v>
      </c>
      <c r="C5667">
        <v>40</v>
      </c>
      <c r="D5667">
        <v>512</v>
      </c>
      <c r="E5667">
        <v>409</v>
      </c>
      <c r="F5667">
        <v>175</v>
      </c>
      <c r="G5667">
        <v>731</v>
      </c>
      <c r="H5667">
        <v>1.1934</v>
      </c>
      <c r="I5667">
        <v>3.5158999999999998</v>
      </c>
      <c r="J5667">
        <v>0.99870000000000003</v>
      </c>
      <c r="K5667" s="7" t="s">
        <v>2205</v>
      </c>
      <c r="L5667">
        <v>0.8286</v>
      </c>
      <c r="M5667">
        <v>635</v>
      </c>
      <c r="N5667">
        <v>8.2865000000000002</v>
      </c>
      <c r="O5667">
        <v>15.756399999999999</v>
      </c>
      <c r="P5667">
        <v>15.274699999999999</v>
      </c>
      <c r="Q5667">
        <v>22.240300000000001</v>
      </c>
      <c r="R5667">
        <v>29.3386</v>
      </c>
      <c r="S5667">
        <f t="shared" si="88"/>
        <v>12.863</v>
      </c>
    </row>
    <row r="5668" spans="1:19" hidden="1" x14ac:dyDescent="0.2">
      <c r="A5668">
        <v>16</v>
      </c>
      <c r="B5668">
        <v>8000</v>
      </c>
      <c r="C5668">
        <v>200</v>
      </c>
      <c r="D5668">
        <v>512</v>
      </c>
      <c r="E5668">
        <v>204</v>
      </c>
      <c r="F5668">
        <v>189</v>
      </c>
      <c r="G5668">
        <v>728</v>
      </c>
      <c r="H5668">
        <v>1.7621</v>
      </c>
      <c r="I5668">
        <v>4.1562999999999999</v>
      </c>
      <c r="J5668">
        <v>0.99870000000000003</v>
      </c>
      <c r="K5668" s="7" t="s">
        <v>2288</v>
      </c>
      <c r="L5668">
        <v>0.80459999999999998</v>
      </c>
      <c r="M5668">
        <v>622</v>
      </c>
      <c r="N5668">
        <v>8.0457999999999998</v>
      </c>
      <c r="O5668">
        <v>15.3584</v>
      </c>
      <c r="P5668">
        <v>14.9778</v>
      </c>
      <c r="Q5668">
        <v>22.0001</v>
      </c>
      <c r="R5668">
        <v>29.738900000000001</v>
      </c>
      <c r="S5668">
        <f t="shared" si="88"/>
        <v>12.863</v>
      </c>
    </row>
    <row r="5669" spans="1:19" hidden="1" x14ac:dyDescent="0.2">
      <c r="A5669">
        <v>16</v>
      </c>
      <c r="B5669">
        <v>14000</v>
      </c>
      <c r="C5669">
        <v>100</v>
      </c>
      <c r="D5669">
        <v>896</v>
      </c>
      <c r="E5669">
        <v>358</v>
      </c>
      <c r="F5669">
        <v>251</v>
      </c>
      <c r="G5669">
        <v>721</v>
      </c>
      <c r="H5669">
        <v>2.1318999999999999</v>
      </c>
      <c r="I5669">
        <v>4.6559999999999997</v>
      </c>
      <c r="J5669">
        <v>0.99870000000000003</v>
      </c>
      <c r="K5669" s="7" t="s">
        <v>2498</v>
      </c>
      <c r="L5669">
        <v>0.93310000000000004</v>
      </c>
      <c r="M5669">
        <v>675</v>
      </c>
      <c r="N5669">
        <v>9.3315000000000001</v>
      </c>
      <c r="O5669">
        <v>17.486000000000001</v>
      </c>
      <c r="P5669">
        <v>17.130199999999999</v>
      </c>
      <c r="Q5669">
        <v>23.747699999999998</v>
      </c>
      <c r="R5669">
        <v>28.268599999999999</v>
      </c>
      <c r="S5669">
        <f t="shared" si="88"/>
        <v>12.863</v>
      </c>
    </row>
    <row r="5670" spans="1:19" hidden="1" x14ac:dyDescent="0.2">
      <c r="A5670">
        <v>32</v>
      </c>
      <c r="B5670">
        <v>6000</v>
      </c>
      <c r="C5670">
        <v>100</v>
      </c>
      <c r="D5670">
        <v>384</v>
      </c>
      <c r="E5670">
        <v>307</v>
      </c>
      <c r="F5670">
        <v>164</v>
      </c>
      <c r="G5670">
        <v>734</v>
      </c>
      <c r="H5670">
        <v>1.2928999999999999</v>
      </c>
      <c r="I5670">
        <v>3.6579999999999999</v>
      </c>
      <c r="J5670">
        <v>0.99870000000000003</v>
      </c>
      <c r="K5670" s="7" t="s">
        <v>3632</v>
      </c>
      <c r="L5670">
        <v>0.77439999999999998</v>
      </c>
      <c r="M5670">
        <v>616</v>
      </c>
      <c r="N5670">
        <v>7.7443</v>
      </c>
      <c r="O5670">
        <v>14.934799999999999</v>
      </c>
      <c r="P5670">
        <v>14.511900000000001</v>
      </c>
      <c r="Q5670">
        <v>20.793600000000001</v>
      </c>
      <c r="R5670">
        <v>31.2361</v>
      </c>
      <c r="S5670">
        <f t="shared" si="88"/>
        <v>12.863</v>
      </c>
    </row>
    <row r="5671" spans="1:19" hidden="1" x14ac:dyDescent="0.2">
      <c r="A5671">
        <v>32</v>
      </c>
      <c r="B5671">
        <v>6000</v>
      </c>
      <c r="C5671">
        <v>100</v>
      </c>
      <c r="D5671">
        <v>384</v>
      </c>
      <c r="E5671">
        <v>384</v>
      </c>
      <c r="F5671">
        <v>164</v>
      </c>
      <c r="G5671">
        <v>734</v>
      </c>
      <c r="H5671">
        <v>1.2928999999999999</v>
      </c>
      <c r="I5671">
        <v>3.6579999999999999</v>
      </c>
      <c r="J5671">
        <v>0.99870000000000003</v>
      </c>
      <c r="K5671" s="7" t="s">
        <v>3633</v>
      </c>
      <c r="L5671">
        <v>0.78620000000000001</v>
      </c>
      <c r="M5671">
        <v>614</v>
      </c>
      <c r="N5671">
        <v>7.8616000000000001</v>
      </c>
      <c r="O5671">
        <v>14.8439</v>
      </c>
      <c r="P5671">
        <v>14.437200000000001</v>
      </c>
      <c r="Q5671">
        <v>19.970500000000001</v>
      </c>
      <c r="R5671">
        <v>33.68</v>
      </c>
      <c r="S5671">
        <f t="shared" si="88"/>
        <v>12.863</v>
      </c>
    </row>
    <row r="5672" spans="1:19" hidden="1" x14ac:dyDescent="0.2">
      <c r="A5672">
        <v>32</v>
      </c>
      <c r="B5672">
        <v>8000</v>
      </c>
      <c r="C5672">
        <v>40</v>
      </c>
      <c r="D5672">
        <v>512</v>
      </c>
      <c r="E5672">
        <v>204</v>
      </c>
      <c r="F5672">
        <v>172</v>
      </c>
      <c r="G5672">
        <v>730</v>
      </c>
      <c r="H5672">
        <v>1.7386999999999999</v>
      </c>
      <c r="I5672">
        <v>4.4557000000000002</v>
      </c>
      <c r="J5672">
        <v>0.99870000000000003</v>
      </c>
      <c r="K5672" s="7" t="s">
        <v>3715</v>
      </c>
      <c r="L5672">
        <v>0.78480000000000005</v>
      </c>
      <c r="M5672">
        <v>635</v>
      </c>
      <c r="N5672">
        <v>7.8479000000000001</v>
      </c>
      <c r="O5672">
        <v>15.1669</v>
      </c>
      <c r="P5672">
        <v>14.798500000000001</v>
      </c>
      <c r="Q5672">
        <v>21.880199999999999</v>
      </c>
      <c r="R5672">
        <v>28.202200000000001</v>
      </c>
      <c r="S5672">
        <f t="shared" si="88"/>
        <v>12.863</v>
      </c>
    </row>
    <row r="5673" spans="1:19" hidden="1" x14ac:dyDescent="0.2">
      <c r="A5673">
        <v>32</v>
      </c>
      <c r="B5673">
        <v>8000</v>
      </c>
      <c r="C5673">
        <v>100</v>
      </c>
      <c r="D5673">
        <v>512</v>
      </c>
      <c r="E5673">
        <v>204</v>
      </c>
      <c r="F5673">
        <v>193</v>
      </c>
      <c r="G5673">
        <v>733</v>
      </c>
      <c r="H5673">
        <v>1.5091000000000001</v>
      </c>
      <c r="I5673">
        <v>3.9853999999999998</v>
      </c>
      <c r="J5673">
        <v>0.99870000000000003</v>
      </c>
      <c r="K5673" s="7" t="s">
        <v>3757</v>
      </c>
      <c r="L5673">
        <v>0.82609999999999995</v>
      </c>
      <c r="M5673">
        <v>641</v>
      </c>
      <c r="N5673">
        <v>8.2606999999999999</v>
      </c>
      <c r="O5673">
        <v>15.5489</v>
      </c>
      <c r="P5673">
        <v>15.130800000000001</v>
      </c>
      <c r="Q5673">
        <v>21.146000000000001</v>
      </c>
      <c r="R5673">
        <v>32.841999999999999</v>
      </c>
      <c r="S5673">
        <f t="shared" si="88"/>
        <v>12.863</v>
      </c>
    </row>
    <row r="5674" spans="1:19" hidden="1" x14ac:dyDescent="0.2">
      <c r="A5674">
        <v>32</v>
      </c>
      <c r="B5674">
        <v>14000</v>
      </c>
      <c r="C5674">
        <v>40</v>
      </c>
      <c r="D5674">
        <v>896</v>
      </c>
      <c r="E5674">
        <v>896</v>
      </c>
      <c r="F5674">
        <v>213</v>
      </c>
      <c r="G5674">
        <v>723</v>
      </c>
      <c r="H5674">
        <v>2.4580000000000002</v>
      </c>
      <c r="I5674">
        <v>5.4024000000000001</v>
      </c>
      <c r="J5674">
        <v>0.99870000000000003</v>
      </c>
      <c r="K5674" s="7" t="s">
        <v>3969</v>
      </c>
      <c r="L5674">
        <v>0.9093</v>
      </c>
      <c r="M5674">
        <v>697</v>
      </c>
      <c r="N5674">
        <v>9.0927000000000007</v>
      </c>
      <c r="O5674">
        <v>17.545100000000001</v>
      </c>
      <c r="P5674">
        <v>17.170500000000001</v>
      </c>
      <c r="Q5674">
        <v>24.523299999999999</v>
      </c>
      <c r="R5674">
        <v>30.180900000000001</v>
      </c>
      <c r="S5674">
        <f t="shared" si="88"/>
        <v>12.863</v>
      </c>
    </row>
    <row r="5675" spans="1:19" hidden="1" x14ac:dyDescent="0.2">
      <c r="A5675">
        <v>32</v>
      </c>
      <c r="B5675">
        <v>14000</v>
      </c>
      <c r="C5675">
        <v>40</v>
      </c>
      <c r="D5675">
        <v>896</v>
      </c>
      <c r="E5675">
        <v>1344</v>
      </c>
      <c r="F5675">
        <v>213</v>
      </c>
      <c r="G5675">
        <v>723</v>
      </c>
      <c r="H5675">
        <v>2.4580000000000002</v>
      </c>
      <c r="I5675">
        <v>5.4024000000000001</v>
      </c>
      <c r="J5675">
        <v>0.99870000000000003</v>
      </c>
      <c r="K5675" s="7" t="s">
        <v>3970</v>
      </c>
      <c r="L5675">
        <v>1.0198</v>
      </c>
      <c r="M5675">
        <v>679</v>
      </c>
      <c r="N5675">
        <v>10.197699999999999</v>
      </c>
      <c r="O5675">
        <v>19.359500000000001</v>
      </c>
      <c r="P5675">
        <v>19.0943</v>
      </c>
      <c r="Q5675">
        <v>25.375800000000002</v>
      </c>
      <c r="R5675">
        <v>28.360199999999999</v>
      </c>
      <c r="S5675">
        <f t="shared" si="88"/>
        <v>12.863</v>
      </c>
    </row>
    <row r="5676" spans="1:19" hidden="1" x14ac:dyDescent="0.2">
      <c r="A5676">
        <v>32</v>
      </c>
      <c r="B5676">
        <v>14000</v>
      </c>
      <c r="C5676">
        <v>40</v>
      </c>
      <c r="D5676">
        <v>896</v>
      </c>
      <c r="E5676">
        <v>1792</v>
      </c>
      <c r="F5676">
        <v>213</v>
      </c>
      <c r="G5676">
        <v>723</v>
      </c>
      <c r="H5676">
        <v>2.4580000000000002</v>
      </c>
      <c r="I5676">
        <v>5.4024000000000001</v>
      </c>
      <c r="J5676">
        <v>0.99870000000000003</v>
      </c>
      <c r="K5676" s="7" t="s">
        <v>3971</v>
      </c>
      <c r="L5676">
        <v>1.1236999999999999</v>
      </c>
      <c r="M5676">
        <v>676</v>
      </c>
      <c r="N5676">
        <v>11.2372</v>
      </c>
      <c r="O5676">
        <v>21.310099999999998</v>
      </c>
      <c r="P5676">
        <v>20.928100000000001</v>
      </c>
      <c r="Q5676">
        <v>27.553599999999999</v>
      </c>
      <c r="R5676">
        <v>33.881300000000003</v>
      </c>
      <c r="S5676">
        <f t="shared" si="88"/>
        <v>12.863</v>
      </c>
    </row>
    <row r="5677" spans="1:19" hidden="1" x14ac:dyDescent="0.2">
      <c r="A5677">
        <v>64</v>
      </c>
      <c r="B5677">
        <v>6000</v>
      </c>
      <c r="C5677">
        <v>200</v>
      </c>
      <c r="D5677">
        <v>384</v>
      </c>
      <c r="E5677">
        <v>384</v>
      </c>
      <c r="F5677">
        <v>171</v>
      </c>
      <c r="G5677">
        <v>733</v>
      </c>
      <c r="H5677">
        <v>1.6813</v>
      </c>
      <c r="I5677">
        <v>4.1498999999999997</v>
      </c>
      <c r="J5677">
        <v>0.99870000000000003</v>
      </c>
      <c r="K5677" s="7" t="s">
        <v>5183</v>
      </c>
      <c r="L5677">
        <v>0.77310000000000001</v>
      </c>
      <c r="M5677">
        <v>623</v>
      </c>
      <c r="N5677">
        <v>7.7305000000000001</v>
      </c>
      <c r="O5677">
        <v>14.8774</v>
      </c>
      <c r="P5677">
        <v>14.4434</v>
      </c>
      <c r="Q5677">
        <v>20.667300000000001</v>
      </c>
      <c r="R5677">
        <v>30.859300000000001</v>
      </c>
      <c r="S5677">
        <f t="shared" si="88"/>
        <v>12.863</v>
      </c>
    </row>
    <row r="5678" spans="1:19" hidden="1" x14ac:dyDescent="0.2">
      <c r="A5678">
        <v>64</v>
      </c>
      <c r="B5678">
        <v>6000</v>
      </c>
      <c r="C5678">
        <v>200</v>
      </c>
      <c r="D5678">
        <v>384</v>
      </c>
      <c r="E5678">
        <v>576</v>
      </c>
      <c r="F5678">
        <v>171</v>
      </c>
      <c r="G5678">
        <v>733</v>
      </c>
      <c r="H5678">
        <v>1.6813</v>
      </c>
      <c r="I5678">
        <v>4.1498999999999997</v>
      </c>
      <c r="J5678">
        <v>0.99870000000000003</v>
      </c>
      <c r="K5678" s="7" t="s">
        <v>5184</v>
      </c>
      <c r="L5678">
        <v>0.80989999999999995</v>
      </c>
      <c r="M5678">
        <v>630</v>
      </c>
      <c r="N5678">
        <v>8.0993999999999993</v>
      </c>
      <c r="O5678">
        <v>15.429</v>
      </c>
      <c r="P5678">
        <v>14.976100000000001</v>
      </c>
      <c r="Q5678">
        <v>21.730899999999998</v>
      </c>
      <c r="R5678">
        <v>30.149799999999999</v>
      </c>
      <c r="S5678">
        <f t="shared" si="88"/>
        <v>12.863</v>
      </c>
    </row>
    <row r="5679" spans="1:19" hidden="1" x14ac:dyDescent="0.2">
      <c r="A5679">
        <v>64</v>
      </c>
      <c r="B5679">
        <v>6000</v>
      </c>
      <c r="C5679">
        <v>200</v>
      </c>
      <c r="D5679">
        <v>384</v>
      </c>
      <c r="E5679">
        <v>768</v>
      </c>
      <c r="F5679">
        <v>171</v>
      </c>
      <c r="G5679">
        <v>733</v>
      </c>
      <c r="H5679">
        <v>1.6813</v>
      </c>
      <c r="I5679">
        <v>4.1498999999999997</v>
      </c>
      <c r="J5679">
        <v>0.99870000000000003</v>
      </c>
      <c r="K5679" s="7" t="s">
        <v>5185</v>
      </c>
      <c r="L5679">
        <v>0.7974</v>
      </c>
      <c r="M5679">
        <v>636</v>
      </c>
      <c r="N5679">
        <v>7.9737999999999998</v>
      </c>
      <c r="O5679">
        <v>15.542999999999999</v>
      </c>
      <c r="P5679">
        <v>15.105700000000001</v>
      </c>
      <c r="Q5679">
        <v>20.200800000000001</v>
      </c>
      <c r="R5679">
        <v>33.442100000000003</v>
      </c>
      <c r="S5679">
        <f t="shared" si="88"/>
        <v>12.863</v>
      </c>
    </row>
    <row r="5680" spans="1:19" hidden="1" x14ac:dyDescent="0.2">
      <c r="A5680">
        <v>64</v>
      </c>
      <c r="B5680">
        <v>10000</v>
      </c>
      <c r="C5680">
        <v>40</v>
      </c>
      <c r="D5680">
        <v>640</v>
      </c>
      <c r="E5680">
        <v>128</v>
      </c>
      <c r="F5680">
        <v>199</v>
      </c>
      <c r="G5680">
        <v>728</v>
      </c>
      <c r="H5680">
        <v>2.5137999999999998</v>
      </c>
      <c r="I5680">
        <v>5.8714000000000004</v>
      </c>
      <c r="J5680">
        <v>0.99870000000000003</v>
      </c>
      <c r="K5680" s="7" t="s">
        <v>5347</v>
      </c>
      <c r="L5680">
        <v>0.82289999999999996</v>
      </c>
      <c r="M5680">
        <v>641</v>
      </c>
      <c r="N5680">
        <v>8.2285000000000004</v>
      </c>
      <c r="O5680">
        <v>15.5495</v>
      </c>
      <c r="P5680">
        <v>15.2447</v>
      </c>
      <c r="Q5680">
        <v>22.170999999999999</v>
      </c>
      <c r="R5680">
        <v>26.245000000000001</v>
      </c>
      <c r="S5680">
        <f t="shared" si="88"/>
        <v>12.863</v>
      </c>
    </row>
    <row r="5681" spans="1:19" hidden="1" x14ac:dyDescent="0.2">
      <c r="A5681">
        <v>8</v>
      </c>
      <c r="B5681">
        <v>8000</v>
      </c>
      <c r="C5681">
        <v>100</v>
      </c>
      <c r="D5681">
        <v>512</v>
      </c>
      <c r="E5681">
        <v>409</v>
      </c>
      <c r="F5681">
        <v>171</v>
      </c>
      <c r="G5681">
        <v>729</v>
      </c>
      <c r="H5681">
        <v>1.3996999999999999</v>
      </c>
      <c r="I5681">
        <v>3.6156999999999999</v>
      </c>
      <c r="J5681">
        <v>0.99880000000000002</v>
      </c>
      <c r="K5681" s="7" t="s">
        <v>735</v>
      </c>
      <c r="L5681">
        <v>0.81859999999999999</v>
      </c>
      <c r="M5681">
        <v>629</v>
      </c>
      <c r="N5681">
        <v>8.1856000000000009</v>
      </c>
      <c r="O5681">
        <v>15.3947</v>
      </c>
      <c r="P5681">
        <v>14.957800000000001</v>
      </c>
      <c r="Q5681">
        <v>21.644400000000001</v>
      </c>
      <c r="R5681">
        <v>30.5124</v>
      </c>
      <c r="S5681">
        <f t="shared" si="88"/>
        <v>12.863</v>
      </c>
    </row>
    <row r="5682" spans="1:19" hidden="1" x14ac:dyDescent="0.2">
      <c r="A5682">
        <v>8</v>
      </c>
      <c r="B5682">
        <v>8000</v>
      </c>
      <c r="C5682">
        <v>100</v>
      </c>
      <c r="D5682">
        <v>512</v>
      </c>
      <c r="E5682">
        <v>512</v>
      </c>
      <c r="F5682">
        <v>171</v>
      </c>
      <c r="G5682">
        <v>729</v>
      </c>
      <c r="H5682">
        <v>1.3996999999999999</v>
      </c>
      <c r="I5682">
        <v>3.6156999999999999</v>
      </c>
      <c r="J5682">
        <v>0.99880000000000002</v>
      </c>
      <c r="K5682" s="7" t="s">
        <v>736</v>
      </c>
      <c r="L5682">
        <v>0.81740000000000002</v>
      </c>
      <c r="M5682">
        <v>633</v>
      </c>
      <c r="N5682">
        <v>8.1744000000000003</v>
      </c>
      <c r="O5682">
        <v>15.4856</v>
      </c>
      <c r="P5682">
        <v>15.0586</v>
      </c>
      <c r="Q5682">
        <v>20.525300000000001</v>
      </c>
      <c r="R5682">
        <v>37.148200000000003</v>
      </c>
      <c r="S5682">
        <f t="shared" si="88"/>
        <v>12.863</v>
      </c>
    </row>
    <row r="5683" spans="1:19" hidden="1" x14ac:dyDescent="0.2">
      <c r="A5683">
        <v>8</v>
      </c>
      <c r="B5683">
        <v>8000</v>
      </c>
      <c r="C5683">
        <v>100</v>
      </c>
      <c r="D5683">
        <v>512</v>
      </c>
      <c r="E5683">
        <v>768</v>
      </c>
      <c r="F5683">
        <v>171</v>
      </c>
      <c r="G5683">
        <v>729</v>
      </c>
      <c r="H5683">
        <v>1.3996999999999999</v>
      </c>
      <c r="I5683">
        <v>3.6156999999999999</v>
      </c>
      <c r="J5683">
        <v>0.99880000000000002</v>
      </c>
      <c r="K5683" s="7" t="s">
        <v>737</v>
      </c>
      <c r="L5683">
        <v>0.83950000000000002</v>
      </c>
      <c r="M5683">
        <v>653</v>
      </c>
      <c r="N5683">
        <v>8.3946000000000005</v>
      </c>
      <c r="O5683">
        <v>16.171299999999999</v>
      </c>
      <c r="P5683">
        <v>15.729200000000001</v>
      </c>
      <c r="Q5683">
        <v>22.730599999999999</v>
      </c>
      <c r="R5683">
        <v>29.966699999999999</v>
      </c>
      <c r="S5683">
        <f t="shared" si="88"/>
        <v>12.863</v>
      </c>
    </row>
    <row r="5684" spans="1:19" hidden="1" x14ac:dyDescent="0.2">
      <c r="A5684">
        <v>8</v>
      </c>
      <c r="B5684">
        <v>8000</v>
      </c>
      <c r="C5684">
        <v>200</v>
      </c>
      <c r="D5684">
        <v>512</v>
      </c>
      <c r="E5684">
        <v>409</v>
      </c>
      <c r="F5684">
        <v>188</v>
      </c>
      <c r="G5684">
        <v>730</v>
      </c>
      <c r="H5684">
        <v>1.6601999999999999</v>
      </c>
      <c r="I5684">
        <v>3.8893</v>
      </c>
      <c r="J5684">
        <v>0.99880000000000002</v>
      </c>
      <c r="K5684" s="7" t="s">
        <v>777</v>
      </c>
      <c r="L5684">
        <v>0.80420000000000003</v>
      </c>
      <c r="M5684">
        <v>626</v>
      </c>
      <c r="N5684">
        <v>8.0422999999999991</v>
      </c>
      <c r="O5684">
        <v>15.4831</v>
      </c>
      <c r="P5684">
        <v>15.066700000000001</v>
      </c>
      <c r="Q5684">
        <v>21.209900000000001</v>
      </c>
      <c r="R5684">
        <v>30.2986</v>
      </c>
      <c r="S5684">
        <f t="shared" si="88"/>
        <v>12.863</v>
      </c>
    </row>
    <row r="5685" spans="1:19" hidden="1" x14ac:dyDescent="0.2">
      <c r="A5685">
        <v>8</v>
      </c>
      <c r="B5685">
        <v>8000</v>
      </c>
      <c r="C5685">
        <v>200</v>
      </c>
      <c r="D5685">
        <v>512</v>
      </c>
      <c r="E5685">
        <v>512</v>
      </c>
      <c r="F5685">
        <v>188</v>
      </c>
      <c r="G5685">
        <v>730</v>
      </c>
      <c r="H5685">
        <v>1.6601999999999999</v>
      </c>
      <c r="I5685">
        <v>3.8893</v>
      </c>
      <c r="J5685">
        <v>0.99880000000000002</v>
      </c>
      <c r="K5685" s="7" t="s">
        <v>778</v>
      </c>
      <c r="L5685">
        <v>0.80810000000000004</v>
      </c>
      <c r="M5685">
        <v>636</v>
      </c>
      <c r="N5685">
        <v>8.0806000000000004</v>
      </c>
      <c r="O5685">
        <v>15.578799999999999</v>
      </c>
      <c r="P5685">
        <v>15.146599999999999</v>
      </c>
      <c r="Q5685">
        <v>21.545999999999999</v>
      </c>
      <c r="R5685">
        <v>30.917000000000002</v>
      </c>
      <c r="S5685">
        <f t="shared" si="88"/>
        <v>12.863</v>
      </c>
    </row>
    <row r="5686" spans="1:19" hidden="1" x14ac:dyDescent="0.2">
      <c r="A5686">
        <v>8</v>
      </c>
      <c r="B5686">
        <v>10000</v>
      </c>
      <c r="C5686">
        <v>40</v>
      </c>
      <c r="D5686">
        <v>640</v>
      </c>
      <c r="E5686">
        <v>512</v>
      </c>
      <c r="F5686">
        <v>180</v>
      </c>
      <c r="G5686">
        <v>726</v>
      </c>
      <c r="H5686">
        <v>1.4431</v>
      </c>
      <c r="I5686">
        <v>3.6535000000000002</v>
      </c>
      <c r="J5686">
        <v>0.99880000000000002</v>
      </c>
      <c r="K5686" s="7" t="s">
        <v>819</v>
      </c>
      <c r="L5686">
        <v>0.85429999999999995</v>
      </c>
      <c r="M5686">
        <v>675</v>
      </c>
      <c r="N5686">
        <v>8.5428999999999995</v>
      </c>
      <c r="O5686">
        <v>16.2729</v>
      </c>
      <c r="P5686">
        <v>15.866199999999999</v>
      </c>
      <c r="Q5686">
        <v>23.107500000000002</v>
      </c>
      <c r="R5686">
        <v>27.4818</v>
      </c>
      <c r="S5686">
        <f t="shared" si="88"/>
        <v>12.863</v>
      </c>
    </row>
    <row r="5687" spans="1:19" hidden="1" x14ac:dyDescent="0.2">
      <c r="A5687">
        <v>8</v>
      </c>
      <c r="B5687">
        <v>10000</v>
      </c>
      <c r="C5687">
        <v>40</v>
      </c>
      <c r="D5687">
        <v>640</v>
      </c>
      <c r="E5687">
        <v>640</v>
      </c>
      <c r="F5687">
        <v>180</v>
      </c>
      <c r="G5687">
        <v>726</v>
      </c>
      <c r="H5687">
        <v>1.4431</v>
      </c>
      <c r="I5687">
        <v>3.6535000000000002</v>
      </c>
      <c r="J5687">
        <v>0.99880000000000002</v>
      </c>
      <c r="K5687" s="7" t="s">
        <v>820</v>
      </c>
      <c r="L5687">
        <v>0.8649</v>
      </c>
      <c r="M5687">
        <v>661</v>
      </c>
      <c r="N5687">
        <v>8.6485000000000003</v>
      </c>
      <c r="O5687">
        <v>16.596299999999999</v>
      </c>
      <c r="P5687">
        <v>16.189299999999999</v>
      </c>
      <c r="Q5687">
        <v>22.6435</v>
      </c>
      <c r="R5687">
        <v>28.9909</v>
      </c>
      <c r="S5687">
        <f t="shared" si="88"/>
        <v>12.863</v>
      </c>
    </row>
    <row r="5688" spans="1:19" hidden="1" x14ac:dyDescent="0.2">
      <c r="A5688">
        <v>8</v>
      </c>
      <c r="B5688">
        <v>10000</v>
      </c>
      <c r="C5688">
        <v>100</v>
      </c>
      <c r="D5688">
        <v>640</v>
      </c>
      <c r="E5688">
        <v>512</v>
      </c>
      <c r="F5688">
        <v>203</v>
      </c>
      <c r="G5688">
        <v>724</v>
      </c>
      <c r="H5688">
        <v>1.6888000000000001</v>
      </c>
      <c r="I5688">
        <v>3.9207000000000001</v>
      </c>
      <c r="J5688">
        <v>0.99880000000000002</v>
      </c>
      <c r="K5688" s="7" t="s">
        <v>861</v>
      </c>
      <c r="L5688">
        <v>0.85099999999999998</v>
      </c>
      <c r="M5688">
        <v>668</v>
      </c>
      <c r="N5688">
        <v>8.5096000000000007</v>
      </c>
      <c r="O5688">
        <v>16.272300000000001</v>
      </c>
      <c r="P5688">
        <v>15.88</v>
      </c>
      <c r="Q5688">
        <v>23.134</v>
      </c>
      <c r="R5688">
        <v>28.559200000000001</v>
      </c>
      <c r="S5688">
        <f t="shared" si="88"/>
        <v>12.863</v>
      </c>
    </row>
    <row r="5689" spans="1:19" hidden="1" x14ac:dyDescent="0.2">
      <c r="A5689">
        <v>8</v>
      </c>
      <c r="B5689">
        <v>10000</v>
      </c>
      <c r="C5689">
        <v>100</v>
      </c>
      <c r="D5689">
        <v>640</v>
      </c>
      <c r="E5689">
        <v>640</v>
      </c>
      <c r="F5689">
        <v>203</v>
      </c>
      <c r="G5689">
        <v>724</v>
      </c>
      <c r="H5689">
        <v>1.6888000000000001</v>
      </c>
      <c r="I5689">
        <v>3.9207000000000001</v>
      </c>
      <c r="J5689">
        <v>0.99880000000000002</v>
      </c>
      <c r="K5689" s="7" t="s">
        <v>862</v>
      </c>
      <c r="L5689">
        <v>0.86419999999999997</v>
      </c>
      <c r="M5689">
        <v>653</v>
      </c>
      <c r="N5689">
        <v>8.6416000000000004</v>
      </c>
      <c r="O5689">
        <v>16.544599999999999</v>
      </c>
      <c r="P5689">
        <v>16.097300000000001</v>
      </c>
      <c r="Q5689">
        <v>22.947700000000001</v>
      </c>
      <c r="R5689">
        <v>29.399799999999999</v>
      </c>
      <c r="S5689">
        <f t="shared" si="88"/>
        <v>12.863</v>
      </c>
    </row>
    <row r="5690" spans="1:19" hidden="1" x14ac:dyDescent="0.2">
      <c r="A5690">
        <v>8</v>
      </c>
      <c r="B5690">
        <v>10000</v>
      </c>
      <c r="C5690">
        <v>200</v>
      </c>
      <c r="D5690">
        <v>640</v>
      </c>
      <c r="E5690">
        <v>512</v>
      </c>
      <c r="F5690">
        <v>199</v>
      </c>
      <c r="G5690">
        <v>724</v>
      </c>
      <c r="H5690">
        <v>2.0482</v>
      </c>
      <c r="I5690">
        <v>4.3063000000000002</v>
      </c>
      <c r="J5690">
        <v>0.99880000000000002</v>
      </c>
      <c r="K5690" s="7" t="s">
        <v>903</v>
      </c>
      <c r="L5690">
        <v>0.84870000000000001</v>
      </c>
      <c r="M5690">
        <v>640</v>
      </c>
      <c r="N5690">
        <v>8.4867000000000008</v>
      </c>
      <c r="O5690">
        <v>16.3322</v>
      </c>
      <c r="P5690">
        <v>15.9238</v>
      </c>
      <c r="Q5690">
        <v>22.608000000000001</v>
      </c>
      <c r="R5690">
        <v>28.9709</v>
      </c>
      <c r="S5690">
        <f t="shared" si="88"/>
        <v>12.863</v>
      </c>
    </row>
    <row r="5691" spans="1:19" hidden="1" x14ac:dyDescent="0.2">
      <c r="A5691">
        <v>8</v>
      </c>
      <c r="B5691">
        <v>22000</v>
      </c>
      <c r="C5691">
        <v>40</v>
      </c>
      <c r="D5691">
        <v>1408</v>
      </c>
      <c r="E5691">
        <v>1408</v>
      </c>
      <c r="F5691">
        <v>288</v>
      </c>
      <c r="G5691">
        <v>715</v>
      </c>
      <c r="H5691">
        <v>5.6081000000000003</v>
      </c>
      <c r="I5691">
        <v>8.0031999999999996</v>
      </c>
      <c r="J5691">
        <v>0.99880000000000002</v>
      </c>
      <c r="K5691" s="7" t="s">
        <v>1198</v>
      </c>
      <c r="L5691">
        <v>1.0881000000000001</v>
      </c>
      <c r="M5691">
        <v>746</v>
      </c>
      <c r="N5691">
        <v>10.880699999999999</v>
      </c>
      <c r="O5691">
        <v>20.689900000000002</v>
      </c>
      <c r="P5691">
        <v>20.546600000000002</v>
      </c>
      <c r="Q5691">
        <v>25.732600000000001</v>
      </c>
      <c r="R5691">
        <v>28.4343</v>
      </c>
      <c r="S5691">
        <f t="shared" si="88"/>
        <v>12.863</v>
      </c>
    </row>
    <row r="5692" spans="1:19" hidden="1" x14ac:dyDescent="0.2">
      <c r="A5692">
        <v>8</v>
      </c>
      <c r="B5692">
        <v>30000</v>
      </c>
      <c r="C5692">
        <v>40</v>
      </c>
      <c r="D5692">
        <v>1920</v>
      </c>
      <c r="E5692">
        <v>3840</v>
      </c>
      <c r="F5692">
        <v>351</v>
      </c>
      <c r="G5692">
        <v>721</v>
      </c>
      <c r="H5692">
        <v>10.818199999999999</v>
      </c>
      <c r="I5692">
        <v>13.310600000000001</v>
      </c>
      <c r="J5692">
        <v>0.99880000000000002</v>
      </c>
      <c r="K5692" s="7" t="s">
        <v>1452</v>
      </c>
      <c r="L5692">
        <v>1.9958</v>
      </c>
      <c r="M5692">
        <v>842</v>
      </c>
      <c r="N5692">
        <v>19.957799999999999</v>
      </c>
      <c r="O5692">
        <v>38.918100000000003</v>
      </c>
      <c r="P5692">
        <v>38.957000000000001</v>
      </c>
      <c r="Q5692">
        <v>44.259799999999998</v>
      </c>
      <c r="R5692">
        <v>47.304499999999997</v>
      </c>
      <c r="S5692">
        <f t="shared" si="88"/>
        <v>12.863</v>
      </c>
    </row>
    <row r="5693" spans="1:19" hidden="1" x14ac:dyDescent="0.2">
      <c r="A5693">
        <v>16</v>
      </c>
      <c r="B5693">
        <v>8000</v>
      </c>
      <c r="C5693">
        <v>40</v>
      </c>
      <c r="D5693">
        <v>512</v>
      </c>
      <c r="E5693">
        <v>512</v>
      </c>
      <c r="F5693">
        <v>175</v>
      </c>
      <c r="G5693">
        <v>731</v>
      </c>
      <c r="H5693">
        <v>1.1934</v>
      </c>
      <c r="I5693">
        <v>3.5158999999999998</v>
      </c>
      <c r="J5693">
        <v>0.99880000000000002</v>
      </c>
      <c r="K5693" s="7" t="s">
        <v>2206</v>
      </c>
      <c r="L5693">
        <v>0.82099999999999995</v>
      </c>
      <c r="M5693">
        <v>635</v>
      </c>
      <c r="N5693">
        <v>8.2095000000000002</v>
      </c>
      <c r="O5693">
        <v>15.5783</v>
      </c>
      <c r="P5693">
        <v>15.220599999999999</v>
      </c>
      <c r="Q5693">
        <v>22.601500000000001</v>
      </c>
      <c r="R5693">
        <v>29.6891</v>
      </c>
      <c r="S5693">
        <f t="shared" si="88"/>
        <v>12.863</v>
      </c>
    </row>
    <row r="5694" spans="1:19" hidden="1" x14ac:dyDescent="0.2">
      <c r="A5694">
        <v>16</v>
      </c>
      <c r="B5694">
        <v>8000</v>
      </c>
      <c r="C5694">
        <v>40</v>
      </c>
      <c r="D5694">
        <v>512</v>
      </c>
      <c r="E5694">
        <v>768</v>
      </c>
      <c r="F5694">
        <v>175</v>
      </c>
      <c r="G5694">
        <v>731</v>
      </c>
      <c r="H5694">
        <v>1.1934</v>
      </c>
      <c r="I5694">
        <v>3.5158999999999998</v>
      </c>
      <c r="J5694">
        <v>0.99880000000000002</v>
      </c>
      <c r="K5694" s="7" t="s">
        <v>2207</v>
      </c>
      <c r="L5694">
        <v>0.83599999999999997</v>
      </c>
      <c r="M5694">
        <v>622</v>
      </c>
      <c r="N5694">
        <v>8.3598999999999997</v>
      </c>
      <c r="O5694">
        <v>16.101900000000001</v>
      </c>
      <c r="P5694">
        <v>15.6912</v>
      </c>
      <c r="Q5694">
        <v>22.2972</v>
      </c>
      <c r="R5694">
        <v>30.426400000000001</v>
      </c>
      <c r="S5694">
        <f t="shared" si="88"/>
        <v>12.863</v>
      </c>
    </row>
    <row r="5695" spans="1:19" hidden="1" x14ac:dyDescent="0.2">
      <c r="A5695">
        <v>16</v>
      </c>
      <c r="B5695">
        <v>8000</v>
      </c>
      <c r="C5695">
        <v>100</v>
      </c>
      <c r="D5695">
        <v>512</v>
      </c>
      <c r="E5695">
        <v>409</v>
      </c>
      <c r="F5695">
        <v>176</v>
      </c>
      <c r="G5695">
        <v>731</v>
      </c>
      <c r="H5695">
        <v>1.4216</v>
      </c>
      <c r="I5695">
        <v>3.7982999999999998</v>
      </c>
      <c r="J5695">
        <v>0.99880000000000002</v>
      </c>
      <c r="K5695" s="7" t="s">
        <v>2247</v>
      </c>
      <c r="L5695">
        <v>0.81789999999999996</v>
      </c>
      <c r="M5695">
        <v>629</v>
      </c>
      <c r="N5695">
        <v>8.1786999999999992</v>
      </c>
      <c r="O5695">
        <v>15.676399999999999</v>
      </c>
      <c r="P5695">
        <v>15.2921</v>
      </c>
      <c r="Q5695">
        <v>22.1218</v>
      </c>
      <c r="R5695">
        <v>29.5367</v>
      </c>
      <c r="S5695">
        <f t="shared" si="88"/>
        <v>12.863</v>
      </c>
    </row>
    <row r="5696" spans="1:19" hidden="1" x14ac:dyDescent="0.2">
      <c r="A5696">
        <v>16</v>
      </c>
      <c r="B5696">
        <v>10000</v>
      </c>
      <c r="C5696">
        <v>100</v>
      </c>
      <c r="D5696">
        <v>640</v>
      </c>
      <c r="E5696">
        <v>512</v>
      </c>
      <c r="F5696">
        <v>214</v>
      </c>
      <c r="G5696">
        <v>727</v>
      </c>
      <c r="H5696">
        <v>1.6451</v>
      </c>
      <c r="I5696">
        <v>4.04</v>
      </c>
      <c r="J5696">
        <v>0.99880000000000002</v>
      </c>
      <c r="K5696" s="7" t="s">
        <v>2373</v>
      </c>
      <c r="L5696">
        <v>0.84079999999999999</v>
      </c>
      <c r="M5696">
        <v>655</v>
      </c>
      <c r="N5696">
        <v>8.4077999999999999</v>
      </c>
      <c r="O5696">
        <v>16.2699</v>
      </c>
      <c r="P5696">
        <v>15.8771</v>
      </c>
      <c r="Q5696">
        <v>22.7471</v>
      </c>
      <c r="R5696">
        <v>29.2394</v>
      </c>
      <c r="S5696">
        <f t="shared" si="88"/>
        <v>12.863</v>
      </c>
    </row>
    <row r="5697" spans="1:19" hidden="1" x14ac:dyDescent="0.2">
      <c r="A5697">
        <v>16</v>
      </c>
      <c r="B5697">
        <v>10000</v>
      </c>
      <c r="C5697">
        <v>200</v>
      </c>
      <c r="D5697">
        <v>640</v>
      </c>
      <c r="E5697">
        <v>256</v>
      </c>
      <c r="F5697">
        <v>202</v>
      </c>
      <c r="G5697">
        <v>724</v>
      </c>
      <c r="H5697">
        <v>2.0880000000000001</v>
      </c>
      <c r="I5697">
        <v>4.5167999999999999</v>
      </c>
      <c r="J5697">
        <v>0.99880000000000002</v>
      </c>
      <c r="K5697" s="7" t="s">
        <v>2414</v>
      </c>
      <c r="L5697">
        <v>0.82250000000000001</v>
      </c>
      <c r="M5697">
        <v>649</v>
      </c>
      <c r="N5697">
        <v>8.2247000000000003</v>
      </c>
      <c r="O5697">
        <v>15.873900000000001</v>
      </c>
      <c r="P5697">
        <v>15.5395</v>
      </c>
      <c r="Q5697">
        <v>22.985499999999998</v>
      </c>
      <c r="R5697">
        <v>27.697099999999999</v>
      </c>
      <c r="S5697">
        <f t="shared" si="88"/>
        <v>12.863</v>
      </c>
    </row>
    <row r="5698" spans="1:19" hidden="1" x14ac:dyDescent="0.2">
      <c r="A5698">
        <v>16</v>
      </c>
      <c r="B5698">
        <v>14000</v>
      </c>
      <c r="C5698">
        <v>200</v>
      </c>
      <c r="D5698">
        <v>896</v>
      </c>
      <c r="E5698">
        <v>358</v>
      </c>
      <c r="F5698">
        <v>245</v>
      </c>
      <c r="G5698">
        <v>723</v>
      </c>
      <c r="H5698">
        <v>2.8147000000000002</v>
      </c>
      <c r="I5698">
        <v>5.3884999999999996</v>
      </c>
      <c r="J5698">
        <v>0.99880000000000002</v>
      </c>
      <c r="K5698" s="7" t="s">
        <v>2540</v>
      </c>
      <c r="L5698">
        <v>0.91969999999999996</v>
      </c>
      <c r="M5698">
        <v>657</v>
      </c>
      <c r="N5698">
        <v>9.1966999999999999</v>
      </c>
      <c r="O5698">
        <v>17.445900000000002</v>
      </c>
      <c r="P5698">
        <v>17.145399999999999</v>
      </c>
      <c r="Q5698">
        <v>23.866800000000001</v>
      </c>
      <c r="R5698">
        <v>28.700199999999999</v>
      </c>
      <c r="S5698">
        <f t="shared" ref="S5698:S5761" si="89">MIN(O5698,S5699)</f>
        <v>12.863</v>
      </c>
    </row>
    <row r="5699" spans="1:19" hidden="1" x14ac:dyDescent="0.2">
      <c r="A5699">
        <v>16</v>
      </c>
      <c r="B5699">
        <v>14000</v>
      </c>
      <c r="C5699">
        <v>200</v>
      </c>
      <c r="D5699">
        <v>896</v>
      </c>
      <c r="E5699">
        <v>716</v>
      </c>
      <c r="F5699">
        <v>245</v>
      </c>
      <c r="G5699">
        <v>723</v>
      </c>
      <c r="H5699">
        <v>2.8147000000000002</v>
      </c>
      <c r="I5699">
        <v>5.3884999999999996</v>
      </c>
      <c r="J5699">
        <v>0.99880000000000002</v>
      </c>
      <c r="K5699" s="7" t="s">
        <v>2541</v>
      </c>
      <c r="L5699">
        <v>0.95909999999999995</v>
      </c>
      <c r="M5699">
        <v>672</v>
      </c>
      <c r="N5699">
        <v>9.5908999999999995</v>
      </c>
      <c r="O5699">
        <v>18.2182</v>
      </c>
      <c r="P5699">
        <v>18.025200000000002</v>
      </c>
      <c r="Q5699">
        <v>24.276599999999998</v>
      </c>
      <c r="R5699">
        <v>27.155799999999999</v>
      </c>
      <c r="S5699">
        <f t="shared" si="89"/>
        <v>12.863</v>
      </c>
    </row>
    <row r="5700" spans="1:19" hidden="1" x14ac:dyDescent="0.2">
      <c r="A5700">
        <v>16</v>
      </c>
      <c r="B5700">
        <v>18000</v>
      </c>
      <c r="C5700">
        <v>40</v>
      </c>
      <c r="D5700">
        <v>1152</v>
      </c>
      <c r="E5700">
        <v>460</v>
      </c>
      <c r="F5700">
        <v>232</v>
      </c>
      <c r="G5700">
        <v>721</v>
      </c>
      <c r="H5700">
        <v>2.4355000000000002</v>
      </c>
      <c r="I5700">
        <v>4.9177999999999997</v>
      </c>
      <c r="J5700">
        <v>0.99880000000000002</v>
      </c>
      <c r="K5700" s="7" t="s">
        <v>2582</v>
      </c>
      <c r="L5700">
        <v>0.93510000000000004</v>
      </c>
      <c r="M5700">
        <v>726</v>
      </c>
      <c r="N5700">
        <v>9.3505000000000003</v>
      </c>
      <c r="O5700">
        <v>18.113800000000001</v>
      </c>
      <c r="P5700">
        <v>17.767600000000002</v>
      </c>
      <c r="Q5700">
        <v>24.2043</v>
      </c>
      <c r="R5700">
        <v>29.06</v>
      </c>
      <c r="S5700">
        <f t="shared" si="89"/>
        <v>12.863</v>
      </c>
    </row>
    <row r="5701" spans="1:19" hidden="1" x14ac:dyDescent="0.2">
      <c r="A5701">
        <v>16</v>
      </c>
      <c r="B5701">
        <v>22000</v>
      </c>
      <c r="C5701">
        <v>40</v>
      </c>
      <c r="D5701">
        <v>1408</v>
      </c>
      <c r="E5701">
        <v>2112</v>
      </c>
      <c r="F5701">
        <v>327</v>
      </c>
      <c r="G5701">
        <v>722</v>
      </c>
      <c r="H5701">
        <v>3.3119000000000001</v>
      </c>
      <c r="I5701">
        <v>5.8733000000000004</v>
      </c>
      <c r="J5701">
        <v>0.99880000000000002</v>
      </c>
      <c r="K5701" s="7" t="s">
        <v>2711</v>
      </c>
      <c r="L5701">
        <v>1.3289</v>
      </c>
      <c r="M5701">
        <v>772</v>
      </c>
      <c r="N5701">
        <v>13.289199999999999</v>
      </c>
      <c r="O5701">
        <v>25.132000000000001</v>
      </c>
      <c r="P5701">
        <v>24.949200000000001</v>
      </c>
      <c r="Q5701">
        <v>31.2546</v>
      </c>
      <c r="R5701">
        <v>33.899500000000003</v>
      </c>
      <c r="S5701">
        <f t="shared" si="89"/>
        <v>12.863</v>
      </c>
    </row>
    <row r="5702" spans="1:19" hidden="1" x14ac:dyDescent="0.2">
      <c r="A5702">
        <v>16</v>
      </c>
      <c r="B5702">
        <v>26000</v>
      </c>
      <c r="C5702">
        <v>200</v>
      </c>
      <c r="D5702">
        <v>1664</v>
      </c>
      <c r="E5702">
        <v>332</v>
      </c>
      <c r="F5702">
        <v>397</v>
      </c>
      <c r="G5702">
        <v>727</v>
      </c>
      <c r="H5702">
        <v>5.1295999999999999</v>
      </c>
      <c r="I5702">
        <v>7.9157000000000002</v>
      </c>
      <c r="J5702">
        <v>0.99880000000000002</v>
      </c>
      <c r="K5702" s="7" t="s">
        <v>2917</v>
      </c>
      <c r="L5702">
        <v>1.0209999999999999</v>
      </c>
      <c r="M5702">
        <v>793</v>
      </c>
      <c r="N5702">
        <v>10.2098</v>
      </c>
      <c r="O5702">
        <v>18.9251</v>
      </c>
      <c r="P5702">
        <v>18.933700000000002</v>
      </c>
      <c r="Q5702">
        <v>24.830400000000001</v>
      </c>
      <c r="R5702">
        <v>27.3353</v>
      </c>
      <c r="S5702">
        <f t="shared" si="89"/>
        <v>12.863</v>
      </c>
    </row>
    <row r="5703" spans="1:19" hidden="1" x14ac:dyDescent="0.2">
      <c r="A5703">
        <v>32</v>
      </c>
      <c r="B5703">
        <v>6000</v>
      </c>
      <c r="C5703">
        <v>100</v>
      </c>
      <c r="D5703">
        <v>384</v>
      </c>
      <c r="E5703">
        <v>576</v>
      </c>
      <c r="F5703">
        <v>164</v>
      </c>
      <c r="G5703">
        <v>734</v>
      </c>
      <c r="H5703">
        <v>1.2928999999999999</v>
      </c>
      <c r="I5703">
        <v>3.6579999999999999</v>
      </c>
      <c r="J5703">
        <v>0.99880000000000002</v>
      </c>
      <c r="K5703" s="7" t="s">
        <v>3634</v>
      </c>
      <c r="L5703">
        <v>0.79020000000000001</v>
      </c>
      <c r="M5703">
        <v>608</v>
      </c>
      <c r="N5703">
        <v>7.9020999999999999</v>
      </c>
      <c r="O5703">
        <v>15.0136</v>
      </c>
      <c r="P5703">
        <v>14.6424</v>
      </c>
      <c r="Q5703">
        <v>19.801500000000001</v>
      </c>
      <c r="R5703">
        <v>36.013800000000003</v>
      </c>
      <c r="S5703">
        <f t="shared" si="89"/>
        <v>12.863</v>
      </c>
    </row>
    <row r="5704" spans="1:19" hidden="1" x14ac:dyDescent="0.2">
      <c r="A5704">
        <v>32</v>
      </c>
      <c r="B5704">
        <v>6000</v>
      </c>
      <c r="C5704">
        <v>100</v>
      </c>
      <c r="D5704">
        <v>384</v>
      </c>
      <c r="E5704">
        <v>768</v>
      </c>
      <c r="F5704">
        <v>164</v>
      </c>
      <c r="G5704">
        <v>734</v>
      </c>
      <c r="H5704">
        <v>1.2928999999999999</v>
      </c>
      <c r="I5704">
        <v>3.6579999999999999</v>
      </c>
      <c r="J5704">
        <v>0.99880000000000002</v>
      </c>
      <c r="K5704" s="7" t="s">
        <v>3635</v>
      </c>
      <c r="L5704">
        <v>0.81579999999999997</v>
      </c>
      <c r="M5704">
        <v>607</v>
      </c>
      <c r="N5704">
        <v>8.1582000000000008</v>
      </c>
      <c r="O5704">
        <v>15.4411</v>
      </c>
      <c r="P5704">
        <v>15.038600000000001</v>
      </c>
      <c r="Q5704">
        <v>20.118300000000001</v>
      </c>
      <c r="R5704">
        <v>37.872500000000002</v>
      </c>
      <c r="S5704">
        <f t="shared" si="89"/>
        <v>12.863</v>
      </c>
    </row>
    <row r="5705" spans="1:19" hidden="1" x14ac:dyDescent="0.2">
      <c r="A5705">
        <v>32</v>
      </c>
      <c r="B5705">
        <v>8000</v>
      </c>
      <c r="C5705">
        <v>40</v>
      </c>
      <c r="D5705">
        <v>512</v>
      </c>
      <c r="E5705">
        <v>409</v>
      </c>
      <c r="F5705">
        <v>172</v>
      </c>
      <c r="G5705">
        <v>730</v>
      </c>
      <c r="H5705">
        <v>1.7386999999999999</v>
      </c>
      <c r="I5705">
        <v>4.4557000000000002</v>
      </c>
      <c r="J5705">
        <v>0.99880000000000002</v>
      </c>
      <c r="K5705" s="7" t="s">
        <v>3716</v>
      </c>
      <c r="L5705">
        <v>0.80149999999999999</v>
      </c>
      <c r="M5705">
        <v>628</v>
      </c>
      <c r="N5705">
        <v>8.0147999999999993</v>
      </c>
      <c r="O5705">
        <v>15.4145</v>
      </c>
      <c r="P5705">
        <v>15.025700000000001</v>
      </c>
      <c r="Q5705">
        <v>21.887799999999999</v>
      </c>
      <c r="R5705">
        <v>29.3886</v>
      </c>
      <c r="S5705">
        <f t="shared" si="89"/>
        <v>12.863</v>
      </c>
    </row>
    <row r="5706" spans="1:19" hidden="1" x14ac:dyDescent="0.2">
      <c r="A5706">
        <v>32</v>
      </c>
      <c r="B5706">
        <v>8000</v>
      </c>
      <c r="C5706">
        <v>40</v>
      </c>
      <c r="D5706">
        <v>512</v>
      </c>
      <c r="E5706">
        <v>512</v>
      </c>
      <c r="F5706">
        <v>172</v>
      </c>
      <c r="G5706">
        <v>730</v>
      </c>
      <c r="H5706">
        <v>1.7386999999999999</v>
      </c>
      <c r="I5706">
        <v>4.4557000000000002</v>
      </c>
      <c r="J5706">
        <v>0.99880000000000002</v>
      </c>
      <c r="K5706" s="7" t="s">
        <v>3717</v>
      </c>
      <c r="L5706">
        <v>0.81659999999999999</v>
      </c>
      <c r="M5706">
        <v>627</v>
      </c>
      <c r="N5706">
        <v>8.1658000000000008</v>
      </c>
      <c r="O5706">
        <v>15.658200000000001</v>
      </c>
      <c r="P5706">
        <v>15.234999999999999</v>
      </c>
      <c r="Q5706">
        <v>22.1934</v>
      </c>
      <c r="R5706">
        <v>29.229399999999998</v>
      </c>
      <c r="S5706">
        <f t="shared" si="89"/>
        <v>12.863</v>
      </c>
    </row>
    <row r="5707" spans="1:19" hidden="1" x14ac:dyDescent="0.2">
      <c r="A5707">
        <v>32</v>
      </c>
      <c r="B5707">
        <v>8000</v>
      </c>
      <c r="C5707">
        <v>40</v>
      </c>
      <c r="D5707">
        <v>512</v>
      </c>
      <c r="E5707">
        <v>768</v>
      </c>
      <c r="F5707">
        <v>172</v>
      </c>
      <c r="G5707">
        <v>730</v>
      </c>
      <c r="H5707">
        <v>1.7386999999999999</v>
      </c>
      <c r="I5707">
        <v>4.4557000000000002</v>
      </c>
      <c r="J5707">
        <v>0.99880000000000002</v>
      </c>
      <c r="K5707" s="7" t="s">
        <v>3718</v>
      </c>
      <c r="L5707">
        <v>0.87190000000000001</v>
      </c>
      <c r="M5707">
        <v>633</v>
      </c>
      <c r="N5707">
        <v>8.7195</v>
      </c>
      <c r="O5707">
        <v>16.563199999999998</v>
      </c>
      <c r="P5707">
        <v>16.150300000000001</v>
      </c>
      <c r="Q5707">
        <v>22.9345</v>
      </c>
      <c r="R5707">
        <v>29.33</v>
      </c>
      <c r="S5707">
        <f t="shared" si="89"/>
        <v>12.863</v>
      </c>
    </row>
    <row r="5708" spans="1:19" hidden="1" x14ac:dyDescent="0.2">
      <c r="A5708">
        <v>32</v>
      </c>
      <c r="B5708">
        <v>8000</v>
      </c>
      <c r="C5708">
        <v>40</v>
      </c>
      <c r="D5708">
        <v>512</v>
      </c>
      <c r="E5708">
        <v>1024</v>
      </c>
      <c r="F5708">
        <v>172</v>
      </c>
      <c r="G5708">
        <v>730</v>
      </c>
      <c r="H5708">
        <v>1.7386999999999999</v>
      </c>
      <c r="I5708">
        <v>4.4557000000000002</v>
      </c>
      <c r="J5708">
        <v>0.99880000000000002</v>
      </c>
      <c r="K5708" s="7" t="s">
        <v>3719</v>
      </c>
      <c r="L5708">
        <v>0.88039999999999996</v>
      </c>
      <c r="M5708">
        <v>626</v>
      </c>
      <c r="N5708">
        <v>8.8042999999999996</v>
      </c>
      <c r="O5708">
        <v>16.843699999999998</v>
      </c>
      <c r="P5708">
        <v>16.4345</v>
      </c>
      <c r="Q5708">
        <v>23.251300000000001</v>
      </c>
      <c r="R5708">
        <v>30.351199999999999</v>
      </c>
      <c r="S5708">
        <f t="shared" si="89"/>
        <v>12.863</v>
      </c>
    </row>
    <row r="5709" spans="1:19" hidden="1" x14ac:dyDescent="0.2">
      <c r="A5709">
        <v>32</v>
      </c>
      <c r="B5709">
        <v>18000</v>
      </c>
      <c r="C5709">
        <v>40</v>
      </c>
      <c r="D5709">
        <v>1152</v>
      </c>
      <c r="E5709">
        <v>230</v>
      </c>
      <c r="F5709">
        <v>241</v>
      </c>
      <c r="G5709">
        <v>721</v>
      </c>
      <c r="H5709">
        <v>2.9535</v>
      </c>
      <c r="I5709">
        <v>6.0556000000000001</v>
      </c>
      <c r="J5709">
        <v>0.99880000000000002</v>
      </c>
      <c r="K5709" s="7" t="s">
        <v>4092</v>
      </c>
      <c r="L5709">
        <v>0.92349999999999999</v>
      </c>
      <c r="M5709">
        <v>715</v>
      </c>
      <c r="N5709">
        <v>9.2354000000000003</v>
      </c>
      <c r="O5709">
        <v>17.497499999999999</v>
      </c>
      <c r="P5709">
        <v>17.325900000000001</v>
      </c>
      <c r="Q5709">
        <v>22.9298</v>
      </c>
      <c r="R5709">
        <v>25.933</v>
      </c>
      <c r="S5709">
        <f t="shared" si="89"/>
        <v>12.863</v>
      </c>
    </row>
    <row r="5710" spans="1:19" hidden="1" x14ac:dyDescent="0.2">
      <c r="A5710">
        <v>32</v>
      </c>
      <c r="B5710">
        <v>26000</v>
      </c>
      <c r="C5710">
        <v>40</v>
      </c>
      <c r="D5710">
        <v>1664</v>
      </c>
      <c r="E5710">
        <v>332</v>
      </c>
      <c r="F5710">
        <v>329</v>
      </c>
      <c r="G5710">
        <v>722</v>
      </c>
      <c r="H5710">
        <v>4.4044999999999996</v>
      </c>
      <c r="I5710">
        <v>7.6778000000000004</v>
      </c>
      <c r="J5710">
        <v>0.99880000000000002</v>
      </c>
      <c r="K5710" s="7" t="s">
        <v>4343</v>
      </c>
      <c r="L5710">
        <v>1.0419</v>
      </c>
      <c r="M5710">
        <v>787</v>
      </c>
      <c r="N5710">
        <v>10.4185</v>
      </c>
      <c r="O5710">
        <v>19.357600000000001</v>
      </c>
      <c r="P5710">
        <v>19.301600000000001</v>
      </c>
      <c r="Q5710">
        <v>25.456199999999999</v>
      </c>
      <c r="R5710">
        <v>28.382000000000001</v>
      </c>
      <c r="S5710">
        <f t="shared" si="89"/>
        <v>12.863</v>
      </c>
    </row>
    <row r="5711" spans="1:19" hidden="1" x14ac:dyDescent="0.2">
      <c r="A5711">
        <v>32</v>
      </c>
      <c r="B5711">
        <v>26000</v>
      </c>
      <c r="C5711">
        <v>100</v>
      </c>
      <c r="D5711">
        <v>1664</v>
      </c>
      <c r="E5711">
        <v>332</v>
      </c>
      <c r="F5711">
        <v>361</v>
      </c>
      <c r="G5711">
        <v>722</v>
      </c>
      <c r="H5711">
        <v>3.6539000000000001</v>
      </c>
      <c r="I5711">
        <v>6.5739000000000001</v>
      </c>
      <c r="J5711">
        <v>0.99880000000000002</v>
      </c>
      <c r="K5711" s="7" t="s">
        <v>4385</v>
      </c>
      <c r="L5711">
        <v>1.0516000000000001</v>
      </c>
      <c r="M5711">
        <v>777</v>
      </c>
      <c r="N5711">
        <v>10.5161</v>
      </c>
      <c r="O5711">
        <v>19.302299999999999</v>
      </c>
      <c r="P5711">
        <v>19.2593</v>
      </c>
      <c r="Q5711">
        <v>25.636600000000001</v>
      </c>
      <c r="R5711">
        <v>28.339600000000001</v>
      </c>
      <c r="S5711">
        <f t="shared" si="89"/>
        <v>12.863</v>
      </c>
    </row>
    <row r="5712" spans="1:19" hidden="1" x14ac:dyDescent="0.2">
      <c r="A5712">
        <v>32</v>
      </c>
      <c r="B5712">
        <v>30000</v>
      </c>
      <c r="C5712">
        <v>40</v>
      </c>
      <c r="D5712">
        <v>1920</v>
      </c>
      <c r="E5712">
        <v>384</v>
      </c>
      <c r="F5712">
        <v>392</v>
      </c>
      <c r="G5712">
        <v>727</v>
      </c>
      <c r="H5712">
        <v>5.1772999999999998</v>
      </c>
      <c r="I5712">
        <v>8.5234000000000005</v>
      </c>
      <c r="J5712">
        <v>0.99880000000000002</v>
      </c>
      <c r="K5712" s="7" t="s">
        <v>4469</v>
      </c>
      <c r="L5712">
        <v>1.0448999999999999</v>
      </c>
      <c r="M5712">
        <v>828</v>
      </c>
      <c r="N5712">
        <v>10.449</v>
      </c>
      <c r="O5712">
        <v>19.7544</v>
      </c>
      <c r="P5712">
        <v>19.686199999999999</v>
      </c>
      <c r="Q5712">
        <v>25.232399999999998</v>
      </c>
      <c r="R5712">
        <v>28.090299999999999</v>
      </c>
      <c r="S5712">
        <f t="shared" si="89"/>
        <v>12.863</v>
      </c>
    </row>
    <row r="5713" spans="1:19" x14ac:dyDescent="0.2">
      <c r="A5713">
        <v>64</v>
      </c>
      <c r="B5713">
        <v>8000</v>
      </c>
      <c r="C5713">
        <v>200</v>
      </c>
      <c r="D5713">
        <v>512</v>
      </c>
      <c r="E5713">
        <v>204</v>
      </c>
      <c r="F5713">
        <v>194</v>
      </c>
      <c r="G5713">
        <v>733</v>
      </c>
      <c r="H5713">
        <v>1.9730000000000001</v>
      </c>
      <c r="I5713">
        <v>4.6003999999999996</v>
      </c>
      <c r="J5713">
        <v>0.99880000000000002</v>
      </c>
      <c r="K5713" s="7" t="s">
        <v>5306</v>
      </c>
      <c r="L5713">
        <v>0.6714</v>
      </c>
      <c r="M5713">
        <v>648</v>
      </c>
      <c r="N5713">
        <v>6.7137000000000002</v>
      </c>
      <c r="O5713">
        <v>12.863</v>
      </c>
      <c r="P5713">
        <v>12.510899999999999</v>
      </c>
      <c r="Q5713">
        <v>17.292999999999999</v>
      </c>
      <c r="R5713">
        <v>25.431000000000001</v>
      </c>
      <c r="S5713">
        <f t="shared" si="89"/>
        <v>12.863</v>
      </c>
    </row>
    <row r="5714" spans="1:19" hidden="1" x14ac:dyDescent="0.2">
      <c r="A5714">
        <v>64</v>
      </c>
      <c r="B5714">
        <v>10000</v>
      </c>
      <c r="C5714">
        <v>40</v>
      </c>
      <c r="D5714">
        <v>640</v>
      </c>
      <c r="E5714">
        <v>256</v>
      </c>
      <c r="F5714">
        <v>199</v>
      </c>
      <c r="G5714">
        <v>728</v>
      </c>
      <c r="H5714">
        <v>2.5137999999999998</v>
      </c>
      <c r="I5714">
        <v>5.8714000000000004</v>
      </c>
      <c r="J5714">
        <v>0.99880000000000002</v>
      </c>
      <c r="K5714" s="7" t="s">
        <v>653</v>
      </c>
      <c r="L5714">
        <v>0.80679999999999996</v>
      </c>
      <c r="M5714">
        <v>659</v>
      </c>
      <c r="N5714">
        <v>8.0680999999999994</v>
      </c>
      <c r="O5714">
        <v>15.592000000000001</v>
      </c>
      <c r="P5714">
        <v>15.304600000000001</v>
      </c>
      <c r="Q5714">
        <v>21.582100000000001</v>
      </c>
      <c r="R5714">
        <v>26.598700000000001</v>
      </c>
      <c r="S5714">
        <f t="shared" si="89"/>
        <v>12.994199999999999</v>
      </c>
    </row>
    <row r="5715" spans="1:19" hidden="1" x14ac:dyDescent="0.2">
      <c r="A5715">
        <v>64</v>
      </c>
      <c r="B5715">
        <v>10000</v>
      </c>
      <c r="C5715">
        <v>40</v>
      </c>
      <c r="D5715">
        <v>640</v>
      </c>
      <c r="E5715">
        <v>512</v>
      </c>
      <c r="F5715">
        <v>199</v>
      </c>
      <c r="G5715">
        <v>728</v>
      </c>
      <c r="H5715">
        <v>2.5137999999999998</v>
      </c>
      <c r="I5715">
        <v>5.8714000000000004</v>
      </c>
      <c r="J5715">
        <v>0.99880000000000002</v>
      </c>
      <c r="K5715" s="7" t="s">
        <v>5348</v>
      </c>
      <c r="L5715">
        <v>0.83299999999999996</v>
      </c>
      <c r="M5715">
        <v>654</v>
      </c>
      <c r="N5715">
        <v>8.3301999999999996</v>
      </c>
      <c r="O5715">
        <v>16.010899999999999</v>
      </c>
      <c r="P5715">
        <v>15.6732</v>
      </c>
      <c r="Q5715">
        <v>21.9833</v>
      </c>
      <c r="R5715">
        <v>27.190100000000001</v>
      </c>
      <c r="S5715">
        <f t="shared" si="89"/>
        <v>12.994199999999999</v>
      </c>
    </row>
    <row r="5716" spans="1:19" hidden="1" x14ac:dyDescent="0.2">
      <c r="A5716">
        <v>64</v>
      </c>
      <c r="B5716">
        <v>10000</v>
      </c>
      <c r="C5716">
        <v>40</v>
      </c>
      <c r="D5716">
        <v>640</v>
      </c>
      <c r="E5716">
        <v>640</v>
      </c>
      <c r="F5716">
        <v>199</v>
      </c>
      <c r="G5716">
        <v>728</v>
      </c>
      <c r="H5716">
        <v>2.5137999999999998</v>
      </c>
      <c r="I5716">
        <v>5.8714000000000004</v>
      </c>
      <c r="J5716">
        <v>0.99880000000000002</v>
      </c>
      <c r="K5716" s="7" t="s">
        <v>5349</v>
      </c>
      <c r="L5716">
        <v>0.84099999999999997</v>
      </c>
      <c r="M5716">
        <v>651</v>
      </c>
      <c r="N5716">
        <v>8.4095999999999993</v>
      </c>
      <c r="O5716">
        <v>16.0259</v>
      </c>
      <c r="P5716">
        <v>15.716799999999999</v>
      </c>
      <c r="Q5716">
        <v>22.090499999999999</v>
      </c>
      <c r="R5716">
        <v>29.3126</v>
      </c>
      <c r="S5716">
        <f t="shared" si="89"/>
        <v>12.994199999999999</v>
      </c>
    </row>
    <row r="5717" spans="1:19" hidden="1" x14ac:dyDescent="0.2">
      <c r="A5717">
        <v>64</v>
      </c>
      <c r="B5717">
        <v>14000</v>
      </c>
      <c r="C5717">
        <v>40</v>
      </c>
      <c r="D5717">
        <v>896</v>
      </c>
      <c r="E5717">
        <v>179</v>
      </c>
      <c r="F5717">
        <v>224</v>
      </c>
      <c r="G5717">
        <v>727</v>
      </c>
      <c r="H5717">
        <v>3.0291000000000001</v>
      </c>
      <c r="I5717">
        <v>6.5704000000000002</v>
      </c>
      <c r="J5717">
        <v>0.99880000000000002</v>
      </c>
      <c r="K5717" s="7" t="s">
        <v>5472</v>
      </c>
      <c r="L5717">
        <v>0.90239999999999998</v>
      </c>
      <c r="M5717">
        <v>668</v>
      </c>
      <c r="N5717">
        <v>9.0242000000000004</v>
      </c>
      <c r="O5717">
        <v>16.798200000000001</v>
      </c>
      <c r="P5717">
        <v>16.3399</v>
      </c>
      <c r="Q5717">
        <v>22.934000000000001</v>
      </c>
      <c r="R5717">
        <v>32.996299999999998</v>
      </c>
      <c r="S5717">
        <f t="shared" si="89"/>
        <v>12.994199999999999</v>
      </c>
    </row>
    <row r="5718" spans="1:19" hidden="1" x14ac:dyDescent="0.2">
      <c r="A5718">
        <v>8</v>
      </c>
      <c r="B5718">
        <v>8000</v>
      </c>
      <c r="C5718">
        <v>100</v>
      </c>
      <c r="D5718">
        <v>512</v>
      </c>
      <c r="E5718">
        <v>1024</v>
      </c>
      <c r="F5718">
        <v>171</v>
      </c>
      <c r="G5718">
        <v>729</v>
      </c>
      <c r="H5718">
        <v>1.3996999999999999</v>
      </c>
      <c r="I5718">
        <v>3.6156999999999999</v>
      </c>
      <c r="J5718">
        <v>0.99890000000000001</v>
      </c>
      <c r="K5718" s="7" t="s">
        <v>738</v>
      </c>
      <c r="L5718">
        <v>0.8548</v>
      </c>
      <c r="M5718">
        <v>642</v>
      </c>
      <c r="N5718">
        <v>8.5485000000000007</v>
      </c>
      <c r="O5718">
        <v>16.609400000000001</v>
      </c>
      <c r="P5718">
        <v>16.208400000000001</v>
      </c>
      <c r="Q5718">
        <v>22.929400000000001</v>
      </c>
      <c r="R5718">
        <v>29.9528</v>
      </c>
      <c r="S5718">
        <f t="shared" si="89"/>
        <v>12.994199999999999</v>
      </c>
    </row>
    <row r="5719" spans="1:19" hidden="1" x14ac:dyDescent="0.2">
      <c r="A5719">
        <v>8</v>
      </c>
      <c r="B5719">
        <v>8000</v>
      </c>
      <c r="C5719">
        <v>200</v>
      </c>
      <c r="D5719">
        <v>512</v>
      </c>
      <c r="E5719">
        <v>768</v>
      </c>
      <c r="F5719">
        <v>188</v>
      </c>
      <c r="G5719">
        <v>730</v>
      </c>
      <c r="H5719">
        <v>1.6601999999999999</v>
      </c>
      <c r="I5719">
        <v>3.8893</v>
      </c>
      <c r="J5719">
        <v>0.99890000000000001</v>
      </c>
      <c r="K5719" s="7" t="s">
        <v>779</v>
      </c>
      <c r="L5719">
        <v>0.82469999999999999</v>
      </c>
      <c r="M5719">
        <v>641</v>
      </c>
      <c r="N5719">
        <v>8.2469999999999999</v>
      </c>
      <c r="O5719">
        <v>15.9076</v>
      </c>
      <c r="P5719">
        <v>15.464700000000001</v>
      </c>
      <c r="Q5719">
        <v>23.086600000000001</v>
      </c>
      <c r="R5719">
        <v>30.180199999999999</v>
      </c>
      <c r="S5719">
        <f t="shared" si="89"/>
        <v>12.994199999999999</v>
      </c>
    </row>
    <row r="5720" spans="1:19" hidden="1" x14ac:dyDescent="0.2">
      <c r="A5720">
        <v>8</v>
      </c>
      <c r="B5720">
        <v>8000</v>
      </c>
      <c r="C5720">
        <v>200</v>
      </c>
      <c r="D5720">
        <v>512</v>
      </c>
      <c r="E5720">
        <v>1024</v>
      </c>
      <c r="F5720">
        <v>188</v>
      </c>
      <c r="G5720">
        <v>730</v>
      </c>
      <c r="H5720">
        <v>1.6601999999999999</v>
      </c>
      <c r="I5720">
        <v>3.8893</v>
      </c>
      <c r="J5720">
        <v>0.99890000000000001</v>
      </c>
      <c r="K5720" s="7" t="s">
        <v>780</v>
      </c>
      <c r="L5720">
        <v>0.85960000000000003</v>
      </c>
      <c r="M5720">
        <v>625</v>
      </c>
      <c r="N5720">
        <v>8.5955999999999992</v>
      </c>
      <c r="O5720">
        <v>16.680199999999999</v>
      </c>
      <c r="P5720">
        <v>16.250599999999999</v>
      </c>
      <c r="Q5720">
        <v>23.108799999999999</v>
      </c>
      <c r="R5720">
        <v>30.570799999999998</v>
      </c>
      <c r="S5720">
        <f t="shared" si="89"/>
        <v>12.994199999999999</v>
      </c>
    </row>
    <row r="5721" spans="1:19" hidden="1" x14ac:dyDescent="0.2">
      <c r="A5721">
        <v>8</v>
      </c>
      <c r="B5721">
        <v>10000</v>
      </c>
      <c r="C5721">
        <v>40</v>
      </c>
      <c r="D5721">
        <v>640</v>
      </c>
      <c r="E5721">
        <v>960</v>
      </c>
      <c r="F5721">
        <v>180</v>
      </c>
      <c r="G5721">
        <v>726</v>
      </c>
      <c r="H5721">
        <v>1.4431</v>
      </c>
      <c r="I5721">
        <v>3.6535000000000002</v>
      </c>
      <c r="J5721">
        <v>0.99890000000000001</v>
      </c>
      <c r="K5721" s="7" t="s">
        <v>821</v>
      </c>
      <c r="L5721">
        <v>0.87090000000000001</v>
      </c>
      <c r="M5721">
        <v>677</v>
      </c>
      <c r="N5721">
        <v>8.7094000000000005</v>
      </c>
      <c r="O5721">
        <v>16.709199999999999</v>
      </c>
      <c r="P5721">
        <v>16.326000000000001</v>
      </c>
      <c r="Q5721">
        <v>22.7803</v>
      </c>
      <c r="R5721">
        <v>32.131900000000002</v>
      </c>
      <c r="S5721">
        <f t="shared" si="89"/>
        <v>12.994199999999999</v>
      </c>
    </row>
    <row r="5722" spans="1:19" hidden="1" x14ac:dyDescent="0.2">
      <c r="A5722">
        <v>8</v>
      </c>
      <c r="B5722">
        <v>10000</v>
      </c>
      <c r="C5722">
        <v>40</v>
      </c>
      <c r="D5722">
        <v>640</v>
      </c>
      <c r="E5722">
        <v>1280</v>
      </c>
      <c r="F5722">
        <v>180</v>
      </c>
      <c r="G5722">
        <v>726</v>
      </c>
      <c r="H5722">
        <v>1.4431</v>
      </c>
      <c r="I5722">
        <v>3.6535000000000002</v>
      </c>
      <c r="J5722">
        <v>0.99890000000000001</v>
      </c>
      <c r="K5722" s="7" t="s">
        <v>822</v>
      </c>
      <c r="L5722">
        <v>0.91669999999999996</v>
      </c>
      <c r="M5722">
        <v>661</v>
      </c>
      <c r="N5722">
        <v>9.1668000000000003</v>
      </c>
      <c r="O5722">
        <v>17.850100000000001</v>
      </c>
      <c r="P5722">
        <v>17.446200000000001</v>
      </c>
      <c r="Q5722">
        <v>24.605699999999999</v>
      </c>
      <c r="R5722">
        <v>30.200500000000002</v>
      </c>
      <c r="S5722">
        <f t="shared" si="89"/>
        <v>12.994199999999999</v>
      </c>
    </row>
    <row r="5723" spans="1:19" hidden="1" x14ac:dyDescent="0.2">
      <c r="A5723">
        <v>8</v>
      </c>
      <c r="B5723">
        <v>10000</v>
      </c>
      <c r="C5723">
        <v>100</v>
      </c>
      <c r="D5723">
        <v>640</v>
      </c>
      <c r="E5723">
        <v>960</v>
      </c>
      <c r="F5723">
        <v>203</v>
      </c>
      <c r="G5723">
        <v>724</v>
      </c>
      <c r="H5723">
        <v>1.6888000000000001</v>
      </c>
      <c r="I5723">
        <v>3.9207000000000001</v>
      </c>
      <c r="J5723">
        <v>0.99890000000000001</v>
      </c>
      <c r="K5723" s="7" t="s">
        <v>863</v>
      </c>
      <c r="L5723">
        <v>0.90529999999999999</v>
      </c>
      <c r="M5723">
        <v>651</v>
      </c>
      <c r="N5723">
        <v>9.0527999999999995</v>
      </c>
      <c r="O5723">
        <v>17.417999999999999</v>
      </c>
      <c r="P5723">
        <v>16.933900000000001</v>
      </c>
      <c r="Q5723">
        <v>24.2532</v>
      </c>
      <c r="R5723">
        <v>31.035499999999999</v>
      </c>
      <c r="S5723">
        <f t="shared" si="89"/>
        <v>12.994199999999999</v>
      </c>
    </row>
    <row r="5724" spans="1:19" hidden="1" x14ac:dyDescent="0.2">
      <c r="A5724">
        <v>8</v>
      </c>
      <c r="B5724">
        <v>10000</v>
      </c>
      <c r="C5724">
        <v>100</v>
      </c>
      <c r="D5724">
        <v>640</v>
      </c>
      <c r="E5724">
        <v>1280</v>
      </c>
      <c r="F5724">
        <v>203</v>
      </c>
      <c r="G5724">
        <v>724</v>
      </c>
      <c r="H5724">
        <v>1.6888000000000001</v>
      </c>
      <c r="I5724">
        <v>3.9207000000000001</v>
      </c>
      <c r="J5724">
        <v>0.99890000000000001</v>
      </c>
      <c r="K5724" s="7" t="s">
        <v>864</v>
      </c>
      <c r="L5724">
        <v>0.95089999999999997</v>
      </c>
      <c r="M5724">
        <v>663</v>
      </c>
      <c r="N5724">
        <v>9.5088000000000008</v>
      </c>
      <c r="O5724">
        <v>18.1357</v>
      </c>
      <c r="P5724">
        <v>17.700299999999999</v>
      </c>
      <c r="Q5724">
        <v>25.0474</v>
      </c>
      <c r="R5724">
        <v>30.373999999999999</v>
      </c>
      <c r="S5724">
        <f t="shared" si="89"/>
        <v>12.994199999999999</v>
      </c>
    </row>
    <row r="5725" spans="1:19" hidden="1" x14ac:dyDescent="0.2">
      <c r="A5725">
        <v>8</v>
      </c>
      <c r="B5725">
        <v>10000</v>
      </c>
      <c r="C5725">
        <v>200</v>
      </c>
      <c r="D5725">
        <v>640</v>
      </c>
      <c r="E5725">
        <v>640</v>
      </c>
      <c r="F5725">
        <v>199</v>
      </c>
      <c r="G5725">
        <v>724</v>
      </c>
      <c r="H5725">
        <v>2.0482</v>
      </c>
      <c r="I5725">
        <v>4.3063000000000002</v>
      </c>
      <c r="J5725">
        <v>0.99890000000000001</v>
      </c>
      <c r="K5725" s="7" t="s">
        <v>904</v>
      </c>
      <c r="L5725">
        <v>0.86639999999999995</v>
      </c>
      <c r="M5725">
        <v>644</v>
      </c>
      <c r="N5725">
        <v>8.6639999999999997</v>
      </c>
      <c r="O5725">
        <v>16.571200000000001</v>
      </c>
      <c r="P5725">
        <v>16.151</v>
      </c>
      <c r="Q5725">
        <v>23.388300000000001</v>
      </c>
      <c r="R5725">
        <v>28.7971</v>
      </c>
      <c r="S5725">
        <f t="shared" si="89"/>
        <v>12.994199999999999</v>
      </c>
    </row>
    <row r="5726" spans="1:19" hidden="1" x14ac:dyDescent="0.2">
      <c r="A5726">
        <v>8</v>
      </c>
      <c r="B5726">
        <v>10000</v>
      </c>
      <c r="C5726">
        <v>200</v>
      </c>
      <c r="D5726">
        <v>640</v>
      </c>
      <c r="E5726">
        <v>960</v>
      </c>
      <c r="F5726">
        <v>199</v>
      </c>
      <c r="G5726">
        <v>724</v>
      </c>
      <c r="H5726">
        <v>2.0482</v>
      </c>
      <c r="I5726">
        <v>4.3063000000000002</v>
      </c>
      <c r="J5726">
        <v>0.99890000000000001</v>
      </c>
      <c r="K5726" s="7" t="s">
        <v>905</v>
      </c>
      <c r="L5726">
        <v>0.87509999999999999</v>
      </c>
      <c r="M5726">
        <v>656</v>
      </c>
      <c r="N5726">
        <v>8.7515000000000001</v>
      </c>
      <c r="O5726">
        <v>17.04</v>
      </c>
      <c r="P5726">
        <v>16.616900000000001</v>
      </c>
      <c r="Q5726">
        <v>24.410599999999999</v>
      </c>
      <c r="R5726">
        <v>29.001300000000001</v>
      </c>
      <c r="S5726">
        <f t="shared" si="89"/>
        <v>12.994199999999999</v>
      </c>
    </row>
    <row r="5727" spans="1:19" hidden="1" x14ac:dyDescent="0.2">
      <c r="A5727">
        <v>8</v>
      </c>
      <c r="B5727">
        <v>10000</v>
      </c>
      <c r="C5727">
        <v>200</v>
      </c>
      <c r="D5727">
        <v>640</v>
      </c>
      <c r="E5727">
        <v>1280</v>
      </c>
      <c r="F5727">
        <v>199</v>
      </c>
      <c r="G5727">
        <v>724</v>
      </c>
      <c r="H5727">
        <v>2.0482</v>
      </c>
      <c r="I5727">
        <v>4.3063000000000002</v>
      </c>
      <c r="J5727">
        <v>0.99890000000000001</v>
      </c>
      <c r="K5727" s="7" t="s">
        <v>906</v>
      </c>
      <c r="L5727">
        <v>0.92449999999999999</v>
      </c>
      <c r="M5727">
        <v>633</v>
      </c>
      <c r="N5727">
        <v>9.2447999999999997</v>
      </c>
      <c r="O5727">
        <v>18.081700000000001</v>
      </c>
      <c r="P5727">
        <v>17.631699999999999</v>
      </c>
      <c r="Q5727">
        <v>24.600200000000001</v>
      </c>
      <c r="R5727">
        <v>32.1449</v>
      </c>
      <c r="S5727">
        <f t="shared" si="89"/>
        <v>12.994199999999999</v>
      </c>
    </row>
    <row r="5728" spans="1:19" hidden="1" x14ac:dyDescent="0.2">
      <c r="A5728">
        <v>8</v>
      </c>
      <c r="B5728">
        <v>14000</v>
      </c>
      <c r="C5728">
        <v>100</v>
      </c>
      <c r="D5728">
        <v>896</v>
      </c>
      <c r="E5728">
        <v>716</v>
      </c>
      <c r="F5728">
        <v>247</v>
      </c>
      <c r="G5728">
        <v>715</v>
      </c>
      <c r="H5728">
        <v>2.4961000000000002</v>
      </c>
      <c r="I5728">
        <v>4.7882999999999996</v>
      </c>
      <c r="J5728">
        <v>0.99890000000000001</v>
      </c>
      <c r="K5728" s="7" t="s">
        <v>987</v>
      </c>
      <c r="L5728">
        <v>0.9204</v>
      </c>
      <c r="M5728">
        <v>690</v>
      </c>
      <c r="N5728">
        <v>9.2040000000000006</v>
      </c>
      <c r="O5728">
        <v>17.743300000000001</v>
      </c>
      <c r="P5728">
        <v>17.319400000000002</v>
      </c>
      <c r="Q5728">
        <v>23.7776</v>
      </c>
      <c r="R5728">
        <v>27.598299999999998</v>
      </c>
      <c r="S5728">
        <f t="shared" si="89"/>
        <v>12.994199999999999</v>
      </c>
    </row>
    <row r="5729" spans="1:19" hidden="1" x14ac:dyDescent="0.2">
      <c r="A5729">
        <v>8</v>
      </c>
      <c r="B5729">
        <v>14000</v>
      </c>
      <c r="C5729">
        <v>200</v>
      </c>
      <c r="D5729">
        <v>896</v>
      </c>
      <c r="E5729">
        <v>358</v>
      </c>
      <c r="F5729">
        <v>235</v>
      </c>
      <c r="G5729">
        <v>717</v>
      </c>
      <c r="H5729">
        <v>2.9325000000000001</v>
      </c>
      <c r="I5729">
        <v>5.3080999999999996</v>
      </c>
      <c r="J5729">
        <v>0.99890000000000001</v>
      </c>
      <c r="K5729" s="7" t="s">
        <v>1028</v>
      </c>
      <c r="L5729">
        <v>0.90569999999999995</v>
      </c>
      <c r="M5729">
        <v>691</v>
      </c>
      <c r="N5729">
        <v>9.0565999999999995</v>
      </c>
      <c r="O5729">
        <v>17.254300000000001</v>
      </c>
      <c r="P5729">
        <v>16.9298</v>
      </c>
      <c r="Q5729">
        <v>23.172000000000001</v>
      </c>
      <c r="R5729">
        <v>27.442499999999999</v>
      </c>
      <c r="S5729">
        <f t="shared" si="89"/>
        <v>12.994199999999999</v>
      </c>
    </row>
    <row r="5730" spans="1:19" hidden="1" x14ac:dyDescent="0.2">
      <c r="A5730">
        <v>8</v>
      </c>
      <c r="B5730">
        <v>22000</v>
      </c>
      <c r="C5730">
        <v>100</v>
      </c>
      <c r="D5730">
        <v>1408</v>
      </c>
      <c r="E5730">
        <v>563</v>
      </c>
      <c r="F5730">
        <v>289</v>
      </c>
      <c r="G5730">
        <v>717</v>
      </c>
      <c r="H5730">
        <v>5.2851999999999997</v>
      </c>
      <c r="I5730">
        <v>7.7279</v>
      </c>
      <c r="J5730">
        <v>0.99890000000000001</v>
      </c>
      <c r="K5730" s="7" t="s">
        <v>1238</v>
      </c>
      <c r="L5730">
        <v>0.99099999999999999</v>
      </c>
      <c r="M5730">
        <v>760</v>
      </c>
      <c r="N5730">
        <v>9.9100999999999999</v>
      </c>
      <c r="O5730">
        <v>18.895399999999999</v>
      </c>
      <c r="P5730">
        <v>18.648700000000002</v>
      </c>
      <c r="Q5730">
        <v>24.197600000000001</v>
      </c>
      <c r="R5730">
        <v>27.053799999999999</v>
      </c>
      <c r="S5730">
        <f t="shared" si="89"/>
        <v>12.994199999999999</v>
      </c>
    </row>
    <row r="5731" spans="1:19" hidden="1" x14ac:dyDescent="0.2">
      <c r="A5731">
        <v>8</v>
      </c>
      <c r="B5731">
        <v>22000</v>
      </c>
      <c r="C5731">
        <v>200</v>
      </c>
      <c r="D5731">
        <v>1408</v>
      </c>
      <c r="E5731">
        <v>563</v>
      </c>
      <c r="F5731">
        <v>286</v>
      </c>
      <c r="G5731">
        <v>714</v>
      </c>
      <c r="H5731">
        <v>5.8262</v>
      </c>
      <c r="I5731">
        <v>8.2505000000000006</v>
      </c>
      <c r="J5731">
        <v>0.99890000000000001</v>
      </c>
      <c r="K5731" s="7" t="s">
        <v>1280</v>
      </c>
      <c r="L5731">
        <v>1.0275000000000001</v>
      </c>
      <c r="M5731">
        <v>741</v>
      </c>
      <c r="N5731">
        <v>10.274900000000001</v>
      </c>
      <c r="O5731">
        <v>19.498699999999999</v>
      </c>
      <c r="P5731">
        <v>19.3081</v>
      </c>
      <c r="Q5731">
        <v>24.9466</v>
      </c>
      <c r="R5731">
        <v>27.931100000000001</v>
      </c>
      <c r="S5731">
        <f t="shared" si="89"/>
        <v>12.994199999999999</v>
      </c>
    </row>
    <row r="5732" spans="1:19" hidden="1" x14ac:dyDescent="0.2">
      <c r="A5732">
        <v>8</v>
      </c>
      <c r="B5732">
        <v>30000</v>
      </c>
      <c r="C5732">
        <v>100</v>
      </c>
      <c r="D5732">
        <v>1920</v>
      </c>
      <c r="E5732">
        <v>1536</v>
      </c>
      <c r="F5732">
        <v>396</v>
      </c>
      <c r="G5732">
        <v>719</v>
      </c>
      <c r="H5732">
        <v>9.5706000000000007</v>
      </c>
      <c r="I5732">
        <v>12.0604</v>
      </c>
      <c r="J5732">
        <v>0.99890000000000001</v>
      </c>
      <c r="K5732" s="7" t="s">
        <v>1491</v>
      </c>
      <c r="L5732">
        <v>1.2551000000000001</v>
      </c>
      <c r="M5732">
        <v>822</v>
      </c>
      <c r="N5732">
        <v>12.5505</v>
      </c>
      <c r="O5732">
        <v>23.930199999999999</v>
      </c>
      <c r="P5732">
        <v>24.026499999999999</v>
      </c>
      <c r="Q5732">
        <v>28.881</v>
      </c>
      <c r="R5732">
        <v>31.003599999999999</v>
      </c>
      <c r="S5732">
        <f t="shared" si="89"/>
        <v>12.994199999999999</v>
      </c>
    </row>
    <row r="5733" spans="1:19" hidden="1" x14ac:dyDescent="0.2">
      <c r="A5733">
        <v>16</v>
      </c>
      <c r="B5733">
        <v>8000</v>
      </c>
      <c r="C5733">
        <v>40</v>
      </c>
      <c r="D5733">
        <v>512</v>
      </c>
      <c r="E5733">
        <v>1024</v>
      </c>
      <c r="F5733">
        <v>175</v>
      </c>
      <c r="G5733">
        <v>731</v>
      </c>
      <c r="H5733">
        <v>1.1934</v>
      </c>
      <c r="I5733">
        <v>3.5158999999999998</v>
      </c>
      <c r="J5733">
        <v>0.99890000000000001</v>
      </c>
      <c r="K5733" s="7" t="s">
        <v>2208</v>
      </c>
      <c r="L5733">
        <v>0.86880000000000002</v>
      </c>
      <c r="M5733">
        <v>622</v>
      </c>
      <c r="N5733">
        <v>8.6875999999999998</v>
      </c>
      <c r="O5733">
        <v>16.793099999999999</v>
      </c>
      <c r="P5733">
        <v>16.370899999999999</v>
      </c>
      <c r="Q5733">
        <v>22.578399999999998</v>
      </c>
      <c r="R5733">
        <v>32.305500000000002</v>
      </c>
      <c r="S5733">
        <f t="shared" si="89"/>
        <v>12.994199999999999</v>
      </c>
    </row>
    <row r="5734" spans="1:19" hidden="1" x14ac:dyDescent="0.2">
      <c r="A5734">
        <v>16</v>
      </c>
      <c r="B5734">
        <v>8000</v>
      </c>
      <c r="C5734">
        <v>100</v>
      </c>
      <c r="D5734">
        <v>512</v>
      </c>
      <c r="E5734">
        <v>512</v>
      </c>
      <c r="F5734">
        <v>176</v>
      </c>
      <c r="G5734">
        <v>731</v>
      </c>
      <c r="H5734">
        <v>1.4216</v>
      </c>
      <c r="I5734">
        <v>3.7982999999999998</v>
      </c>
      <c r="J5734">
        <v>0.99890000000000001</v>
      </c>
      <c r="K5734" s="7" t="s">
        <v>2248</v>
      </c>
      <c r="L5734">
        <v>0.82030000000000003</v>
      </c>
      <c r="M5734">
        <v>638</v>
      </c>
      <c r="N5734">
        <v>8.2027000000000001</v>
      </c>
      <c r="O5734">
        <v>15.664</v>
      </c>
      <c r="P5734">
        <v>15.290699999999999</v>
      </c>
      <c r="Q5734">
        <v>22.247599999999998</v>
      </c>
      <c r="R5734">
        <v>28.544799999999999</v>
      </c>
      <c r="S5734">
        <f t="shared" si="89"/>
        <v>12.994199999999999</v>
      </c>
    </row>
    <row r="5735" spans="1:19" hidden="1" x14ac:dyDescent="0.2">
      <c r="A5735">
        <v>16</v>
      </c>
      <c r="B5735">
        <v>8000</v>
      </c>
      <c r="C5735">
        <v>100</v>
      </c>
      <c r="D5735">
        <v>512</v>
      </c>
      <c r="E5735">
        <v>768</v>
      </c>
      <c r="F5735">
        <v>176</v>
      </c>
      <c r="G5735">
        <v>731</v>
      </c>
      <c r="H5735">
        <v>1.4216</v>
      </c>
      <c r="I5735">
        <v>3.7982999999999998</v>
      </c>
      <c r="J5735">
        <v>0.99890000000000001</v>
      </c>
      <c r="K5735" s="7" t="s">
        <v>2249</v>
      </c>
      <c r="L5735">
        <v>0.87250000000000005</v>
      </c>
      <c r="M5735">
        <v>634</v>
      </c>
      <c r="N5735">
        <v>8.7248000000000001</v>
      </c>
      <c r="O5735">
        <v>16.250499999999999</v>
      </c>
      <c r="P5735">
        <v>15.786099999999999</v>
      </c>
      <c r="Q5735">
        <v>21.200099999999999</v>
      </c>
      <c r="R5735">
        <v>38.251199999999997</v>
      </c>
      <c r="S5735">
        <f t="shared" si="89"/>
        <v>12.994199999999999</v>
      </c>
    </row>
    <row r="5736" spans="1:19" hidden="1" x14ac:dyDescent="0.2">
      <c r="A5736">
        <v>16</v>
      </c>
      <c r="B5736">
        <v>8000</v>
      </c>
      <c r="C5736">
        <v>100</v>
      </c>
      <c r="D5736">
        <v>512</v>
      </c>
      <c r="E5736">
        <v>1024</v>
      </c>
      <c r="F5736">
        <v>176</v>
      </c>
      <c r="G5736">
        <v>731</v>
      </c>
      <c r="H5736">
        <v>1.4216</v>
      </c>
      <c r="I5736">
        <v>3.7982999999999998</v>
      </c>
      <c r="J5736">
        <v>0.99890000000000001</v>
      </c>
      <c r="K5736" s="7" t="s">
        <v>2250</v>
      </c>
      <c r="L5736">
        <v>0.89139999999999997</v>
      </c>
      <c r="M5736">
        <v>638</v>
      </c>
      <c r="N5736">
        <v>8.9144000000000005</v>
      </c>
      <c r="O5736">
        <v>16.970099999999999</v>
      </c>
      <c r="P5736">
        <v>16.521599999999999</v>
      </c>
      <c r="Q5736">
        <v>23.0871</v>
      </c>
      <c r="R5736">
        <v>32.587899999999998</v>
      </c>
      <c r="S5736">
        <f t="shared" si="89"/>
        <v>12.994199999999999</v>
      </c>
    </row>
    <row r="5737" spans="1:19" hidden="1" x14ac:dyDescent="0.2">
      <c r="A5737">
        <v>16</v>
      </c>
      <c r="B5737">
        <v>8000</v>
      </c>
      <c r="C5737">
        <v>200</v>
      </c>
      <c r="D5737">
        <v>512</v>
      </c>
      <c r="E5737">
        <v>409</v>
      </c>
      <c r="F5737">
        <v>189</v>
      </c>
      <c r="G5737">
        <v>728</v>
      </c>
      <c r="H5737">
        <v>1.7621</v>
      </c>
      <c r="I5737">
        <v>4.1562999999999999</v>
      </c>
      <c r="J5737">
        <v>0.99890000000000001</v>
      </c>
      <c r="K5737" s="7" t="s">
        <v>2289</v>
      </c>
      <c r="L5737">
        <v>0.80800000000000005</v>
      </c>
      <c r="M5737">
        <v>632</v>
      </c>
      <c r="N5737">
        <v>8.08</v>
      </c>
      <c r="O5737">
        <v>15.4781</v>
      </c>
      <c r="P5737">
        <v>15.087</v>
      </c>
      <c r="Q5737">
        <v>21.747599999999998</v>
      </c>
      <c r="R5737">
        <v>31.335599999999999</v>
      </c>
      <c r="S5737">
        <f t="shared" si="89"/>
        <v>12.994199999999999</v>
      </c>
    </row>
    <row r="5738" spans="1:19" hidden="1" x14ac:dyDescent="0.2">
      <c r="A5738">
        <v>16</v>
      </c>
      <c r="B5738">
        <v>8000</v>
      </c>
      <c r="C5738">
        <v>200</v>
      </c>
      <c r="D5738">
        <v>512</v>
      </c>
      <c r="E5738">
        <v>512</v>
      </c>
      <c r="F5738">
        <v>189</v>
      </c>
      <c r="G5738">
        <v>728</v>
      </c>
      <c r="H5738">
        <v>1.7621</v>
      </c>
      <c r="I5738">
        <v>4.1562999999999999</v>
      </c>
      <c r="J5738">
        <v>0.99890000000000001</v>
      </c>
      <c r="K5738" s="7" t="s">
        <v>2290</v>
      </c>
      <c r="L5738">
        <v>0.79110000000000003</v>
      </c>
      <c r="M5738">
        <v>623</v>
      </c>
      <c r="N5738">
        <v>7.9112</v>
      </c>
      <c r="O5738">
        <v>15.526899999999999</v>
      </c>
      <c r="P5738">
        <v>15.113799999999999</v>
      </c>
      <c r="Q5738">
        <v>21.815799999999999</v>
      </c>
      <c r="R5738">
        <v>30.7393</v>
      </c>
      <c r="S5738">
        <f t="shared" si="89"/>
        <v>12.994199999999999</v>
      </c>
    </row>
    <row r="5739" spans="1:19" hidden="1" x14ac:dyDescent="0.2">
      <c r="A5739">
        <v>16</v>
      </c>
      <c r="B5739">
        <v>8000</v>
      </c>
      <c r="C5739">
        <v>200</v>
      </c>
      <c r="D5739">
        <v>512</v>
      </c>
      <c r="E5739">
        <v>768</v>
      </c>
      <c r="F5739">
        <v>189</v>
      </c>
      <c r="G5739">
        <v>728</v>
      </c>
      <c r="H5739">
        <v>1.7621</v>
      </c>
      <c r="I5739">
        <v>4.1562999999999999</v>
      </c>
      <c r="J5739">
        <v>0.99890000000000001</v>
      </c>
      <c r="K5739" s="7" t="s">
        <v>2291</v>
      </c>
      <c r="L5739">
        <v>0.81879999999999997</v>
      </c>
      <c r="M5739">
        <v>637</v>
      </c>
      <c r="N5739">
        <v>8.1882999999999999</v>
      </c>
      <c r="O5739">
        <v>16.069400000000002</v>
      </c>
      <c r="P5739">
        <v>15.6906</v>
      </c>
      <c r="Q5739">
        <v>22.386500000000002</v>
      </c>
      <c r="R5739">
        <v>30.302299999999999</v>
      </c>
      <c r="S5739">
        <f t="shared" si="89"/>
        <v>12.994199999999999</v>
      </c>
    </row>
    <row r="5740" spans="1:19" hidden="1" x14ac:dyDescent="0.2">
      <c r="A5740">
        <v>16</v>
      </c>
      <c r="B5740">
        <v>8000</v>
      </c>
      <c r="C5740">
        <v>200</v>
      </c>
      <c r="D5740">
        <v>512</v>
      </c>
      <c r="E5740">
        <v>1024</v>
      </c>
      <c r="F5740">
        <v>189</v>
      </c>
      <c r="G5740">
        <v>728</v>
      </c>
      <c r="H5740">
        <v>1.7621</v>
      </c>
      <c r="I5740">
        <v>4.1562999999999999</v>
      </c>
      <c r="J5740">
        <v>0.99890000000000001</v>
      </c>
      <c r="K5740" s="7" t="s">
        <v>2292</v>
      </c>
      <c r="L5740">
        <v>0.874</v>
      </c>
      <c r="M5740">
        <v>631</v>
      </c>
      <c r="N5740">
        <v>8.7405000000000008</v>
      </c>
      <c r="O5740">
        <v>16.816299999999998</v>
      </c>
      <c r="P5740">
        <v>16.4665</v>
      </c>
      <c r="Q5740">
        <v>23.508099999999999</v>
      </c>
      <c r="R5740">
        <v>29.696000000000002</v>
      </c>
      <c r="S5740">
        <f t="shared" si="89"/>
        <v>12.994199999999999</v>
      </c>
    </row>
    <row r="5741" spans="1:19" hidden="1" x14ac:dyDescent="0.2">
      <c r="A5741">
        <v>16</v>
      </c>
      <c r="B5741">
        <v>10000</v>
      </c>
      <c r="C5741">
        <v>100</v>
      </c>
      <c r="D5741">
        <v>640</v>
      </c>
      <c r="E5741">
        <v>640</v>
      </c>
      <c r="F5741">
        <v>214</v>
      </c>
      <c r="G5741">
        <v>727</v>
      </c>
      <c r="H5741">
        <v>1.6451</v>
      </c>
      <c r="I5741">
        <v>4.04</v>
      </c>
      <c r="J5741">
        <v>0.99890000000000001</v>
      </c>
      <c r="K5741" s="7" t="s">
        <v>2374</v>
      </c>
      <c r="L5741">
        <v>0.83930000000000005</v>
      </c>
      <c r="M5741">
        <v>647</v>
      </c>
      <c r="N5741">
        <v>8.3934999999999995</v>
      </c>
      <c r="O5741">
        <v>16.319800000000001</v>
      </c>
      <c r="P5741">
        <v>15.9337</v>
      </c>
      <c r="Q5741">
        <v>22.963200000000001</v>
      </c>
      <c r="R5741">
        <v>30.114100000000001</v>
      </c>
      <c r="S5741">
        <f t="shared" si="89"/>
        <v>12.994199999999999</v>
      </c>
    </row>
    <row r="5742" spans="1:19" hidden="1" x14ac:dyDescent="0.2">
      <c r="A5742">
        <v>16</v>
      </c>
      <c r="B5742">
        <v>10000</v>
      </c>
      <c r="C5742">
        <v>100</v>
      </c>
      <c r="D5742">
        <v>640</v>
      </c>
      <c r="E5742">
        <v>960</v>
      </c>
      <c r="F5742">
        <v>214</v>
      </c>
      <c r="G5742">
        <v>727</v>
      </c>
      <c r="H5742">
        <v>1.6451</v>
      </c>
      <c r="I5742">
        <v>4.04</v>
      </c>
      <c r="J5742">
        <v>0.99890000000000001</v>
      </c>
      <c r="K5742" s="7" t="s">
        <v>2375</v>
      </c>
      <c r="L5742">
        <v>0.89090000000000003</v>
      </c>
      <c r="M5742">
        <v>660</v>
      </c>
      <c r="N5742">
        <v>8.9094999999999995</v>
      </c>
      <c r="O5742">
        <v>17.1998</v>
      </c>
      <c r="P5742">
        <v>16.872</v>
      </c>
      <c r="Q5742">
        <v>23.843499999999999</v>
      </c>
      <c r="R5742">
        <v>30.1999</v>
      </c>
      <c r="S5742">
        <f t="shared" si="89"/>
        <v>12.994199999999999</v>
      </c>
    </row>
    <row r="5743" spans="1:19" hidden="1" x14ac:dyDescent="0.2">
      <c r="A5743">
        <v>16</v>
      </c>
      <c r="B5743">
        <v>10000</v>
      </c>
      <c r="C5743">
        <v>100</v>
      </c>
      <c r="D5743">
        <v>640</v>
      </c>
      <c r="E5743">
        <v>1280</v>
      </c>
      <c r="F5743">
        <v>214</v>
      </c>
      <c r="G5743">
        <v>727</v>
      </c>
      <c r="H5743">
        <v>1.6451</v>
      </c>
      <c r="I5743">
        <v>4.04</v>
      </c>
      <c r="J5743">
        <v>0.99890000000000001</v>
      </c>
      <c r="K5743" s="7" t="s">
        <v>2376</v>
      </c>
      <c r="L5743">
        <v>0.93769999999999998</v>
      </c>
      <c r="M5743">
        <v>647</v>
      </c>
      <c r="N5743">
        <v>9.3771000000000004</v>
      </c>
      <c r="O5743">
        <v>18.152000000000001</v>
      </c>
      <c r="P5743">
        <v>17.780999999999999</v>
      </c>
      <c r="Q5743">
        <v>24.673200000000001</v>
      </c>
      <c r="R5743">
        <v>30.908999999999999</v>
      </c>
      <c r="S5743">
        <f t="shared" si="89"/>
        <v>12.994199999999999</v>
      </c>
    </row>
    <row r="5744" spans="1:19" hidden="1" x14ac:dyDescent="0.2">
      <c r="A5744">
        <v>16</v>
      </c>
      <c r="B5744">
        <v>14000</v>
      </c>
      <c r="C5744">
        <v>100</v>
      </c>
      <c r="D5744">
        <v>896</v>
      </c>
      <c r="E5744">
        <v>716</v>
      </c>
      <c r="F5744">
        <v>251</v>
      </c>
      <c r="G5744">
        <v>721</v>
      </c>
      <c r="H5744">
        <v>2.1318999999999999</v>
      </c>
      <c r="I5744">
        <v>4.6559999999999997</v>
      </c>
      <c r="J5744">
        <v>0.99890000000000001</v>
      </c>
      <c r="K5744" s="7" t="s">
        <v>2499</v>
      </c>
      <c r="L5744">
        <v>0.95150000000000001</v>
      </c>
      <c r="M5744">
        <v>686</v>
      </c>
      <c r="N5744">
        <v>9.5145999999999997</v>
      </c>
      <c r="O5744">
        <v>18.137499999999999</v>
      </c>
      <c r="P5744">
        <v>17.932200000000002</v>
      </c>
      <c r="Q5744">
        <v>24.179300000000001</v>
      </c>
      <c r="R5744">
        <v>27.346599999999999</v>
      </c>
      <c r="S5744">
        <f t="shared" si="89"/>
        <v>12.994199999999999</v>
      </c>
    </row>
    <row r="5745" spans="1:19" hidden="1" x14ac:dyDescent="0.2">
      <c r="A5745">
        <v>16</v>
      </c>
      <c r="B5745">
        <v>14000</v>
      </c>
      <c r="C5745">
        <v>200</v>
      </c>
      <c r="D5745">
        <v>896</v>
      </c>
      <c r="E5745">
        <v>896</v>
      </c>
      <c r="F5745">
        <v>245</v>
      </c>
      <c r="G5745">
        <v>723</v>
      </c>
      <c r="H5745">
        <v>2.8147000000000002</v>
      </c>
      <c r="I5745">
        <v>5.3884999999999996</v>
      </c>
      <c r="J5745">
        <v>0.99890000000000001</v>
      </c>
      <c r="K5745" s="7" t="s">
        <v>2542</v>
      </c>
      <c r="L5745">
        <v>0.96789999999999998</v>
      </c>
      <c r="M5745">
        <v>663</v>
      </c>
      <c r="N5745">
        <v>9.6785999999999994</v>
      </c>
      <c r="O5745">
        <v>18.198699999999999</v>
      </c>
      <c r="P5745">
        <v>17.861899999999999</v>
      </c>
      <c r="Q5745">
        <v>24.592500000000001</v>
      </c>
      <c r="R5745">
        <v>31.7057</v>
      </c>
      <c r="S5745">
        <f t="shared" si="89"/>
        <v>12.994199999999999</v>
      </c>
    </row>
    <row r="5746" spans="1:19" hidden="1" x14ac:dyDescent="0.2">
      <c r="A5746">
        <v>16</v>
      </c>
      <c r="B5746">
        <v>14000</v>
      </c>
      <c r="C5746">
        <v>200</v>
      </c>
      <c r="D5746">
        <v>896</v>
      </c>
      <c r="E5746">
        <v>1344</v>
      </c>
      <c r="F5746">
        <v>245</v>
      </c>
      <c r="G5746">
        <v>723</v>
      </c>
      <c r="H5746">
        <v>2.8147000000000002</v>
      </c>
      <c r="I5746">
        <v>5.3884999999999996</v>
      </c>
      <c r="J5746">
        <v>0.99890000000000001</v>
      </c>
      <c r="K5746" s="7" t="s">
        <v>2543</v>
      </c>
      <c r="L5746">
        <v>1.0428999999999999</v>
      </c>
      <c r="M5746">
        <v>666</v>
      </c>
      <c r="N5746">
        <v>10.4292</v>
      </c>
      <c r="O5746">
        <v>19.8399</v>
      </c>
      <c r="P5746">
        <v>19.494499999999999</v>
      </c>
      <c r="Q5746">
        <v>26.7286</v>
      </c>
      <c r="R5746">
        <v>30.423300000000001</v>
      </c>
      <c r="S5746">
        <f t="shared" si="89"/>
        <v>12.994199999999999</v>
      </c>
    </row>
    <row r="5747" spans="1:19" hidden="1" x14ac:dyDescent="0.2">
      <c r="A5747">
        <v>16</v>
      </c>
      <c r="B5747">
        <v>14000</v>
      </c>
      <c r="C5747">
        <v>200</v>
      </c>
      <c r="D5747">
        <v>896</v>
      </c>
      <c r="E5747">
        <v>1792</v>
      </c>
      <c r="F5747">
        <v>245</v>
      </c>
      <c r="G5747">
        <v>723</v>
      </c>
      <c r="H5747">
        <v>2.8147000000000002</v>
      </c>
      <c r="I5747">
        <v>5.3884999999999996</v>
      </c>
      <c r="J5747">
        <v>0.99890000000000001</v>
      </c>
      <c r="K5747" s="7" t="s">
        <v>2544</v>
      </c>
      <c r="L5747">
        <v>1.1485000000000001</v>
      </c>
      <c r="M5747">
        <v>669</v>
      </c>
      <c r="N5747">
        <v>11.4848</v>
      </c>
      <c r="O5747">
        <v>21.942699999999999</v>
      </c>
      <c r="P5747">
        <v>21.668700000000001</v>
      </c>
      <c r="Q5747">
        <v>28.347300000000001</v>
      </c>
      <c r="R5747">
        <v>31.207999999999998</v>
      </c>
      <c r="S5747">
        <f t="shared" si="89"/>
        <v>12.994199999999999</v>
      </c>
    </row>
    <row r="5748" spans="1:19" hidden="1" x14ac:dyDescent="0.2">
      <c r="A5748">
        <v>16</v>
      </c>
      <c r="B5748">
        <v>18000</v>
      </c>
      <c r="C5748">
        <v>100</v>
      </c>
      <c r="D5748">
        <v>1152</v>
      </c>
      <c r="E5748">
        <v>460</v>
      </c>
      <c r="F5748">
        <v>316</v>
      </c>
      <c r="G5748">
        <v>721</v>
      </c>
      <c r="H5748">
        <v>2.6507000000000001</v>
      </c>
      <c r="I5748">
        <v>5.1721000000000004</v>
      </c>
      <c r="J5748">
        <v>0.99890000000000001</v>
      </c>
      <c r="K5748" s="7" t="s">
        <v>2624</v>
      </c>
      <c r="L5748">
        <v>0.9748</v>
      </c>
      <c r="M5748">
        <v>740</v>
      </c>
      <c r="N5748">
        <v>9.7483000000000004</v>
      </c>
      <c r="O5748">
        <v>18.645600000000002</v>
      </c>
      <c r="P5748">
        <v>18.329000000000001</v>
      </c>
      <c r="Q5748">
        <v>25.113399999999999</v>
      </c>
      <c r="R5748">
        <v>28.392199999999999</v>
      </c>
      <c r="S5748">
        <f t="shared" si="89"/>
        <v>12.994199999999999</v>
      </c>
    </row>
    <row r="5749" spans="1:19" hidden="1" x14ac:dyDescent="0.2">
      <c r="A5749">
        <v>16</v>
      </c>
      <c r="B5749">
        <v>22000</v>
      </c>
      <c r="C5749">
        <v>40</v>
      </c>
      <c r="D5749">
        <v>1408</v>
      </c>
      <c r="E5749">
        <v>2816</v>
      </c>
      <c r="F5749">
        <v>327</v>
      </c>
      <c r="G5749">
        <v>722</v>
      </c>
      <c r="H5749">
        <v>3.3119000000000001</v>
      </c>
      <c r="I5749">
        <v>5.8733000000000004</v>
      </c>
      <c r="J5749">
        <v>0.99890000000000001</v>
      </c>
      <c r="K5749" s="7" t="s">
        <v>2712</v>
      </c>
      <c r="L5749">
        <v>1.5321</v>
      </c>
      <c r="M5749">
        <v>761</v>
      </c>
      <c r="N5749">
        <v>15.321300000000001</v>
      </c>
      <c r="O5749">
        <v>29.2041</v>
      </c>
      <c r="P5749">
        <v>28.861499999999999</v>
      </c>
      <c r="Q5749">
        <v>35.78</v>
      </c>
      <c r="R5749">
        <v>41.000799999999998</v>
      </c>
      <c r="S5749">
        <f t="shared" si="89"/>
        <v>12.994199999999999</v>
      </c>
    </row>
    <row r="5750" spans="1:19" hidden="1" x14ac:dyDescent="0.2">
      <c r="A5750">
        <v>16</v>
      </c>
      <c r="B5750">
        <v>22000</v>
      </c>
      <c r="C5750">
        <v>100</v>
      </c>
      <c r="D5750">
        <v>1408</v>
      </c>
      <c r="E5750">
        <v>563</v>
      </c>
      <c r="F5750">
        <v>322</v>
      </c>
      <c r="G5750">
        <v>718</v>
      </c>
      <c r="H5750">
        <v>3.4407999999999999</v>
      </c>
      <c r="I5750">
        <v>6.0770999999999997</v>
      </c>
      <c r="J5750">
        <v>0.99890000000000001</v>
      </c>
      <c r="K5750" s="7" t="s">
        <v>2750</v>
      </c>
      <c r="L5750">
        <v>1.0386</v>
      </c>
      <c r="M5750">
        <v>757</v>
      </c>
      <c r="N5750">
        <v>10.385999999999999</v>
      </c>
      <c r="O5750">
        <v>19.726199999999999</v>
      </c>
      <c r="P5750">
        <v>19.507100000000001</v>
      </c>
      <c r="Q5750">
        <v>25.7502</v>
      </c>
      <c r="R5750">
        <v>29.903400000000001</v>
      </c>
      <c r="S5750">
        <f t="shared" si="89"/>
        <v>12.994199999999999</v>
      </c>
    </row>
    <row r="5751" spans="1:19" hidden="1" x14ac:dyDescent="0.2">
      <c r="A5751">
        <v>16</v>
      </c>
      <c r="B5751">
        <v>26000</v>
      </c>
      <c r="C5751">
        <v>40</v>
      </c>
      <c r="D5751">
        <v>1664</v>
      </c>
      <c r="E5751">
        <v>1331</v>
      </c>
      <c r="F5751">
        <v>335</v>
      </c>
      <c r="G5751">
        <v>718</v>
      </c>
      <c r="H5751">
        <v>4.1349999999999998</v>
      </c>
      <c r="I5751">
        <v>6.6977000000000002</v>
      </c>
      <c r="J5751">
        <v>0.99890000000000001</v>
      </c>
      <c r="K5751" s="7" t="s">
        <v>2835</v>
      </c>
      <c r="L5751">
        <v>1.2322</v>
      </c>
      <c r="M5751">
        <v>804</v>
      </c>
      <c r="N5751">
        <v>12.3223</v>
      </c>
      <c r="O5751">
        <v>23.395700000000001</v>
      </c>
      <c r="P5751">
        <v>23.389399999999998</v>
      </c>
      <c r="Q5751">
        <v>28.5532</v>
      </c>
      <c r="R5751">
        <v>31.0214</v>
      </c>
      <c r="S5751">
        <f t="shared" si="89"/>
        <v>12.994199999999999</v>
      </c>
    </row>
    <row r="5752" spans="1:19" hidden="1" x14ac:dyDescent="0.2">
      <c r="A5752">
        <v>16</v>
      </c>
      <c r="B5752">
        <v>30000</v>
      </c>
      <c r="C5752">
        <v>40</v>
      </c>
      <c r="D5752">
        <v>1920</v>
      </c>
      <c r="E5752">
        <v>768</v>
      </c>
      <c r="F5752">
        <v>384</v>
      </c>
      <c r="G5752">
        <v>725</v>
      </c>
      <c r="H5752">
        <v>5.2145999999999999</v>
      </c>
      <c r="I5752">
        <v>7.8284000000000002</v>
      </c>
      <c r="J5752">
        <v>0.99890000000000001</v>
      </c>
      <c r="K5752" s="7" t="s">
        <v>2960</v>
      </c>
      <c r="L5752">
        <v>1.1609</v>
      </c>
      <c r="M5752">
        <v>839</v>
      </c>
      <c r="N5752">
        <v>11.6089</v>
      </c>
      <c r="O5752">
        <v>22.006699999999999</v>
      </c>
      <c r="P5752">
        <v>21.840599999999998</v>
      </c>
      <c r="Q5752">
        <v>27.5273</v>
      </c>
      <c r="R5752">
        <v>30.4496</v>
      </c>
      <c r="S5752">
        <f t="shared" si="89"/>
        <v>12.994199999999999</v>
      </c>
    </row>
    <row r="5753" spans="1:19" hidden="1" x14ac:dyDescent="0.2">
      <c r="A5753">
        <v>16</v>
      </c>
      <c r="B5753">
        <v>30000</v>
      </c>
      <c r="C5753">
        <v>200</v>
      </c>
      <c r="D5753">
        <v>1920</v>
      </c>
      <c r="E5753">
        <v>384</v>
      </c>
      <c r="F5753">
        <v>420</v>
      </c>
      <c r="G5753">
        <v>727</v>
      </c>
      <c r="H5753">
        <v>6.0183999999999997</v>
      </c>
      <c r="I5753">
        <v>8.8177000000000003</v>
      </c>
      <c r="J5753">
        <v>0.99890000000000001</v>
      </c>
      <c r="K5753" s="7" t="s">
        <v>3043</v>
      </c>
      <c r="L5753">
        <v>1.0172000000000001</v>
      </c>
      <c r="M5753">
        <v>818</v>
      </c>
      <c r="N5753">
        <v>10.1717</v>
      </c>
      <c r="O5753">
        <v>19.343900000000001</v>
      </c>
      <c r="P5753">
        <v>19.133700000000001</v>
      </c>
      <c r="Q5753">
        <v>25.5776</v>
      </c>
      <c r="R5753">
        <v>30.3933</v>
      </c>
      <c r="S5753">
        <f t="shared" si="89"/>
        <v>12.994199999999999</v>
      </c>
    </row>
    <row r="5754" spans="1:19" hidden="1" x14ac:dyDescent="0.2">
      <c r="A5754">
        <v>32</v>
      </c>
      <c r="B5754">
        <v>8000</v>
      </c>
      <c r="C5754">
        <v>100</v>
      </c>
      <c r="D5754">
        <v>512</v>
      </c>
      <c r="E5754">
        <v>409</v>
      </c>
      <c r="F5754">
        <v>193</v>
      </c>
      <c r="G5754">
        <v>733</v>
      </c>
      <c r="H5754">
        <v>1.5091000000000001</v>
      </c>
      <c r="I5754">
        <v>3.9853999999999998</v>
      </c>
      <c r="J5754">
        <v>0.99890000000000001</v>
      </c>
      <c r="K5754" s="7" t="s">
        <v>3758</v>
      </c>
      <c r="L5754">
        <v>0.82609999999999995</v>
      </c>
      <c r="M5754">
        <v>640</v>
      </c>
      <c r="N5754">
        <v>8.2614000000000001</v>
      </c>
      <c r="O5754">
        <v>15.6364</v>
      </c>
      <c r="P5754">
        <v>15.3725</v>
      </c>
      <c r="Q5754">
        <v>20.6816</v>
      </c>
      <c r="R5754">
        <v>35.870899999999999</v>
      </c>
      <c r="S5754">
        <f t="shared" si="89"/>
        <v>12.994199999999999</v>
      </c>
    </row>
    <row r="5755" spans="1:19" hidden="1" x14ac:dyDescent="0.2">
      <c r="A5755">
        <v>32</v>
      </c>
      <c r="B5755">
        <v>8000</v>
      </c>
      <c r="C5755">
        <v>100</v>
      </c>
      <c r="D5755">
        <v>512</v>
      </c>
      <c r="E5755">
        <v>512</v>
      </c>
      <c r="F5755">
        <v>193</v>
      </c>
      <c r="G5755">
        <v>733</v>
      </c>
      <c r="H5755">
        <v>1.5091000000000001</v>
      </c>
      <c r="I5755">
        <v>3.9853999999999998</v>
      </c>
      <c r="J5755">
        <v>0.99890000000000001</v>
      </c>
      <c r="K5755" s="7" t="s">
        <v>3759</v>
      </c>
      <c r="L5755">
        <v>0.89949999999999997</v>
      </c>
      <c r="M5755">
        <v>641</v>
      </c>
      <c r="N5755">
        <v>8.9951000000000008</v>
      </c>
      <c r="O5755">
        <v>16.4361</v>
      </c>
      <c r="P5755">
        <v>16.0992</v>
      </c>
      <c r="Q5755">
        <v>23.509699999999999</v>
      </c>
      <c r="R5755">
        <v>30.0703</v>
      </c>
      <c r="S5755">
        <f t="shared" si="89"/>
        <v>12.994199999999999</v>
      </c>
    </row>
    <row r="5756" spans="1:19" hidden="1" x14ac:dyDescent="0.2">
      <c r="A5756">
        <v>32</v>
      </c>
      <c r="B5756">
        <v>8000</v>
      </c>
      <c r="C5756">
        <v>100</v>
      </c>
      <c r="D5756">
        <v>512</v>
      </c>
      <c r="E5756">
        <v>768</v>
      </c>
      <c r="F5756">
        <v>193</v>
      </c>
      <c r="G5756">
        <v>733</v>
      </c>
      <c r="H5756">
        <v>1.5091000000000001</v>
      </c>
      <c r="I5756">
        <v>3.9853999999999998</v>
      </c>
      <c r="J5756">
        <v>0.99890000000000001</v>
      </c>
      <c r="K5756" s="7" t="s">
        <v>3760</v>
      </c>
      <c r="L5756">
        <v>0.86960000000000004</v>
      </c>
      <c r="M5756">
        <v>636</v>
      </c>
      <c r="N5756">
        <v>8.6958000000000002</v>
      </c>
      <c r="O5756">
        <v>16.3933</v>
      </c>
      <c r="P5756">
        <v>15.8956</v>
      </c>
      <c r="Q5756">
        <v>24.178100000000001</v>
      </c>
      <c r="R5756">
        <v>31.074300000000001</v>
      </c>
      <c r="S5756">
        <f t="shared" si="89"/>
        <v>12.994199999999999</v>
      </c>
    </row>
    <row r="5757" spans="1:19" hidden="1" x14ac:dyDescent="0.2">
      <c r="A5757">
        <v>32</v>
      </c>
      <c r="B5757">
        <v>8000</v>
      </c>
      <c r="C5757">
        <v>100</v>
      </c>
      <c r="D5757">
        <v>512</v>
      </c>
      <c r="E5757">
        <v>1024</v>
      </c>
      <c r="F5757">
        <v>193</v>
      </c>
      <c r="G5757">
        <v>733</v>
      </c>
      <c r="H5757">
        <v>1.5091000000000001</v>
      </c>
      <c r="I5757">
        <v>3.9853999999999998</v>
      </c>
      <c r="J5757">
        <v>0.99890000000000001</v>
      </c>
      <c r="K5757" s="7" t="s">
        <v>3761</v>
      </c>
      <c r="L5757">
        <v>0.93149999999999999</v>
      </c>
      <c r="M5757">
        <v>635</v>
      </c>
      <c r="N5757">
        <v>9.3149999999999995</v>
      </c>
      <c r="O5757">
        <v>17.700099999999999</v>
      </c>
      <c r="P5757">
        <v>17.235099999999999</v>
      </c>
      <c r="Q5757">
        <v>23.692599999999999</v>
      </c>
      <c r="R5757">
        <v>31.515000000000001</v>
      </c>
      <c r="S5757">
        <f t="shared" si="89"/>
        <v>12.994199999999999</v>
      </c>
    </row>
    <row r="5758" spans="1:19" hidden="1" x14ac:dyDescent="0.2">
      <c r="A5758">
        <v>32</v>
      </c>
      <c r="B5758">
        <v>8000</v>
      </c>
      <c r="C5758">
        <v>200</v>
      </c>
      <c r="D5758">
        <v>512</v>
      </c>
      <c r="E5758">
        <v>204</v>
      </c>
      <c r="F5758">
        <v>200</v>
      </c>
      <c r="G5758">
        <v>730</v>
      </c>
      <c r="H5758">
        <v>1.8652</v>
      </c>
      <c r="I5758">
        <v>4.4150999999999998</v>
      </c>
      <c r="J5758">
        <v>0.99890000000000001</v>
      </c>
      <c r="K5758" s="7" t="s">
        <v>3799</v>
      </c>
      <c r="L5758">
        <v>0.78890000000000005</v>
      </c>
      <c r="M5758">
        <v>633</v>
      </c>
      <c r="N5758">
        <v>7.8888999999999996</v>
      </c>
      <c r="O5758">
        <v>15.009399999999999</v>
      </c>
      <c r="P5758">
        <v>14.6692</v>
      </c>
      <c r="Q5758">
        <v>21.341699999999999</v>
      </c>
      <c r="R5758">
        <v>30.414100000000001</v>
      </c>
      <c r="S5758">
        <f t="shared" si="89"/>
        <v>12.994199999999999</v>
      </c>
    </row>
    <row r="5759" spans="1:19" hidden="1" x14ac:dyDescent="0.2">
      <c r="A5759">
        <v>32</v>
      </c>
      <c r="B5759">
        <v>10000</v>
      </c>
      <c r="C5759">
        <v>100</v>
      </c>
      <c r="D5759">
        <v>640</v>
      </c>
      <c r="E5759">
        <v>256</v>
      </c>
      <c r="F5759">
        <v>216</v>
      </c>
      <c r="G5759">
        <v>724</v>
      </c>
      <c r="H5759">
        <v>1.7149000000000001</v>
      </c>
      <c r="I5759">
        <v>4.2522000000000002</v>
      </c>
      <c r="J5759">
        <v>0.99890000000000001</v>
      </c>
      <c r="K5759" s="7" t="s">
        <v>3883</v>
      </c>
      <c r="L5759">
        <v>0.84370000000000001</v>
      </c>
      <c r="M5759">
        <v>665</v>
      </c>
      <c r="N5759">
        <v>8.4370999999999992</v>
      </c>
      <c r="O5759">
        <v>15.8626</v>
      </c>
      <c r="P5759">
        <v>15.516999999999999</v>
      </c>
      <c r="Q5759">
        <v>22.382400000000001</v>
      </c>
      <c r="R5759">
        <v>27.071000000000002</v>
      </c>
      <c r="S5759">
        <f t="shared" si="89"/>
        <v>12.994199999999999</v>
      </c>
    </row>
    <row r="5760" spans="1:19" hidden="1" x14ac:dyDescent="0.2">
      <c r="A5760">
        <v>32</v>
      </c>
      <c r="B5760">
        <v>10000</v>
      </c>
      <c r="C5760">
        <v>200</v>
      </c>
      <c r="D5760">
        <v>640</v>
      </c>
      <c r="E5760">
        <v>256</v>
      </c>
      <c r="F5760">
        <v>221</v>
      </c>
      <c r="G5760">
        <v>725</v>
      </c>
      <c r="H5760">
        <v>2.2031999999999998</v>
      </c>
      <c r="I5760">
        <v>4.8183999999999996</v>
      </c>
      <c r="J5760">
        <v>0.99890000000000001</v>
      </c>
      <c r="K5760" s="7" t="s">
        <v>3925</v>
      </c>
      <c r="L5760">
        <v>0.86360000000000003</v>
      </c>
      <c r="M5760">
        <v>642</v>
      </c>
      <c r="N5760">
        <v>8.6364999999999998</v>
      </c>
      <c r="O5760">
        <v>16.1769</v>
      </c>
      <c r="P5760">
        <v>15.7318</v>
      </c>
      <c r="Q5760">
        <v>23.433499999999999</v>
      </c>
      <c r="R5760">
        <v>27.721900000000002</v>
      </c>
      <c r="S5760">
        <f t="shared" si="89"/>
        <v>12.994199999999999</v>
      </c>
    </row>
    <row r="5761" spans="1:19" hidden="1" x14ac:dyDescent="0.2">
      <c r="A5761">
        <v>32</v>
      </c>
      <c r="B5761">
        <v>14000</v>
      </c>
      <c r="C5761">
        <v>100</v>
      </c>
      <c r="D5761">
        <v>896</v>
      </c>
      <c r="E5761">
        <v>358</v>
      </c>
      <c r="F5761">
        <v>243</v>
      </c>
      <c r="G5761">
        <v>723</v>
      </c>
      <c r="H5761">
        <v>2.2524999999999999</v>
      </c>
      <c r="I5761">
        <v>4.9208999999999996</v>
      </c>
      <c r="J5761">
        <v>0.99890000000000001</v>
      </c>
      <c r="K5761" s="7" t="s">
        <v>4009</v>
      </c>
      <c r="L5761">
        <v>0.93410000000000004</v>
      </c>
      <c r="M5761">
        <v>690</v>
      </c>
      <c r="N5761">
        <v>9.3409999999999993</v>
      </c>
      <c r="O5761">
        <v>17.644600000000001</v>
      </c>
      <c r="P5761">
        <v>17.374400000000001</v>
      </c>
      <c r="Q5761">
        <v>23.4907</v>
      </c>
      <c r="R5761">
        <v>27.186699999999998</v>
      </c>
      <c r="S5761">
        <f t="shared" si="89"/>
        <v>12.994199999999999</v>
      </c>
    </row>
    <row r="5762" spans="1:19" hidden="1" x14ac:dyDescent="0.2">
      <c r="A5762">
        <v>32</v>
      </c>
      <c r="B5762">
        <v>22000</v>
      </c>
      <c r="C5762">
        <v>40</v>
      </c>
      <c r="D5762">
        <v>1408</v>
      </c>
      <c r="E5762">
        <v>281</v>
      </c>
      <c r="F5762">
        <v>315</v>
      </c>
      <c r="G5762">
        <v>720</v>
      </c>
      <c r="H5762">
        <v>3.6598999999999999</v>
      </c>
      <c r="I5762">
        <v>6.8369999999999997</v>
      </c>
      <c r="J5762">
        <v>0.99890000000000001</v>
      </c>
      <c r="K5762" s="7" t="s">
        <v>4218</v>
      </c>
      <c r="L5762">
        <v>0.94820000000000004</v>
      </c>
      <c r="M5762">
        <v>753</v>
      </c>
      <c r="N5762">
        <v>9.4817999999999998</v>
      </c>
      <c r="O5762">
        <v>18.247599999999998</v>
      </c>
      <c r="P5762">
        <v>18.0733</v>
      </c>
      <c r="Q5762">
        <v>23.504100000000001</v>
      </c>
      <c r="R5762">
        <v>27.398499999999999</v>
      </c>
      <c r="S5762">
        <f t="shared" ref="S5762:S5825" si="90">MIN(O5762,S5763)</f>
        <v>12.994199999999999</v>
      </c>
    </row>
    <row r="5763" spans="1:19" hidden="1" x14ac:dyDescent="0.2">
      <c r="A5763">
        <v>32</v>
      </c>
      <c r="B5763">
        <v>30000</v>
      </c>
      <c r="C5763">
        <v>100</v>
      </c>
      <c r="D5763">
        <v>1920</v>
      </c>
      <c r="E5763">
        <v>384</v>
      </c>
      <c r="F5763">
        <v>414</v>
      </c>
      <c r="G5763">
        <v>731</v>
      </c>
      <c r="H5763">
        <v>4.2123999999999997</v>
      </c>
      <c r="I5763">
        <v>7.1532999999999998</v>
      </c>
      <c r="J5763">
        <v>0.99890000000000001</v>
      </c>
      <c r="K5763" s="7" t="s">
        <v>4510</v>
      </c>
      <c r="L5763">
        <v>1.0472999999999999</v>
      </c>
      <c r="M5763">
        <v>835</v>
      </c>
      <c r="N5763">
        <v>10.473000000000001</v>
      </c>
      <c r="O5763">
        <v>19.684899999999999</v>
      </c>
      <c r="P5763">
        <v>19.7973</v>
      </c>
      <c r="Q5763">
        <v>24.831499999999998</v>
      </c>
      <c r="R5763">
        <v>27.151599999999998</v>
      </c>
      <c r="S5763">
        <f t="shared" si="90"/>
        <v>12.994199999999999</v>
      </c>
    </row>
    <row r="5764" spans="1:19" x14ac:dyDescent="0.2">
      <c r="A5764">
        <v>64</v>
      </c>
      <c r="B5764">
        <v>8000</v>
      </c>
      <c r="C5764">
        <v>200</v>
      </c>
      <c r="D5764">
        <v>512</v>
      </c>
      <c r="E5764">
        <v>409</v>
      </c>
      <c r="F5764">
        <v>194</v>
      </c>
      <c r="G5764">
        <v>733</v>
      </c>
      <c r="H5764">
        <v>1.9730000000000001</v>
      </c>
      <c r="I5764">
        <v>4.6003999999999996</v>
      </c>
      <c r="J5764">
        <v>0.99890000000000001</v>
      </c>
      <c r="K5764" s="7" t="s">
        <v>5307</v>
      </c>
      <c r="L5764">
        <v>0.69179999999999997</v>
      </c>
      <c r="M5764">
        <v>639</v>
      </c>
      <c r="N5764">
        <v>6.9176000000000002</v>
      </c>
      <c r="O5764">
        <v>12.994199999999999</v>
      </c>
      <c r="P5764">
        <v>12.682700000000001</v>
      </c>
      <c r="Q5764">
        <v>18.121200000000002</v>
      </c>
      <c r="R5764">
        <v>23.451000000000001</v>
      </c>
      <c r="S5764">
        <f t="shared" si="90"/>
        <v>12.994199999999999</v>
      </c>
    </row>
    <row r="5765" spans="1:19" x14ac:dyDescent="0.2">
      <c r="A5765">
        <v>64</v>
      </c>
      <c r="B5765">
        <v>8000</v>
      </c>
      <c r="C5765">
        <v>200</v>
      </c>
      <c r="D5765">
        <v>512</v>
      </c>
      <c r="E5765">
        <v>512</v>
      </c>
      <c r="F5765">
        <v>194</v>
      </c>
      <c r="G5765">
        <v>733</v>
      </c>
      <c r="H5765">
        <v>1.9730000000000001</v>
      </c>
      <c r="I5765">
        <v>4.6003999999999996</v>
      </c>
      <c r="J5765">
        <v>0.99890000000000001</v>
      </c>
      <c r="K5765" s="7" t="s">
        <v>5308</v>
      </c>
      <c r="L5765">
        <v>0.68510000000000004</v>
      </c>
      <c r="M5765">
        <v>651</v>
      </c>
      <c r="N5765">
        <v>6.8506</v>
      </c>
      <c r="O5765">
        <v>13.0838</v>
      </c>
      <c r="P5765">
        <v>12.773400000000001</v>
      </c>
      <c r="Q5765">
        <v>17.881799999999998</v>
      </c>
      <c r="R5765">
        <v>22.538699999999999</v>
      </c>
      <c r="S5765">
        <f t="shared" si="90"/>
        <v>13.0838</v>
      </c>
    </row>
    <row r="5766" spans="1:19" x14ac:dyDescent="0.2">
      <c r="A5766">
        <v>64</v>
      </c>
      <c r="B5766">
        <v>8000</v>
      </c>
      <c r="C5766">
        <v>200</v>
      </c>
      <c r="D5766">
        <v>512</v>
      </c>
      <c r="E5766">
        <v>768</v>
      </c>
      <c r="F5766">
        <v>194</v>
      </c>
      <c r="G5766">
        <v>733</v>
      </c>
      <c r="H5766">
        <v>1.9730000000000001</v>
      </c>
      <c r="I5766">
        <v>4.6003999999999996</v>
      </c>
      <c r="J5766">
        <v>0.99890000000000001</v>
      </c>
      <c r="K5766" s="7" t="s">
        <v>5309</v>
      </c>
      <c r="L5766">
        <v>0.74909999999999999</v>
      </c>
      <c r="M5766">
        <v>640</v>
      </c>
      <c r="N5766">
        <v>7.4905999999999997</v>
      </c>
      <c r="O5766">
        <v>14.1061</v>
      </c>
      <c r="P5766">
        <v>13.758900000000001</v>
      </c>
      <c r="Q5766">
        <v>19.243300000000001</v>
      </c>
      <c r="R5766">
        <v>23.798999999999999</v>
      </c>
      <c r="S5766">
        <f t="shared" si="90"/>
        <v>14.1061</v>
      </c>
    </row>
    <row r="5767" spans="1:19" x14ac:dyDescent="0.2">
      <c r="A5767">
        <v>64</v>
      </c>
      <c r="B5767">
        <v>8000</v>
      </c>
      <c r="C5767">
        <v>200</v>
      </c>
      <c r="D5767">
        <v>512</v>
      </c>
      <c r="E5767">
        <v>1024</v>
      </c>
      <c r="F5767">
        <v>194</v>
      </c>
      <c r="G5767">
        <v>733</v>
      </c>
      <c r="H5767">
        <v>1.9730000000000001</v>
      </c>
      <c r="I5767">
        <v>4.6003999999999996</v>
      </c>
      <c r="J5767">
        <v>0.99890000000000001</v>
      </c>
      <c r="K5767" s="7" t="s">
        <v>5310</v>
      </c>
      <c r="L5767">
        <v>0.74460000000000004</v>
      </c>
      <c r="M5767">
        <v>636</v>
      </c>
      <c r="N5767">
        <v>7.4463999999999997</v>
      </c>
      <c r="O5767">
        <v>14.1563</v>
      </c>
      <c r="P5767">
        <v>13.864000000000001</v>
      </c>
      <c r="Q5767">
        <v>19.512599999999999</v>
      </c>
      <c r="R5767">
        <v>23.619499999999999</v>
      </c>
      <c r="S5767">
        <f t="shared" si="90"/>
        <v>14.1563</v>
      </c>
    </row>
    <row r="5768" spans="1:19" hidden="1" x14ac:dyDescent="0.2">
      <c r="A5768">
        <v>64</v>
      </c>
      <c r="B5768">
        <v>10000</v>
      </c>
      <c r="C5768">
        <v>40</v>
      </c>
      <c r="D5768">
        <v>640</v>
      </c>
      <c r="E5768">
        <v>960</v>
      </c>
      <c r="F5768">
        <v>199</v>
      </c>
      <c r="G5768">
        <v>728</v>
      </c>
      <c r="H5768">
        <v>2.5137999999999998</v>
      </c>
      <c r="I5768">
        <v>5.8714000000000004</v>
      </c>
      <c r="J5768">
        <v>0.99890000000000001</v>
      </c>
      <c r="K5768" s="7" t="s">
        <v>5350</v>
      </c>
      <c r="L5768">
        <v>0.89159999999999995</v>
      </c>
      <c r="M5768">
        <v>663</v>
      </c>
      <c r="N5768">
        <v>8.9155999999999995</v>
      </c>
      <c r="O5768">
        <v>17.132999999999999</v>
      </c>
      <c r="P5768">
        <v>16.813800000000001</v>
      </c>
      <c r="Q5768">
        <v>23.5855</v>
      </c>
      <c r="R5768">
        <v>28.2821</v>
      </c>
      <c r="S5768">
        <f t="shared" si="90"/>
        <v>15.3187</v>
      </c>
    </row>
    <row r="5769" spans="1:19" hidden="1" x14ac:dyDescent="0.2">
      <c r="A5769">
        <v>64</v>
      </c>
      <c r="B5769">
        <v>10000</v>
      </c>
      <c r="C5769">
        <v>40</v>
      </c>
      <c r="D5769">
        <v>640</v>
      </c>
      <c r="E5769">
        <v>1280</v>
      </c>
      <c r="F5769">
        <v>199</v>
      </c>
      <c r="G5769">
        <v>728</v>
      </c>
      <c r="H5769">
        <v>2.5137999999999998</v>
      </c>
      <c r="I5769">
        <v>5.8714000000000004</v>
      </c>
      <c r="J5769">
        <v>0.99890000000000001</v>
      </c>
      <c r="K5769" s="7" t="s">
        <v>5351</v>
      </c>
      <c r="L5769">
        <v>0.97289999999999999</v>
      </c>
      <c r="M5769">
        <v>645</v>
      </c>
      <c r="N5769">
        <v>9.7286000000000001</v>
      </c>
      <c r="O5769">
        <v>18.345500000000001</v>
      </c>
      <c r="P5769">
        <v>17.9392</v>
      </c>
      <c r="Q5769">
        <v>24.256699999999999</v>
      </c>
      <c r="R5769">
        <v>33.396500000000003</v>
      </c>
      <c r="S5769">
        <f t="shared" si="90"/>
        <v>15.3187</v>
      </c>
    </row>
    <row r="5770" spans="1:19" hidden="1" x14ac:dyDescent="0.2">
      <c r="A5770">
        <v>64</v>
      </c>
      <c r="B5770">
        <v>10000</v>
      </c>
      <c r="C5770">
        <v>100</v>
      </c>
      <c r="D5770">
        <v>640</v>
      </c>
      <c r="E5770">
        <v>128</v>
      </c>
      <c r="F5770">
        <v>205</v>
      </c>
      <c r="G5770">
        <v>729</v>
      </c>
      <c r="H5770">
        <v>3.1974</v>
      </c>
      <c r="I5770">
        <v>6.6078999999999999</v>
      </c>
      <c r="J5770">
        <v>0.99890000000000001</v>
      </c>
      <c r="K5770" s="7" t="s">
        <v>5388</v>
      </c>
      <c r="L5770">
        <v>0.84319999999999995</v>
      </c>
      <c r="M5770">
        <v>652</v>
      </c>
      <c r="N5770">
        <v>8.4323999999999995</v>
      </c>
      <c r="O5770">
        <v>15.934699999999999</v>
      </c>
      <c r="P5770">
        <v>15.5639</v>
      </c>
      <c r="Q5770">
        <v>22.493500000000001</v>
      </c>
      <c r="R5770">
        <v>26.601099999999999</v>
      </c>
      <c r="S5770">
        <f t="shared" si="90"/>
        <v>15.3187</v>
      </c>
    </row>
    <row r="5771" spans="1:19" hidden="1" x14ac:dyDescent="0.2">
      <c r="A5771">
        <v>64</v>
      </c>
      <c r="B5771">
        <v>10000</v>
      </c>
      <c r="C5771">
        <v>200</v>
      </c>
      <c r="D5771">
        <v>640</v>
      </c>
      <c r="E5771">
        <v>256</v>
      </c>
      <c r="F5771">
        <v>226</v>
      </c>
      <c r="G5771">
        <v>727</v>
      </c>
      <c r="H5771">
        <v>2.2711000000000001</v>
      </c>
      <c r="I5771">
        <v>4.9008000000000003</v>
      </c>
      <c r="J5771">
        <v>0.99890000000000001</v>
      </c>
      <c r="K5771" s="7" t="s">
        <v>5431</v>
      </c>
      <c r="L5771">
        <v>0.85519999999999996</v>
      </c>
      <c r="M5771">
        <v>660</v>
      </c>
      <c r="N5771">
        <v>8.5518000000000001</v>
      </c>
      <c r="O5771">
        <v>16.260400000000001</v>
      </c>
      <c r="P5771">
        <v>15.9091</v>
      </c>
      <c r="Q5771">
        <v>22.837299999999999</v>
      </c>
      <c r="R5771">
        <v>26.99</v>
      </c>
      <c r="S5771">
        <f t="shared" si="90"/>
        <v>15.3187</v>
      </c>
    </row>
    <row r="5772" spans="1:19" hidden="1" x14ac:dyDescent="0.2">
      <c r="A5772">
        <v>64</v>
      </c>
      <c r="B5772">
        <v>18000</v>
      </c>
      <c r="C5772">
        <v>40</v>
      </c>
      <c r="D5772">
        <v>1152</v>
      </c>
      <c r="E5772">
        <v>230</v>
      </c>
      <c r="F5772">
        <v>252</v>
      </c>
      <c r="G5772">
        <v>728</v>
      </c>
      <c r="H5772">
        <v>3.5541</v>
      </c>
      <c r="I5772">
        <v>7.2347999999999999</v>
      </c>
      <c r="J5772">
        <v>0.99890000000000001</v>
      </c>
      <c r="K5772" s="7" t="s">
        <v>5597</v>
      </c>
      <c r="L5772">
        <v>0.9456</v>
      </c>
      <c r="M5772">
        <v>715</v>
      </c>
      <c r="N5772">
        <v>9.4556000000000004</v>
      </c>
      <c r="O5772">
        <v>17.8414</v>
      </c>
      <c r="P5772">
        <v>17.540800000000001</v>
      </c>
      <c r="Q5772">
        <v>23.741099999999999</v>
      </c>
      <c r="R5772">
        <v>26.305800000000001</v>
      </c>
      <c r="S5772">
        <f t="shared" si="90"/>
        <v>15.3187</v>
      </c>
    </row>
    <row r="5773" spans="1:19" hidden="1" x14ac:dyDescent="0.2">
      <c r="A5773">
        <v>64</v>
      </c>
      <c r="B5773">
        <v>18000</v>
      </c>
      <c r="C5773">
        <v>200</v>
      </c>
      <c r="D5773">
        <v>1152</v>
      </c>
      <c r="E5773">
        <v>230</v>
      </c>
      <c r="F5773">
        <v>333</v>
      </c>
      <c r="G5773">
        <v>728</v>
      </c>
      <c r="H5773">
        <v>3.7644000000000002</v>
      </c>
      <c r="I5773">
        <v>6.6497999999999999</v>
      </c>
      <c r="J5773">
        <v>0.99890000000000001</v>
      </c>
      <c r="K5773" s="7" t="s">
        <v>5681</v>
      </c>
      <c r="L5773">
        <v>0.91839999999999999</v>
      </c>
      <c r="M5773">
        <v>717</v>
      </c>
      <c r="N5773">
        <v>9.1841000000000008</v>
      </c>
      <c r="O5773">
        <v>17.5059</v>
      </c>
      <c r="P5773">
        <v>17.349</v>
      </c>
      <c r="Q5773">
        <v>22.7547</v>
      </c>
      <c r="R5773">
        <v>25.3522</v>
      </c>
      <c r="S5773">
        <f t="shared" si="90"/>
        <v>15.3187</v>
      </c>
    </row>
    <row r="5774" spans="1:19" hidden="1" x14ac:dyDescent="0.2">
      <c r="A5774">
        <v>64</v>
      </c>
      <c r="B5774">
        <v>22000</v>
      </c>
      <c r="C5774">
        <v>200</v>
      </c>
      <c r="D5774">
        <v>1408</v>
      </c>
      <c r="E5774">
        <v>281</v>
      </c>
      <c r="F5774">
        <v>349</v>
      </c>
      <c r="G5774">
        <v>731</v>
      </c>
      <c r="H5774">
        <v>4.4690000000000003</v>
      </c>
      <c r="I5774">
        <v>7.4126000000000003</v>
      </c>
      <c r="J5774">
        <v>0.99890000000000001</v>
      </c>
      <c r="K5774" s="7" t="s">
        <v>5807</v>
      </c>
      <c r="L5774">
        <v>1.0002</v>
      </c>
      <c r="M5774">
        <v>745</v>
      </c>
      <c r="N5774">
        <v>10.0023</v>
      </c>
      <c r="O5774">
        <v>18.814</v>
      </c>
      <c r="P5774">
        <v>18.592400000000001</v>
      </c>
      <c r="Q5774">
        <v>24.977900000000002</v>
      </c>
      <c r="R5774">
        <v>27.863399999999999</v>
      </c>
      <c r="S5774">
        <f t="shared" si="90"/>
        <v>15.3187</v>
      </c>
    </row>
    <row r="5775" spans="1:19" hidden="1" x14ac:dyDescent="0.2">
      <c r="A5775">
        <v>8</v>
      </c>
      <c r="B5775">
        <v>14000</v>
      </c>
      <c r="C5775">
        <v>100</v>
      </c>
      <c r="D5775">
        <v>896</v>
      </c>
      <c r="E5775">
        <v>896</v>
      </c>
      <c r="F5775">
        <v>247</v>
      </c>
      <c r="G5775">
        <v>715</v>
      </c>
      <c r="H5775">
        <v>2.4961000000000002</v>
      </c>
      <c r="I5775">
        <v>4.7882999999999996</v>
      </c>
      <c r="J5775">
        <v>0.999</v>
      </c>
      <c r="K5775" s="7" t="s">
        <v>988</v>
      </c>
      <c r="L5775">
        <v>0.93700000000000006</v>
      </c>
      <c r="M5775">
        <v>673</v>
      </c>
      <c r="N5775">
        <v>9.3702000000000005</v>
      </c>
      <c r="O5775">
        <v>17.805</v>
      </c>
      <c r="P5775">
        <v>17.412800000000001</v>
      </c>
      <c r="Q5775">
        <v>24.188300000000002</v>
      </c>
      <c r="R5775">
        <v>29.086099999999998</v>
      </c>
      <c r="S5775">
        <f t="shared" si="90"/>
        <v>15.3187</v>
      </c>
    </row>
    <row r="5776" spans="1:19" hidden="1" x14ac:dyDescent="0.2">
      <c r="A5776">
        <v>8</v>
      </c>
      <c r="B5776">
        <v>14000</v>
      </c>
      <c r="C5776">
        <v>100</v>
      </c>
      <c r="D5776">
        <v>896</v>
      </c>
      <c r="E5776">
        <v>1344</v>
      </c>
      <c r="F5776">
        <v>247</v>
      </c>
      <c r="G5776">
        <v>715</v>
      </c>
      <c r="H5776">
        <v>2.4961000000000002</v>
      </c>
      <c r="I5776">
        <v>4.7882999999999996</v>
      </c>
      <c r="J5776">
        <v>0.999</v>
      </c>
      <c r="K5776" s="7" t="s">
        <v>989</v>
      </c>
      <c r="L5776">
        <v>0.99809999999999999</v>
      </c>
      <c r="M5776">
        <v>690</v>
      </c>
      <c r="N5776">
        <v>9.9809999999999999</v>
      </c>
      <c r="O5776">
        <v>19.232099999999999</v>
      </c>
      <c r="P5776">
        <v>18.902699999999999</v>
      </c>
      <c r="Q5776">
        <v>25.1645</v>
      </c>
      <c r="R5776">
        <v>33.777299999999997</v>
      </c>
      <c r="S5776">
        <f t="shared" si="90"/>
        <v>15.3187</v>
      </c>
    </row>
    <row r="5777" spans="1:19" hidden="1" x14ac:dyDescent="0.2">
      <c r="A5777">
        <v>8</v>
      </c>
      <c r="B5777">
        <v>14000</v>
      </c>
      <c r="C5777">
        <v>100</v>
      </c>
      <c r="D5777">
        <v>896</v>
      </c>
      <c r="E5777">
        <v>1792</v>
      </c>
      <c r="F5777">
        <v>247</v>
      </c>
      <c r="G5777">
        <v>715</v>
      </c>
      <c r="H5777">
        <v>2.4961000000000002</v>
      </c>
      <c r="I5777">
        <v>4.7882999999999996</v>
      </c>
      <c r="J5777">
        <v>0.999</v>
      </c>
      <c r="K5777" s="7" t="s">
        <v>990</v>
      </c>
      <c r="L5777">
        <v>1.0852999999999999</v>
      </c>
      <c r="M5777">
        <v>681</v>
      </c>
      <c r="N5777">
        <v>10.8528</v>
      </c>
      <c r="O5777">
        <v>21.022099999999998</v>
      </c>
      <c r="P5777">
        <v>20.652999999999999</v>
      </c>
      <c r="Q5777">
        <v>27.541599999999999</v>
      </c>
      <c r="R5777">
        <v>34.5623</v>
      </c>
      <c r="S5777">
        <f t="shared" si="90"/>
        <v>15.3187</v>
      </c>
    </row>
    <row r="5778" spans="1:19" hidden="1" x14ac:dyDescent="0.2">
      <c r="A5778">
        <v>8</v>
      </c>
      <c r="B5778">
        <v>22000</v>
      </c>
      <c r="C5778">
        <v>40</v>
      </c>
      <c r="D5778">
        <v>1408</v>
      </c>
      <c r="E5778">
        <v>2112</v>
      </c>
      <c r="F5778">
        <v>288</v>
      </c>
      <c r="G5778">
        <v>715</v>
      </c>
      <c r="H5778">
        <v>5.6081000000000003</v>
      </c>
      <c r="I5778">
        <v>8.0031999999999996</v>
      </c>
      <c r="J5778">
        <v>0.999</v>
      </c>
      <c r="K5778" s="7" t="s">
        <v>1199</v>
      </c>
      <c r="L5778">
        <v>1.2595000000000001</v>
      </c>
      <c r="M5778">
        <v>762</v>
      </c>
      <c r="N5778">
        <v>12.5946</v>
      </c>
      <c r="O5778">
        <v>24.000399999999999</v>
      </c>
      <c r="P5778">
        <v>23.922499999999999</v>
      </c>
      <c r="Q5778">
        <v>29.084800000000001</v>
      </c>
      <c r="R5778">
        <v>31.854299999999999</v>
      </c>
      <c r="S5778">
        <f t="shared" si="90"/>
        <v>15.3187</v>
      </c>
    </row>
    <row r="5779" spans="1:19" hidden="1" x14ac:dyDescent="0.2">
      <c r="A5779">
        <v>8</v>
      </c>
      <c r="B5779">
        <v>22000</v>
      </c>
      <c r="C5779">
        <v>40</v>
      </c>
      <c r="D5779">
        <v>1408</v>
      </c>
      <c r="E5779">
        <v>2816</v>
      </c>
      <c r="F5779">
        <v>288</v>
      </c>
      <c r="G5779">
        <v>715</v>
      </c>
      <c r="H5779">
        <v>5.6081000000000003</v>
      </c>
      <c r="I5779">
        <v>8.0031999999999996</v>
      </c>
      <c r="J5779">
        <v>0.999</v>
      </c>
      <c r="K5779" s="7" t="s">
        <v>1200</v>
      </c>
      <c r="L5779">
        <v>1.4831000000000001</v>
      </c>
      <c r="M5779">
        <v>761</v>
      </c>
      <c r="N5779">
        <v>14.8306</v>
      </c>
      <c r="O5779">
        <v>28.529599999999999</v>
      </c>
      <c r="P5779">
        <v>28.3889</v>
      </c>
      <c r="Q5779">
        <v>33.629899999999999</v>
      </c>
      <c r="R5779">
        <v>36.3645</v>
      </c>
      <c r="S5779">
        <f t="shared" si="90"/>
        <v>15.3187</v>
      </c>
    </row>
    <row r="5780" spans="1:19" hidden="1" x14ac:dyDescent="0.2">
      <c r="A5780">
        <v>8</v>
      </c>
      <c r="B5780">
        <v>26000</v>
      </c>
      <c r="C5780">
        <v>100</v>
      </c>
      <c r="D5780">
        <v>1664</v>
      </c>
      <c r="E5780">
        <v>1331</v>
      </c>
      <c r="F5780">
        <v>365</v>
      </c>
      <c r="G5780">
        <v>716</v>
      </c>
      <c r="H5780">
        <v>7.2122999999999999</v>
      </c>
      <c r="I5780">
        <v>9.6829999999999998</v>
      </c>
      <c r="J5780">
        <v>0.999</v>
      </c>
      <c r="K5780" s="7" t="s">
        <v>1365</v>
      </c>
      <c r="L5780">
        <v>1.1512</v>
      </c>
      <c r="M5780">
        <v>796</v>
      </c>
      <c r="N5780">
        <v>11.5116</v>
      </c>
      <c r="O5780">
        <v>22.003799999999998</v>
      </c>
      <c r="P5780">
        <v>21.854900000000001</v>
      </c>
      <c r="Q5780">
        <v>27.429300000000001</v>
      </c>
      <c r="R5780">
        <v>30.220099999999999</v>
      </c>
      <c r="S5780">
        <f t="shared" si="90"/>
        <v>15.3187</v>
      </c>
    </row>
    <row r="5781" spans="1:19" hidden="1" x14ac:dyDescent="0.2">
      <c r="A5781">
        <v>8</v>
      </c>
      <c r="B5781">
        <v>26000</v>
      </c>
      <c r="C5781">
        <v>100</v>
      </c>
      <c r="D5781">
        <v>1664</v>
      </c>
      <c r="E5781">
        <v>1664</v>
      </c>
      <c r="F5781">
        <v>365</v>
      </c>
      <c r="G5781">
        <v>716</v>
      </c>
      <c r="H5781">
        <v>7.2122999999999999</v>
      </c>
      <c r="I5781">
        <v>9.6829999999999998</v>
      </c>
      <c r="J5781">
        <v>0.999</v>
      </c>
      <c r="K5781" s="7" t="s">
        <v>1366</v>
      </c>
      <c r="L5781">
        <v>1.1924999999999999</v>
      </c>
      <c r="M5781">
        <v>804</v>
      </c>
      <c r="N5781">
        <v>11.9253</v>
      </c>
      <c r="O5781">
        <v>22.6509</v>
      </c>
      <c r="P5781">
        <v>22.551400000000001</v>
      </c>
      <c r="Q5781">
        <v>27.912700000000001</v>
      </c>
      <c r="R5781">
        <v>30.1435</v>
      </c>
      <c r="S5781">
        <f t="shared" si="90"/>
        <v>15.3187</v>
      </c>
    </row>
    <row r="5782" spans="1:19" hidden="1" x14ac:dyDescent="0.2">
      <c r="A5782">
        <v>8</v>
      </c>
      <c r="B5782">
        <v>26000</v>
      </c>
      <c r="C5782">
        <v>200</v>
      </c>
      <c r="D5782">
        <v>1664</v>
      </c>
      <c r="E5782">
        <v>665</v>
      </c>
      <c r="F5782">
        <v>365</v>
      </c>
      <c r="G5782">
        <v>719</v>
      </c>
      <c r="H5782">
        <v>7.7458</v>
      </c>
      <c r="I5782">
        <v>10.2182</v>
      </c>
      <c r="J5782">
        <v>0.999</v>
      </c>
      <c r="K5782" s="7" t="s">
        <v>1406</v>
      </c>
      <c r="L5782">
        <v>1.0825</v>
      </c>
      <c r="M5782">
        <v>784</v>
      </c>
      <c r="N5782">
        <v>10.8253</v>
      </c>
      <c r="O5782">
        <v>20.471499999999999</v>
      </c>
      <c r="P5782">
        <v>20.438500000000001</v>
      </c>
      <c r="Q5782">
        <v>25.8689</v>
      </c>
      <c r="R5782">
        <v>27.9374</v>
      </c>
      <c r="S5782">
        <f t="shared" si="90"/>
        <v>15.3187</v>
      </c>
    </row>
    <row r="5783" spans="1:19" hidden="1" x14ac:dyDescent="0.2">
      <c r="A5783">
        <v>8</v>
      </c>
      <c r="B5783">
        <v>30000</v>
      </c>
      <c r="C5783">
        <v>100</v>
      </c>
      <c r="D5783">
        <v>1920</v>
      </c>
      <c r="E5783">
        <v>1920</v>
      </c>
      <c r="F5783">
        <v>396</v>
      </c>
      <c r="G5783">
        <v>719</v>
      </c>
      <c r="H5783">
        <v>9.5706000000000007</v>
      </c>
      <c r="I5783">
        <v>12.0604</v>
      </c>
      <c r="J5783">
        <v>0.999</v>
      </c>
      <c r="K5783" s="7" t="s">
        <v>1492</v>
      </c>
      <c r="L5783">
        <v>1.3134999999999999</v>
      </c>
      <c r="M5783">
        <v>822</v>
      </c>
      <c r="N5783">
        <v>13.134600000000001</v>
      </c>
      <c r="O5783">
        <v>24.888999999999999</v>
      </c>
      <c r="P5783">
        <v>24.862400000000001</v>
      </c>
      <c r="Q5783">
        <v>30.162099999999999</v>
      </c>
      <c r="R5783">
        <v>32.701000000000001</v>
      </c>
      <c r="S5783">
        <f t="shared" si="90"/>
        <v>15.3187</v>
      </c>
    </row>
    <row r="5784" spans="1:19" hidden="1" x14ac:dyDescent="0.2">
      <c r="A5784">
        <v>8</v>
      </c>
      <c r="B5784">
        <v>30000</v>
      </c>
      <c r="C5784">
        <v>100</v>
      </c>
      <c r="D5784">
        <v>1920</v>
      </c>
      <c r="E5784">
        <v>2880</v>
      </c>
      <c r="F5784">
        <v>396</v>
      </c>
      <c r="G5784">
        <v>719</v>
      </c>
      <c r="H5784">
        <v>9.5706000000000007</v>
      </c>
      <c r="I5784">
        <v>12.0604</v>
      </c>
      <c r="J5784">
        <v>0.999</v>
      </c>
      <c r="K5784" s="7" t="s">
        <v>1493</v>
      </c>
      <c r="L5784">
        <v>1.5804</v>
      </c>
      <c r="M5784">
        <v>822</v>
      </c>
      <c r="N5784">
        <v>15.804</v>
      </c>
      <c r="O5784">
        <v>30.6282</v>
      </c>
      <c r="P5784">
        <v>30.386800000000001</v>
      </c>
      <c r="Q5784">
        <v>37.033999999999999</v>
      </c>
      <c r="R5784">
        <v>40.276400000000002</v>
      </c>
      <c r="S5784">
        <f t="shared" si="90"/>
        <v>15.3187</v>
      </c>
    </row>
    <row r="5785" spans="1:19" hidden="1" x14ac:dyDescent="0.2">
      <c r="A5785">
        <v>8</v>
      </c>
      <c r="B5785">
        <v>30000</v>
      </c>
      <c r="C5785">
        <v>200</v>
      </c>
      <c r="D5785">
        <v>1920</v>
      </c>
      <c r="E5785">
        <v>768</v>
      </c>
      <c r="F5785">
        <v>376</v>
      </c>
      <c r="G5785">
        <v>719</v>
      </c>
      <c r="H5785">
        <v>9.9703999999999997</v>
      </c>
      <c r="I5785">
        <v>12.456099999999999</v>
      </c>
      <c r="J5785">
        <v>0.999</v>
      </c>
      <c r="K5785" s="7" t="s">
        <v>1532</v>
      </c>
      <c r="L5785">
        <v>1.1215999999999999</v>
      </c>
      <c r="M5785">
        <v>829</v>
      </c>
      <c r="N5785">
        <v>11.2156</v>
      </c>
      <c r="O5785">
        <v>21.3339</v>
      </c>
      <c r="P5785">
        <v>21.322700000000001</v>
      </c>
      <c r="Q5785">
        <v>26.7607</v>
      </c>
      <c r="R5785">
        <v>29.755099999999999</v>
      </c>
      <c r="S5785">
        <f t="shared" si="90"/>
        <v>15.3187</v>
      </c>
    </row>
    <row r="5786" spans="1:19" hidden="1" x14ac:dyDescent="0.2">
      <c r="A5786">
        <v>16</v>
      </c>
      <c r="B5786">
        <v>10000</v>
      </c>
      <c r="C5786">
        <v>200</v>
      </c>
      <c r="D5786">
        <v>640</v>
      </c>
      <c r="E5786">
        <v>512</v>
      </c>
      <c r="F5786">
        <v>202</v>
      </c>
      <c r="G5786">
        <v>724</v>
      </c>
      <c r="H5786">
        <v>2.0880000000000001</v>
      </c>
      <c r="I5786">
        <v>4.5167999999999999</v>
      </c>
      <c r="J5786">
        <v>0.999</v>
      </c>
      <c r="K5786" s="7" t="s">
        <v>2415</v>
      </c>
      <c r="L5786">
        <v>0.83460000000000001</v>
      </c>
      <c r="M5786">
        <v>655</v>
      </c>
      <c r="N5786">
        <v>8.3455999999999992</v>
      </c>
      <c r="O5786">
        <v>16.3553</v>
      </c>
      <c r="P5786">
        <v>15.997199999999999</v>
      </c>
      <c r="Q5786">
        <v>22.8127</v>
      </c>
      <c r="R5786">
        <v>29.330200000000001</v>
      </c>
      <c r="S5786">
        <f t="shared" si="90"/>
        <v>15.3187</v>
      </c>
    </row>
    <row r="5787" spans="1:19" hidden="1" x14ac:dyDescent="0.2">
      <c r="A5787">
        <v>16</v>
      </c>
      <c r="B5787">
        <v>10000</v>
      </c>
      <c r="C5787">
        <v>200</v>
      </c>
      <c r="D5787">
        <v>640</v>
      </c>
      <c r="E5787">
        <v>640</v>
      </c>
      <c r="F5787">
        <v>202</v>
      </c>
      <c r="G5787">
        <v>724</v>
      </c>
      <c r="H5787">
        <v>2.0880000000000001</v>
      </c>
      <c r="I5787">
        <v>4.5167999999999999</v>
      </c>
      <c r="J5787">
        <v>0.999</v>
      </c>
      <c r="K5787" s="7" t="s">
        <v>2416</v>
      </c>
      <c r="L5787">
        <v>0.85580000000000001</v>
      </c>
      <c r="M5787">
        <v>640</v>
      </c>
      <c r="N5787">
        <v>8.5579999999999998</v>
      </c>
      <c r="O5787">
        <v>16.467199999999998</v>
      </c>
      <c r="P5787">
        <v>16.124500000000001</v>
      </c>
      <c r="Q5787">
        <v>23.189299999999999</v>
      </c>
      <c r="R5787">
        <v>28.970400000000001</v>
      </c>
      <c r="S5787">
        <f t="shared" si="90"/>
        <v>15.3187</v>
      </c>
    </row>
    <row r="5788" spans="1:19" hidden="1" x14ac:dyDescent="0.2">
      <c r="A5788">
        <v>16</v>
      </c>
      <c r="B5788">
        <v>10000</v>
      </c>
      <c r="C5788">
        <v>200</v>
      </c>
      <c r="D5788">
        <v>640</v>
      </c>
      <c r="E5788">
        <v>960</v>
      </c>
      <c r="F5788">
        <v>202</v>
      </c>
      <c r="G5788">
        <v>724</v>
      </c>
      <c r="H5788">
        <v>2.0880000000000001</v>
      </c>
      <c r="I5788">
        <v>4.5167999999999999</v>
      </c>
      <c r="J5788">
        <v>0.999</v>
      </c>
      <c r="K5788" s="7" t="s">
        <v>2417</v>
      </c>
      <c r="L5788">
        <v>0.89610000000000001</v>
      </c>
      <c r="M5788">
        <v>642</v>
      </c>
      <c r="N5788">
        <v>8.9613999999999994</v>
      </c>
      <c r="O5788">
        <v>17.276499999999999</v>
      </c>
      <c r="P5788">
        <v>16.977</v>
      </c>
      <c r="Q5788">
        <v>23.857099999999999</v>
      </c>
      <c r="R5788">
        <v>28.418500000000002</v>
      </c>
      <c r="S5788">
        <f t="shared" si="90"/>
        <v>15.3187</v>
      </c>
    </row>
    <row r="5789" spans="1:19" hidden="1" x14ac:dyDescent="0.2">
      <c r="A5789">
        <v>16</v>
      </c>
      <c r="B5789">
        <v>10000</v>
      </c>
      <c r="C5789">
        <v>200</v>
      </c>
      <c r="D5789">
        <v>640</v>
      </c>
      <c r="E5789">
        <v>1280</v>
      </c>
      <c r="F5789">
        <v>202</v>
      </c>
      <c r="G5789">
        <v>724</v>
      </c>
      <c r="H5789">
        <v>2.0880000000000001</v>
      </c>
      <c r="I5789">
        <v>4.5167999999999999</v>
      </c>
      <c r="J5789">
        <v>0.999</v>
      </c>
      <c r="K5789" s="7" t="s">
        <v>2418</v>
      </c>
      <c r="L5789">
        <v>0.96519999999999995</v>
      </c>
      <c r="M5789">
        <v>642</v>
      </c>
      <c r="N5789">
        <v>9.6518999999999995</v>
      </c>
      <c r="O5789">
        <v>18.542400000000001</v>
      </c>
      <c r="P5789">
        <v>18.193100000000001</v>
      </c>
      <c r="Q5789">
        <v>25.023199999999999</v>
      </c>
      <c r="R5789">
        <v>29.838699999999999</v>
      </c>
      <c r="S5789">
        <f t="shared" si="90"/>
        <v>15.3187</v>
      </c>
    </row>
    <row r="5790" spans="1:19" hidden="1" x14ac:dyDescent="0.2">
      <c r="A5790">
        <v>16</v>
      </c>
      <c r="B5790">
        <v>14000</v>
      </c>
      <c r="C5790">
        <v>100</v>
      </c>
      <c r="D5790">
        <v>896</v>
      </c>
      <c r="E5790">
        <v>896</v>
      </c>
      <c r="F5790">
        <v>251</v>
      </c>
      <c r="G5790">
        <v>721</v>
      </c>
      <c r="H5790">
        <v>2.1318999999999999</v>
      </c>
      <c r="I5790">
        <v>4.6559999999999997</v>
      </c>
      <c r="J5790">
        <v>0.999</v>
      </c>
      <c r="K5790" s="7" t="s">
        <v>2500</v>
      </c>
      <c r="L5790">
        <v>0.94969999999999999</v>
      </c>
      <c r="M5790">
        <v>691</v>
      </c>
      <c r="N5790">
        <v>9.4969999999999999</v>
      </c>
      <c r="O5790">
        <v>18.150099999999998</v>
      </c>
      <c r="P5790">
        <v>17.849399999999999</v>
      </c>
      <c r="Q5790">
        <v>24.189900000000002</v>
      </c>
      <c r="R5790">
        <v>28.856100000000001</v>
      </c>
      <c r="S5790">
        <f t="shared" si="90"/>
        <v>15.3187</v>
      </c>
    </row>
    <row r="5791" spans="1:19" hidden="1" x14ac:dyDescent="0.2">
      <c r="A5791">
        <v>16</v>
      </c>
      <c r="B5791">
        <v>14000</v>
      </c>
      <c r="C5791">
        <v>100</v>
      </c>
      <c r="D5791">
        <v>896</v>
      </c>
      <c r="E5791">
        <v>1344</v>
      </c>
      <c r="F5791">
        <v>251</v>
      </c>
      <c r="G5791">
        <v>721</v>
      </c>
      <c r="H5791">
        <v>2.1318999999999999</v>
      </c>
      <c r="I5791">
        <v>4.6559999999999997</v>
      </c>
      <c r="J5791">
        <v>0.999</v>
      </c>
      <c r="K5791" s="7" t="s">
        <v>2501</v>
      </c>
      <c r="L5791">
        <v>1.0296000000000001</v>
      </c>
      <c r="M5791">
        <v>686</v>
      </c>
      <c r="N5791">
        <v>10.2956</v>
      </c>
      <c r="O5791">
        <v>19.689499999999999</v>
      </c>
      <c r="P5791">
        <v>19.441199999999998</v>
      </c>
      <c r="Q5791">
        <v>25.645199999999999</v>
      </c>
      <c r="R5791">
        <v>28.363700000000001</v>
      </c>
      <c r="S5791">
        <f t="shared" si="90"/>
        <v>15.3187</v>
      </c>
    </row>
    <row r="5792" spans="1:19" hidden="1" x14ac:dyDescent="0.2">
      <c r="A5792">
        <v>16</v>
      </c>
      <c r="B5792">
        <v>14000</v>
      </c>
      <c r="C5792">
        <v>100</v>
      </c>
      <c r="D5792">
        <v>896</v>
      </c>
      <c r="E5792">
        <v>1792</v>
      </c>
      <c r="F5792">
        <v>251</v>
      </c>
      <c r="G5792">
        <v>721</v>
      </c>
      <c r="H5792">
        <v>2.1318999999999999</v>
      </c>
      <c r="I5792">
        <v>4.6559999999999997</v>
      </c>
      <c r="J5792">
        <v>0.999</v>
      </c>
      <c r="K5792" s="7" t="s">
        <v>2502</v>
      </c>
      <c r="L5792">
        <v>1.1363000000000001</v>
      </c>
      <c r="M5792">
        <v>693</v>
      </c>
      <c r="N5792">
        <v>11.363</v>
      </c>
      <c r="O5792">
        <v>21.705400000000001</v>
      </c>
      <c r="P5792">
        <v>21.336099999999998</v>
      </c>
      <c r="Q5792">
        <v>28.446100000000001</v>
      </c>
      <c r="R5792">
        <v>31.535499999999999</v>
      </c>
      <c r="S5792">
        <f t="shared" si="90"/>
        <v>15.3187</v>
      </c>
    </row>
    <row r="5793" spans="1:19" hidden="1" x14ac:dyDescent="0.2">
      <c r="A5793">
        <v>16</v>
      </c>
      <c r="B5793">
        <v>18000</v>
      </c>
      <c r="C5793">
        <v>40</v>
      </c>
      <c r="D5793">
        <v>1152</v>
      </c>
      <c r="E5793">
        <v>921</v>
      </c>
      <c r="F5793">
        <v>232</v>
      </c>
      <c r="G5793">
        <v>721</v>
      </c>
      <c r="H5793">
        <v>2.4355000000000002</v>
      </c>
      <c r="I5793">
        <v>4.9177999999999997</v>
      </c>
      <c r="J5793">
        <v>0.999</v>
      </c>
      <c r="K5793" s="7" t="s">
        <v>2583</v>
      </c>
      <c r="L5793">
        <v>0.99890000000000001</v>
      </c>
      <c r="M5793">
        <v>738</v>
      </c>
      <c r="N5793">
        <v>9.9887999999999995</v>
      </c>
      <c r="O5793">
        <v>19.190000000000001</v>
      </c>
      <c r="P5793">
        <v>18.8887</v>
      </c>
      <c r="Q5793">
        <v>24.796099999999999</v>
      </c>
      <c r="R5793">
        <v>29.517499999999998</v>
      </c>
      <c r="S5793">
        <f t="shared" si="90"/>
        <v>15.3187</v>
      </c>
    </row>
    <row r="5794" spans="1:19" hidden="1" x14ac:dyDescent="0.2">
      <c r="A5794">
        <v>16</v>
      </c>
      <c r="B5794">
        <v>22000</v>
      </c>
      <c r="C5794">
        <v>100</v>
      </c>
      <c r="D5794">
        <v>1408</v>
      </c>
      <c r="E5794">
        <v>1126</v>
      </c>
      <c r="F5794">
        <v>322</v>
      </c>
      <c r="G5794">
        <v>718</v>
      </c>
      <c r="H5794">
        <v>3.4407999999999999</v>
      </c>
      <c r="I5794">
        <v>6.0770999999999997</v>
      </c>
      <c r="J5794">
        <v>0.999</v>
      </c>
      <c r="K5794" s="7" t="s">
        <v>2751</v>
      </c>
      <c r="L5794">
        <v>1.1012</v>
      </c>
      <c r="M5794">
        <v>755</v>
      </c>
      <c r="N5794">
        <v>11.012499999999999</v>
      </c>
      <c r="O5794">
        <v>20.747499999999999</v>
      </c>
      <c r="P5794">
        <v>20.491399999999999</v>
      </c>
      <c r="Q5794">
        <v>26.579899999999999</v>
      </c>
      <c r="R5794">
        <v>29.523800000000001</v>
      </c>
      <c r="S5794">
        <f t="shared" si="90"/>
        <v>15.3187</v>
      </c>
    </row>
    <row r="5795" spans="1:19" hidden="1" x14ac:dyDescent="0.2">
      <c r="A5795">
        <v>16</v>
      </c>
      <c r="B5795">
        <v>22000</v>
      </c>
      <c r="C5795">
        <v>100</v>
      </c>
      <c r="D5795">
        <v>1408</v>
      </c>
      <c r="E5795">
        <v>1408</v>
      </c>
      <c r="F5795">
        <v>322</v>
      </c>
      <c r="G5795">
        <v>718</v>
      </c>
      <c r="H5795">
        <v>3.4407999999999999</v>
      </c>
      <c r="I5795">
        <v>6.0770999999999997</v>
      </c>
      <c r="J5795">
        <v>0.999</v>
      </c>
      <c r="K5795" s="7" t="s">
        <v>2752</v>
      </c>
      <c r="L5795">
        <v>1.1285000000000001</v>
      </c>
      <c r="M5795">
        <v>768</v>
      </c>
      <c r="N5795">
        <v>11.2852</v>
      </c>
      <c r="O5795">
        <v>21.514500000000002</v>
      </c>
      <c r="P5795">
        <v>21.234500000000001</v>
      </c>
      <c r="Q5795">
        <v>27.530200000000001</v>
      </c>
      <c r="R5795">
        <v>30.668099999999999</v>
      </c>
      <c r="S5795">
        <f t="shared" si="90"/>
        <v>15.3187</v>
      </c>
    </row>
    <row r="5796" spans="1:19" hidden="1" x14ac:dyDescent="0.2">
      <c r="A5796">
        <v>32</v>
      </c>
      <c r="B5796">
        <v>8000</v>
      </c>
      <c r="C5796">
        <v>200</v>
      </c>
      <c r="D5796">
        <v>512</v>
      </c>
      <c r="E5796">
        <v>409</v>
      </c>
      <c r="F5796">
        <v>200</v>
      </c>
      <c r="G5796">
        <v>730</v>
      </c>
      <c r="H5796">
        <v>1.8652</v>
      </c>
      <c r="I5796">
        <v>4.4150999999999998</v>
      </c>
      <c r="J5796">
        <v>0.999</v>
      </c>
      <c r="K5796" s="7" t="s">
        <v>3800</v>
      </c>
      <c r="L5796">
        <v>0.79349999999999998</v>
      </c>
      <c r="M5796">
        <v>628</v>
      </c>
      <c r="N5796">
        <v>7.9352999999999998</v>
      </c>
      <c r="O5796">
        <v>15.3729</v>
      </c>
      <c r="P5796">
        <v>14.9649</v>
      </c>
      <c r="Q5796">
        <v>22.0076</v>
      </c>
      <c r="R5796">
        <v>28.374400000000001</v>
      </c>
      <c r="S5796">
        <f t="shared" si="90"/>
        <v>15.3187</v>
      </c>
    </row>
    <row r="5797" spans="1:19" x14ac:dyDescent="0.2">
      <c r="A5797">
        <v>32</v>
      </c>
      <c r="B5797">
        <v>8000</v>
      </c>
      <c r="C5797">
        <v>200</v>
      </c>
      <c r="D5797">
        <v>512</v>
      </c>
      <c r="E5797">
        <v>512</v>
      </c>
      <c r="F5797">
        <v>200</v>
      </c>
      <c r="G5797">
        <v>730</v>
      </c>
      <c r="H5797">
        <v>1.8652</v>
      </c>
      <c r="I5797">
        <v>4.4150999999999998</v>
      </c>
      <c r="J5797">
        <v>0.999</v>
      </c>
      <c r="K5797" s="7" t="s">
        <v>3801</v>
      </c>
      <c r="L5797">
        <v>0.81010000000000004</v>
      </c>
      <c r="M5797">
        <v>637</v>
      </c>
      <c r="N5797">
        <v>8.1006</v>
      </c>
      <c r="O5797">
        <v>15.3187</v>
      </c>
      <c r="P5797">
        <v>14.9377</v>
      </c>
      <c r="Q5797">
        <v>21.238199999999999</v>
      </c>
      <c r="R5797">
        <v>29.588200000000001</v>
      </c>
      <c r="S5797">
        <f t="shared" si="90"/>
        <v>15.3187</v>
      </c>
    </row>
    <row r="5798" spans="1:19" x14ac:dyDescent="0.2">
      <c r="A5798">
        <v>32</v>
      </c>
      <c r="B5798">
        <v>8000</v>
      </c>
      <c r="C5798">
        <v>200</v>
      </c>
      <c r="D5798">
        <v>512</v>
      </c>
      <c r="E5798">
        <v>768</v>
      </c>
      <c r="F5798">
        <v>200</v>
      </c>
      <c r="G5798">
        <v>730</v>
      </c>
      <c r="H5798">
        <v>1.8652</v>
      </c>
      <c r="I5798">
        <v>4.4150999999999998</v>
      </c>
      <c r="J5798">
        <v>0.999</v>
      </c>
      <c r="K5798" s="7" t="s">
        <v>3802</v>
      </c>
      <c r="L5798">
        <v>0.84250000000000003</v>
      </c>
      <c r="M5798">
        <v>640</v>
      </c>
      <c r="N5798">
        <v>8.4247999999999994</v>
      </c>
      <c r="O5798">
        <v>15.8224</v>
      </c>
      <c r="P5798">
        <v>15.404999999999999</v>
      </c>
      <c r="Q5798">
        <v>21.413799999999998</v>
      </c>
      <c r="R5798">
        <v>34.166200000000003</v>
      </c>
      <c r="S5798">
        <f t="shared" si="90"/>
        <v>15.8224</v>
      </c>
    </row>
    <row r="5799" spans="1:19" hidden="1" x14ac:dyDescent="0.2">
      <c r="A5799">
        <v>32</v>
      </c>
      <c r="B5799">
        <v>8000</v>
      </c>
      <c r="C5799">
        <v>200</v>
      </c>
      <c r="D5799">
        <v>512</v>
      </c>
      <c r="E5799">
        <v>1024</v>
      </c>
      <c r="F5799">
        <v>200</v>
      </c>
      <c r="G5799">
        <v>730</v>
      </c>
      <c r="H5799">
        <v>1.8652</v>
      </c>
      <c r="I5799">
        <v>4.4150999999999998</v>
      </c>
      <c r="J5799">
        <v>0.999</v>
      </c>
      <c r="K5799" s="7" t="s">
        <v>3803</v>
      </c>
      <c r="L5799">
        <v>0.86760000000000004</v>
      </c>
      <c r="M5799">
        <v>632</v>
      </c>
      <c r="N5799">
        <v>8.6755999999999993</v>
      </c>
      <c r="O5799">
        <v>16.485700000000001</v>
      </c>
      <c r="P5799">
        <v>16.132000000000001</v>
      </c>
      <c r="Q5799">
        <v>22.496400000000001</v>
      </c>
      <c r="R5799">
        <v>32.339199999999998</v>
      </c>
      <c r="S5799">
        <f t="shared" si="90"/>
        <v>15.830500000000001</v>
      </c>
    </row>
    <row r="5800" spans="1:19" hidden="1" x14ac:dyDescent="0.2">
      <c r="A5800">
        <v>32</v>
      </c>
      <c r="B5800">
        <v>10000</v>
      </c>
      <c r="C5800">
        <v>100</v>
      </c>
      <c r="D5800">
        <v>640</v>
      </c>
      <c r="E5800">
        <v>512</v>
      </c>
      <c r="F5800">
        <v>216</v>
      </c>
      <c r="G5800">
        <v>724</v>
      </c>
      <c r="H5800">
        <v>1.7149000000000001</v>
      </c>
      <c r="I5800">
        <v>4.2522000000000002</v>
      </c>
      <c r="J5800">
        <v>0.999</v>
      </c>
      <c r="K5800" s="7" t="s">
        <v>3884</v>
      </c>
      <c r="L5800">
        <v>0.85650000000000004</v>
      </c>
      <c r="M5800">
        <v>658</v>
      </c>
      <c r="N5800">
        <v>8.5653000000000006</v>
      </c>
      <c r="O5800">
        <v>16.129200000000001</v>
      </c>
      <c r="P5800">
        <v>15.7479</v>
      </c>
      <c r="Q5800">
        <v>22.546800000000001</v>
      </c>
      <c r="R5800">
        <v>28.937200000000001</v>
      </c>
      <c r="S5800">
        <f t="shared" si="90"/>
        <v>15.830500000000001</v>
      </c>
    </row>
    <row r="5801" spans="1:19" hidden="1" x14ac:dyDescent="0.2">
      <c r="A5801">
        <v>32</v>
      </c>
      <c r="B5801">
        <v>10000</v>
      </c>
      <c r="C5801">
        <v>100</v>
      </c>
      <c r="D5801">
        <v>640</v>
      </c>
      <c r="E5801">
        <v>640</v>
      </c>
      <c r="F5801">
        <v>216</v>
      </c>
      <c r="G5801">
        <v>724</v>
      </c>
      <c r="H5801">
        <v>1.7149000000000001</v>
      </c>
      <c r="I5801">
        <v>4.2522000000000002</v>
      </c>
      <c r="J5801">
        <v>0.999</v>
      </c>
      <c r="K5801" s="7" t="s">
        <v>3885</v>
      </c>
      <c r="L5801">
        <v>0.86909999999999998</v>
      </c>
      <c r="M5801">
        <v>655</v>
      </c>
      <c r="N5801">
        <v>8.6913</v>
      </c>
      <c r="O5801">
        <v>16.279199999999999</v>
      </c>
      <c r="P5801">
        <v>15.895200000000001</v>
      </c>
      <c r="Q5801">
        <v>22.439800000000002</v>
      </c>
      <c r="R5801">
        <v>28.573499999999999</v>
      </c>
      <c r="S5801">
        <f t="shared" si="90"/>
        <v>15.830500000000001</v>
      </c>
    </row>
    <row r="5802" spans="1:19" hidden="1" x14ac:dyDescent="0.2">
      <c r="A5802">
        <v>32</v>
      </c>
      <c r="B5802">
        <v>10000</v>
      </c>
      <c r="C5802">
        <v>200</v>
      </c>
      <c r="D5802">
        <v>640</v>
      </c>
      <c r="E5802">
        <v>512</v>
      </c>
      <c r="F5802">
        <v>221</v>
      </c>
      <c r="G5802">
        <v>725</v>
      </c>
      <c r="H5802">
        <v>2.2031999999999998</v>
      </c>
      <c r="I5802">
        <v>4.8183999999999996</v>
      </c>
      <c r="J5802">
        <v>0.999</v>
      </c>
      <c r="K5802" s="7" t="s">
        <v>3926</v>
      </c>
      <c r="L5802">
        <v>0.88080000000000003</v>
      </c>
      <c r="M5802">
        <v>645</v>
      </c>
      <c r="N5802">
        <v>8.8079999999999998</v>
      </c>
      <c r="O5802">
        <v>16.350300000000001</v>
      </c>
      <c r="P5802">
        <v>15.8818</v>
      </c>
      <c r="Q5802">
        <v>22.836099999999998</v>
      </c>
      <c r="R5802">
        <v>29.829599999999999</v>
      </c>
      <c r="S5802">
        <f t="shared" si="90"/>
        <v>15.830500000000001</v>
      </c>
    </row>
    <row r="5803" spans="1:19" hidden="1" x14ac:dyDescent="0.2">
      <c r="A5803">
        <v>32</v>
      </c>
      <c r="B5803">
        <v>10000</v>
      </c>
      <c r="C5803">
        <v>200</v>
      </c>
      <c r="D5803">
        <v>640</v>
      </c>
      <c r="E5803">
        <v>640</v>
      </c>
      <c r="F5803">
        <v>221</v>
      </c>
      <c r="G5803">
        <v>725</v>
      </c>
      <c r="H5803">
        <v>2.2031999999999998</v>
      </c>
      <c r="I5803">
        <v>4.8183999999999996</v>
      </c>
      <c r="J5803">
        <v>0.999</v>
      </c>
      <c r="K5803" s="7" t="s">
        <v>3927</v>
      </c>
      <c r="L5803">
        <v>0.88819999999999999</v>
      </c>
      <c r="M5803">
        <v>642</v>
      </c>
      <c r="N5803">
        <v>8.8816000000000006</v>
      </c>
      <c r="O5803">
        <v>16.5075</v>
      </c>
      <c r="P5803">
        <v>16.087800000000001</v>
      </c>
      <c r="Q5803">
        <v>22.598400000000002</v>
      </c>
      <c r="R5803">
        <v>31.233799999999999</v>
      </c>
      <c r="S5803">
        <f t="shared" si="90"/>
        <v>15.830500000000001</v>
      </c>
    </row>
    <row r="5804" spans="1:19" hidden="1" x14ac:dyDescent="0.2">
      <c r="A5804">
        <v>32</v>
      </c>
      <c r="B5804">
        <v>10000</v>
      </c>
      <c r="C5804">
        <v>200</v>
      </c>
      <c r="D5804">
        <v>640</v>
      </c>
      <c r="E5804">
        <v>960</v>
      </c>
      <c r="F5804">
        <v>221</v>
      </c>
      <c r="G5804">
        <v>725</v>
      </c>
      <c r="H5804">
        <v>2.2031999999999998</v>
      </c>
      <c r="I5804">
        <v>4.8183999999999996</v>
      </c>
      <c r="J5804">
        <v>0.999</v>
      </c>
      <c r="K5804" s="7" t="s">
        <v>3928</v>
      </c>
      <c r="L5804">
        <v>0.89090000000000003</v>
      </c>
      <c r="M5804">
        <v>654</v>
      </c>
      <c r="N5804">
        <v>8.9085000000000001</v>
      </c>
      <c r="O5804">
        <v>17.151499999999999</v>
      </c>
      <c r="P5804">
        <v>16.768599999999999</v>
      </c>
      <c r="Q5804">
        <v>23.897099999999998</v>
      </c>
      <c r="R5804">
        <v>30.5441</v>
      </c>
      <c r="S5804">
        <f t="shared" si="90"/>
        <v>15.830500000000001</v>
      </c>
    </row>
    <row r="5805" spans="1:19" hidden="1" x14ac:dyDescent="0.2">
      <c r="A5805">
        <v>32</v>
      </c>
      <c r="B5805">
        <v>10000</v>
      </c>
      <c r="C5805">
        <v>200</v>
      </c>
      <c r="D5805">
        <v>640</v>
      </c>
      <c r="E5805">
        <v>1280</v>
      </c>
      <c r="F5805">
        <v>221</v>
      </c>
      <c r="G5805">
        <v>725</v>
      </c>
      <c r="H5805">
        <v>2.2031999999999998</v>
      </c>
      <c r="I5805">
        <v>4.8183999999999996</v>
      </c>
      <c r="J5805">
        <v>0.999</v>
      </c>
      <c r="K5805" s="7" t="s">
        <v>3929</v>
      </c>
      <c r="L5805">
        <v>0.97770000000000001</v>
      </c>
      <c r="M5805">
        <v>640</v>
      </c>
      <c r="N5805">
        <v>9.7767999999999997</v>
      </c>
      <c r="O5805">
        <v>18.422499999999999</v>
      </c>
      <c r="P5805">
        <v>18.027999999999999</v>
      </c>
      <c r="Q5805">
        <v>24.669699999999999</v>
      </c>
      <c r="R5805">
        <v>32.588500000000003</v>
      </c>
      <c r="S5805">
        <f t="shared" si="90"/>
        <v>15.830500000000001</v>
      </c>
    </row>
    <row r="5806" spans="1:19" hidden="1" x14ac:dyDescent="0.2">
      <c r="A5806">
        <v>32</v>
      </c>
      <c r="B5806">
        <v>14000</v>
      </c>
      <c r="C5806">
        <v>100</v>
      </c>
      <c r="D5806">
        <v>896</v>
      </c>
      <c r="E5806">
        <v>716</v>
      </c>
      <c r="F5806">
        <v>243</v>
      </c>
      <c r="G5806">
        <v>723</v>
      </c>
      <c r="H5806">
        <v>2.2524999999999999</v>
      </c>
      <c r="I5806">
        <v>4.9208999999999996</v>
      </c>
      <c r="J5806">
        <v>0.999</v>
      </c>
      <c r="K5806" s="7" t="s">
        <v>4010</v>
      </c>
      <c r="L5806">
        <v>0.98180000000000001</v>
      </c>
      <c r="M5806">
        <v>684</v>
      </c>
      <c r="N5806">
        <v>9.8183000000000007</v>
      </c>
      <c r="O5806">
        <v>18.166899999999998</v>
      </c>
      <c r="P5806">
        <v>17.647099999999998</v>
      </c>
      <c r="Q5806">
        <v>25.221699999999998</v>
      </c>
      <c r="R5806">
        <v>33.144300000000001</v>
      </c>
      <c r="S5806">
        <f t="shared" si="90"/>
        <v>15.830500000000001</v>
      </c>
    </row>
    <row r="5807" spans="1:19" hidden="1" x14ac:dyDescent="0.2">
      <c r="A5807">
        <v>32</v>
      </c>
      <c r="B5807">
        <v>14000</v>
      </c>
      <c r="C5807">
        <v>100</v>
      </c>
      <c r="D5807">
        <v>896</v>
      </c>
      <c r="E5807">
        <v>896</v>
      </c>
      <c r="F5807">
        <v>243</v>
      </c>
      <c r="G5807">
        <v>723</v>
      </c>
      <c r="H5807">
        <v>2.2524999999999999</v>
      </c>
      <c r="I5807">
        <v>4.9208999999999996</v>
      </c>
      <c r="J5807">
        <v>0.999</v>
      </c>
      <c r="K5807" s="7" t="s">
        <v>4011</v>
      </c>
      <c r="L5807">
        <v>0.9718</v>
      </c>
      <c r="M5807">
        <v>694</v>
      </c>
      <c r="N5807">
        <v>9.718</v>
      </c>
      <c r="O5807">
        <v>18.122199999999999</v>
      </c>
      <c r="P5807">
        <v>17.692399999999999</v>
      </c>
      <c r="Q5807">
        <v>24.215900000000001</v>
      </c>
      <c r="R5807">
        <v>33.924500000000002</v>
      </c>
      <c r="S5807">
        <f t="shared" si="90"/>
        <v>15.830500000000001</v>
      </c>
    </row>
    <row r="5808" spans="1:19" hidden="1" x14ac:dyDescent="0.2">
      <c r="A5808">
        <v>32</v>
      </c>
      <c r="B5808">
        <v>14000</v>
      </c>
      <c r="C5808">
        <v>100</v>
      </c>
      <c r="D5808">
        <v>896</v>
      </c>
      <c r="E5808">
        <v>1344</v>
      </c>
      <c r="F5808">
        <v>243</v>
      </c>
      <c r="G5808">
        <v>723</v>
      </c>
      <c r="H5808">
        <v>2.2524999999999999</v>
      </c>
      <c r="I5808">
        <v>4.9208999999999996</v>
      </c>
      <c r="J5808">
        <v>0.999</v>
      </c>
      <c r="K5808" s="7" t="s">
        <v>4012</v>
      </c>
      <c r="L5808">
        <v>1.0035000000000001</v>
      </c>
      <c r="M5808">
        <v>693</v>
      </c>
      <c r="N5808">
        <v>10.0351</v>
      </c>
      <c r="O5808">
        <v>19.454599999999999</v>
      </c>
      <c r="P5808">
        <v>19.1022</v>
      </c>
      <c r="Q5808">
        <v>25.478300000000001</v>
      </c>
      <c r="R5808">
        <v>30.328099999999999</v>
      </c>
      <c r="S5808">
        <f t="shared" si="90"/>
        <v>15.830500000000001</v>
      </c>
    </row>
    <row r="5809" spans="1:19" hidden="1" x14ac:dyDescent="0.2">
      <c r="A5809">
        <v>32</v>
      </c>
      <c r="B5809">
        <v>14000</v>
      </c>
      <c r="C5809">
        <v>100</v>
      </c>
      <c r="D5809">
        <v>896</v>
      </c>
      <c r="E5809">
        <v>1792</v>
      </c>
      <c r="F5809">
        <v>243</v>
      </c>
      <c r="G5809">
        <v>723</v>
      </c>
      <c r="H5809">
        <v>2.2524999999999999</v>
      </c>
      <c r="I5809">
        <v>4.9208999999999996</v>
      </c>
      <c r="J5809">
        <v>0.999</v>
      </c>
      <c r="K5809" s="7" t="s">
        <v>4013</v>
      </c>
      <c r="L5809">
        <v>1.1168</v>
      </c>
      <c r="M5809">
        <v>702</v>
      </c>
      <c r="N5809">
        <v>11.1685</v>
      </c>
      <c r="O5809">
        <v>21.378499999999999</v>
      </c>
      <c r="P5809">
        <v>21.017700000000001</v>
      </c>
      <c r="Q5809">
        <v>27.777100000000001</v>
      </c>
      <c r="R5809">
        <v>32.101599999999998</v>
      </c>
      <c r="S5809">
        <f t="shared" si="90"/>
        <v>15.830500000000001</v>
      </c>
    </row>
    <row r="5810" spans="1:19" hidden="1" x14ac:dyDescent="0.2">
      <c r="A5810">
        <v>32</v>
      </c>
      <c r="B5810">
        <v>14000</v>
      </c>
      <c r="C5810">
        <v>200</v>
      </c>
      <c r="D5810">
        <v>896</v>
      </c>
      <c r="E5810">
        <v>358</v>
      </c>
      <c r="F5810">
        <v>253</v>
      </c>
      <c r="G5810">
        <v>721</v>
      </c>
      <c r="H5810">
        <v>2.8896999999999999</v>
      </c>
      <c r="I5810">
        <v>5.5904999999999996</v>
      </c>
      <c r="J5810">
        <v>0.999</v>
      </c>
      <c r="K5810" s="7" t="s">
        <v>4051</v>
      </c>
      <c r="L5810">
        <v>0.91349999999999998</v>
      </c>
      <c r="M5810">
        <v>674</v>
      </c>
      <c r="N5810">
        <v>9.1355000000000004</v>
      </c>
      <c r="O5810">
        <v>17.255400000000002</v>
      </c>
      <c r="P5810">
        <v>16.939499999999999</v>
      </c>
      <c r="Q5810">
        <v>22.959299999999999</v>
      </c>
      <c r="R5810">
        <v>26.437200000000001</v>
      </c>
      <c r="S5810">
        <f t="shared" si="90"/>
        <v>15.830500000000001</v>
      </c>
    </row>
    <row r="5811" spans="1:19" hidden="1" x14ac:dyDescent="0.2">
      <c r="A5811">
        <v>32</v>
      </c>
      <c r="B5811">
        <v>22000</v>
      </c>
      <c r="C5811">
        <v>100</v>
      </c>
      <c r="D5811">
        <v>1408</v>
      </c>
      <c r="E5811">
        <v>563</v>
      </c>
      <c r="F5811">
        <v>334</v>
      </c>
      <c r="G5811">
        <v>725</v>
      </c>
      <c r="H5811">
        <v>3.177</v>
      </c>
      <c r="I5811">
        <v>5.9913999999999996</v>
      </c>
      <c r="J5811">
        <v>0.999</v>
      </c>
      <c r="K5811" s="7" t="s">
        <v>4261</v>
      </c>
      <c r="L5811">
        <v>1.0410999999999999</v>
      </c>
      <c r="M5811">
        <v>756</v>
      </c>
      <c r="N5811">
        <v>10.411199999999999</v>
      </c>
      <c r="O5811">
        <v>19.570900000000002</v>
      </c>
      <c r="P5811">
        <v>19.3306</v>
      </c>
      <c r="Q5811">
        <v>25.412800000000001</v>
      </c>
      <c r="R5811">
        <v>28.347999999999999</v>
      </c>
      <c r="S5811">
        <f t="shared" si="90"/>
        <v>15.830500000000001</v>
      </c>
    </row>
    <row r="5812" spans="1:19" hidden="1" x14ac:dyDescent="0.2">
      <c r="A5812">
        <v>32</v>
      </c>
      <c r="B5812">
        <v>26000</v>
      </c>
      <c r="C5812">
        <v>40</v>
      </c>
      <c r="D5812">
        <v>1664</v>
      </c>
      <c r="E5812">
        <v>665</v>
      </c>
      <c r="F5812">
        <v>329</v>
      </c>
      <c r="G5812">
        <v>722</v>
      </c>
      <c r="H5812">
        <v>4.4044999999999996</v>
      </c>
      <c r="I5812">
        <v>7.6778000000000004</v>
      </c>
      <c r="J5812">
        <v>0.999</v>
      </c>
      <c r="K5812" s="7" t="s">
        <v>4344</v>
      </c>
      <c r="L5812">
        <v>1.1093999999999999</v>
      </c>
      <c r="M5812">
        <v>795</v>
      </c>
      <c r="N5812">
        <v>11.094200000000001</v>
      </c>
      <c r="O5812">
        <v>20.726800000000001</v>
      </c>
      <c r="P5812">
        <v>20.706800000000001</v>
      </c>
      <c r="Q5812">
        <v>25.903600000000001</v>
      </c>
      <c r="R5812">
        <v>28.240100000000002</v>
      </c>
      <c r="S5812">
        <f t="shared" si="90"/>
        <v>15.830500000000001</v>
      </c>
    </row>
    <row r="5813" spans="1:19" hidden="1" x14ac:dyDescent="0.2">
      <c r="A5813">
        <v>32</v>
      </c>
      <c r="B5813">
        <v>26000</v>
      </c>
      <c r="C5813">
        <v>200</v>
      </c>
      <c r="D5813">
        <v>1664</v>
      </c>
      <c r="E5813">
        <v>332</v>
      </c>
      <c r="F5813">
        <v>358</v>
      </c>
      <c r="G5813">
        <v>723</v>
      </c>
      <c r="H5813">
        <v>5.1237000000000004</v>
      </c>
      <c r="I5813">
        <v>8.1478999999999999</v>
      </c>
      <c r="J5813">
        <v>0.999</v>
      </c>
      <c r="K5813" s="7" t="s">
        <v>4427</v>
      </c>
      <c r="L5813">
        <v>1.0396000000000001</v>
      </c>
      <c r="M5813">
        <v>814</v>
      </c>
      <c r="N5813">
        <v>10.396000000000001</v>
      </c>
      <c r="O5813">
        <v>19.3598</v>
      </c>
      <c r="P5813">
        <v>19.315200000000001</v>
      </c>
      <c r="Q5813">
        <v>25.369700000000002</v>
      </c>
      <c r="R5813">
        <v>28.263200000000001</v>
      </c>
      <c r="S5813">
        <f t="shared" si="90"/>
        <v>15.830500000000001</v>
      </c>
    </row>
    <row r="5814" spans="1:19" hidden="1" x14ac:dyDescent="0.2">
      <c r="A5814">
        <v>32</v>
      </c>
      <c r="B5814">
        <v>30000</v>
      </c>
      <c r="C5814">
        <v>200</v>
      </c>
      <c r="D5814">
        <v>1920</v>
      </c>
      <c r="E5814">
        <v>384</v>
      </c>
      <c r="F5814">
        <v>417</v>
      </c>
      <c r="G5814">
        <v>727</v>
      </c>
      <c r="H5814">
        <v>5.8475000000000001</v>
      </c>
      <c r="I5814">
        <v>8.9002999999999997</v>
      </c>
      <c r="J5814">
        <v>0.999</v>
      </c>
      <c r="K5814" s="7" t="s">
        <v>4551</v>
      </c>
      <c r="L5814">
        <v>1.0815999999999999</v>
      </c>
      <c r="M5814">
        <v>819</v>
      </c>
      <c r="N5814">
        <v>10.8162</v>
      </c>
      <c r="O5814">
        <v>20.0426</v>
      </c>
      <c r="P5814">
        <v>19.946000000000002</v>
      </c>
      <c r="Q5814">
        <v>26.146999999999998</v>
      </c>
      <c r="R5814">
        <v>31.9709</v>
      </c>
      <c r="S5814">
        <f t="shared" si="90"/>
        <v>15.830500000000001</v>
      </c>
    </row>
    <row r="5815" spans="1:19" x14ac:dyDescent="0.2">
      <c r="A5815">
        <v>64</v>
      </c>
      <c r="B5815">
        <v>10000</v>
      </c>
      <c r="C5815">
        <v>100</v>
      </c>
      <c r="D5815">
        <v>640</v>
      </c>
      <c r="E5815">
        <v>256</v>
      </c>
      <c r="F5815">
        <v>205</v>
      </c>
      <c r="G5815">
        <v>729</v>
      </c>
      <c r="H5815">
        <v>3.1974</v>
      </c>
      <c r="I5815">
        <v>6.6078999999999999</v>
      </c>
      <c r="J5815">
        <v>0.999</v>
      </c>
      <c r="K5815" s="7" t="s">
        <v>5389</v>
      </c>
      <c r="L5815">
        <v>0.82050000000000001</v>
      </c>
      <c r="M5815">
        <v>655</v>
      </c>
      <c r="N5815">
        <v>8.2050999999999998</v>
      </c>
      <c r="O5815">
        <v>15.830500000000001</v>
      </c>
      <c r="P5815">
        <v>15.484999999999999</v>
      </c>
      <c r="Q5815">
        <v>21.7896</v>
      </c>
      <c r="R5815">
        <v>28.316500000000001</v>
      </c>
      <c r="S5815">
        <f t="shared" si="90"/>
        <v>15.830500000000001</v>
      </c>
    </row>
    <row r="5816" spans="1:19" x14ac:dyDescent="0.2">
      <c r="A5816">
        <v>64</v>
      </c>
      <c r="B5816">
        <v>10000</v>
      </c>
      <c r="C5816">
        <v>100</v>
      </c>
      <c r="D5816">
        <v>640</v>
      </c>
      <c r="E5816">
        <v>512</v>
      </c>
      <c r="F5816">
        <v>205</v>
      </c>
      <c r="G5816">
        <v>729</v>
      </c>
      <c r="H5816">
        <v>3.1974</v>
      </c>
      <c r="I5816">
        <v>6.6078999999999999</v>
      </c>
      <c r="J5816">
        <v>0.999</v>
      </c>
      <c r="K5816" s="7" t="s">
        <v>5390</v>
      </c>
      <c r="L5816">
        <v>0.8236</v>
      </c>
      <c r="M5816">
        <v>662</v>
      </c>
      <c r="N5816">
        <v>8.2356999999999996</v>
      </c>
      <c r="O5816">
        <v>15.8834</v>
      </c>
      <c r="P5816">
        <v>15.5519</v>
      </c>
      <c r="Q5816">
        <v>22.5915</v>
      </c>
      <c r="R5816">
        <v>30.0596</v>
      </c>
      <c r="S5816">
        <f t="shared" si="90"/>
        <v>15.8834</v>
      </c>
    </row>
    <row r="5817" spans="1:19" x14ac:dyDescent="0.2">
      <c r="A5817">
        <v>64</v>
      </c>
      <c r="B5817">
        <v>10000</v>
      </c>
      <c r="C5817">
        <v>100</v>
      </c>
      <c r="D5817">
        <v>640</v>
      </c>
      <c r="E5817">
        <v>640</v>
      </c>
      <c r="F5817">
        <v>205</v>
      </c>
      <c r="G5817">
        <v>729</v>
      </c>
      <c r="H5817">
        <v>3.1974</v>
      </c>
      <c r="I5817">
        <v>6.6078999999999999</v>
      </c>
      <c r="J5817">
        <v>0.999</v>
      </c>
      <c r="K5817" s="7" t="s">
        <v>5391</v>
      </c>
      <c r="L5817">
        <v>0.83309999999999995</v>
      </c>
      <c r="M5817">
        <v>654</v>
      </c>
      <c r="N5817">
        <v>8.3309999999999995</v>
      </c>
      <c r="O5817">
        <v>16.124600000000001</v>
      </c>
      <c r="P5817">
        <v>15.8012</v>
      </c>
      <c r="Q5817">
        <v>22.7148</v>
      </c>
      <c r="R5817">
        <v>29.174099999999999</v>
      </c>
      <c r="S5817">
        <f t="shared" si="90"/>
        <v>16.124600000000001</v>
      </c>
    </row>
    <row r="5818" spans="1:19" hidden="1" x14ac:dyDescent="0.2">
      <c r="A5818">
        <v>64</v>
      </c>
      <c r="B5818">
        <v>10000</v>
      </c>
      <c r="C5818">
        <v>100</v>
      </c>
      <c r="D5818">
        <v>640</v>
      </c>
      <c r="E5818">
        <v>960</v>
      </c>
      <c r="F5818">
        <v>205</v>
      </c>
      <c r="G5818">
        <v>729</v>
      </c>
      <c r="H5818">
        <v>3.1974</v>
      </c>
      <c r="I5818">
        <v>6.6078999999999999</v>
      </c>
      <c r="J5818">
        <v>0.999</v>
      </c>
      <c r="K5818" s="7" t="s">
        <v>5392</v>
      </c>
      <c r="L5818">
        <v>0.87350000000000005</v>
      </c>
      <c r="M5818">
        <v>663</v>
      </c>
      <c r="N5818">
        <v>8.7346000000000004</v>
      </c>
      <c r="O5818">
        <v>17.019100000000002</v>
      </c>
      <c r="P5818">
        <v>16.720199999999998</v>
      </c>
      <c r="Q5818">
        <v>23.266300000000001</v>
      </c>
      <c r="R5818">
        <v>27.887899999999998</v>
      </c>
      <c r="S5818">
        <f t="shared" si="90"/>
        <v>16.353999999999999</v>
      </c>
    </row>
    <row r="5819" spans="1:19" hidden="1" x14ac:dyDescent="0.2">
      <c r="A5819">
        <v>64</v>
      </c>
      <c r="B5819">
        <v>10000</v>
      </c>
      <c r="C5819">
        <v>100</v>
      </c>
      <c r="D5819">
        <v>640</v>
      </c>
      <c r="E5819">
        <v>1280</v>
      </c>
      <c r="F5819">
        <v>205</v>
      </c>
      <c r="G5819">
        <v>729</v>
      </c>
      <c r="H5819">
        <v>3.1974</v>
      </c>
      <c r="I5819">
        <v>6.6078999999999999</v>
      </c>
      <c r="J5819">
        <v>0.999</v>
      </c>
      <c r="K5819" s="7" t="s">
        <v>5393</v>
      </c>
      <c r="L5819">
        <v>0.94099999999999995</v>
      </c>
      <c r="M5819">
        <v>673</v>
      </c>
      <c r="N5819">
        <v>9.41</v>
      </c>
      <c r="O5819">
        <v>18.081</v>
      </c>
      <c r="P5819">
        <v>17.767499999999998</v>
      </c>
      <c r="Q5819">
        <v>24.479199999999999</v>
      </c>
      <c r="R5819">
        <v>29.564800000000002</v>
      </c>
      <c r="S5819">
        <f t="shared" si="90"/>
        <v>16.353999999999999</v>
      </c>
    </row>
    <row r="5820" spans="1:19" x14ac:dyDescent="0.2">
      <c r="A5820">
        <v>64</v>
      </c>
      <c r="B5820">
        <v>10000</v>
      </c>
      <c r="C5820">
        <v>200</v>
      </c>
      <c r="D5820">
        <v>640</v>
      </c>
      <c r="E5820">
        <v>512</v>
      </c>
      <c r="F5820">
        <v>226</v>
      </c>
      <c r="G5820">
        <v>727</v>
      </c>
      <c r="H5820">
        <v>2.2711000000000001</v>
      </c>
      <c r="I5820">
        <v>4.9008000000000003</v>
      </c>
      <c r="J5820">
        <v>0.999</v>
      </c>
      <c r="K5820" s="7" t="s">
        <v>5432</v>
      </c>
      <c r="L5820">
        <v>0.87670000000000003</v>
      </c>
      <c r="M5820">
        <v>653</v>
      </c>
      <c r="N5820">
        <v>8.7672000000000008</v>
      </c>
      <c r="O5820">
        <v>16.353999999999999</v>
      </c>
      <c r="P5820">
        <v>15.902699999999999</v>
      </c>
      <c r="Q5820">
        <v>21.9255</v>
      </c>
      <c r="R5820">
        <v>30.881599999999999</v>
      </c>
      <c r="S5820">
        <f t="shared" si="90"/>
        <v>16.353999999999999</v>
      </c>
    </row>
    <row r="5821" spans="1:19" x14ac:dyDescent="0.2">
      <c r="A5821">
        <v>64</v>
      </c>
      <c r="B5821">
        <v>10000</v>
      </c>
      <c r="C5821">
        <v>200</v>
      </c>
      <c r="D5821">
        <v>640</v>
      </c>
      <c r="E5821">
        <v>640</v>
      </c>
      <c r="F5821">
        <v>226</v>
      </c>
      <c r="G5821">
        <v>727</v>
      </c>
      <c r="H5821">
        <v>2.2711000000000001</v>
      </c>
      <c r="I5821">
        <v>4.9008000000000003</v>
      </c>
      <c r="J5821">
        <v>0.999</v>
      </c>
      <c r="K5821" s="7" t="s">
        <v>5433</v>
      </c>
      <c r="L5821">
        <v>0.88870000000000005</v>
      </c>
      <c r="M5821">
        <v>664</v>
      </c>
      <c r="N5821">
        <v>8.8865999999999996</v>
      </c>
      <c r="O5821">
        <v>16.953600000000002</v>
      </c>
      <c r="P5821">
        <v>16.615300000000001</v>
      </c>
      <c r="Q5821">
        <v>23.047599999999999</v>
      </c>
      <c r="R5821">
        <v>27.987400000000001</v>
      </c>
      <c r="S5821">
        <f t="shared" si="90"/>
        <v>16.953600000000002</v>
      </c>
    </row>
    <row r="5822" spans="1:19" hidden="1" x14ac:dyDescent="0.2">
      <c r="A5822">
        <v>64</v>
      </c>
      <c r="B5822">
        <v>10000</v>
      </c>
      <c r="C5822">
        <v>200</v>
      </c>
      <c r="D5822">
        <v>640</v>
      </c>
      <c r="E5822">
        <v>960</v>
      </c>
      <c r="F5822">
        <v>226</v>
      </c>
      <c r="G5822">
        <v>727</v>
      </c>
      <c r="H5822">
        <v>2.2711000000000001</v>
      </c>
      <c r="I5822">
        <v>4.9008000000000003</v>
      </c>
      <c r="J5822">
        <v>0.999</v>
      </c>
      <c r="K5822" s="7" t="s">
        <v>5434</v>
      </c>
      <c r="L5822">
        <v>0.88829999999999998</v>
      </c>
      <c r="M5822">
        <v>665</v>
      </c>
      <c r="N5822">
        <v>8.8829999999999991</v>
      </c>
      <c r="O5822">
        <v>17.151900000000001</v>
      </c>
      <c r="P5822">
        <v>16.822900000000001</v>
      </c>
      <c r="Q5822">
        <v>23.722200000000001</v>
      </c>
      <c r="R5822">
        <v>28.669699999999999</v>
      </c>
      <c r="S5822">
        <f t="shared" si="90"/>
        <v>17.051400000000001</v>
      </c>
    </row>
    <row r="5823" spans="1:19" hidden="1" x14ac:dyDescent="0.2">
      <c r="A5823">
        <v>64</v>
      </c>
      <c r="B5823">
        <v>10000</v>
      </c>
      <c r="C5823">
        <v>200</v>
      </c>
      <c r="D5823">
        <v>640</v>
      </c>
      <c r="E5823">
        <v>1280</v>
      </c>
      <c r="F5823">
        <v>226</v>
      </c>
      <c r="G5823">
        <v>727</v>
      </c>
      <c r="H5823">
        <v>2.2711000000000001</v>
      </c>
      <c r="I5823">
        <v>4.9008000000000003</v>
      </c>
      <c r="J5823">
        <v>0.999</v>
      </c>
      <c r="K5823" s="7" t="s">
        <v>5435</v>
      </c>
      <c r="L5823">
        <v>0.94279999999999997</v>
      </c>
      <c r="M5823">
        <v>649</v>
      </c>
      <c r="N5823">
        <v>9.4281000000000006</v>
      </c>
      <c r="O5823">
        <v>18.247599999999998</v>
      </c>
      <c r="P5823">
        <v>17.855399999999999</v>
      </c>
      <c r="Q5823">
        <v>24.3965</v>
      </c>
      <c r="R5823">
        <v>30.671399999999998</v>
      </c>
      <c r="S5823">
        <f t="shared" si="90"/>
        <v>17.051400000000001</v>
      </c>
    </row>
    <row r="5824" spans="1:19" x14ac:dyDescent="0.2">
      <c r="A5824">
        <v>64</v>
      </c>
      <c r="B5824">
        <v>14000</v>
      </c>
      <c r="C5824">
        <v>40</v>
      </c>
      <c r="D5824">
        <v>896</v>
      </c>
      <c r="E5824">
        <v>358</v>
      </c>
      <c r="F5824">
        <v>224</v>
      </c>
      <c r="G5824">
        <v>727</v>
      </c>
      <c r="H5824">
        <v>3.0291000000000001</v>
      </c>
      <c r="I5824">
        <v>6.5704000000000002</v>
      </c>
      <c r="J5824">
        <v>0.999</v>
      </c>
      <c r="K5824" s="7" t="s">
        <v>5473</v>
      </c>
      <c r="L5824">
        <v>0.88749999999999996</v>
      </c>
      <c r="M5824">
        <v>677</v>
      </c>
      <c r="N5824">
        <v>8.8754000000000008</v>
      </c>
      <c r="O5824">
        <v>17.051400000000001</v>
      </c>
      <c r="P5824">
        <v>16.761500000000002</v>
      </c>
      <c r="Q5824">
        <v>22.773299999999999</v>
      </c>
      <c r="R5824">
        <v>27.565799999999999</v>
      </c>
      <c r="S5824">
        <f t="shared" si="90"/>
        <v>17.051400000000001</v>
      </c>
    </row>
    <row r="5825" spans="1:19" hidden="1" x14ac:dyDescent="0.2">
      <c r="A5825">
        <v>64</v>
      </c>
      <c r="B5825">
        <v>14000</v>
      </c>
      <c r="C5825">
        <v>40</v>
      </c>
      <c r="D5825">
        <v>896</v>
      </c>
      <c r="E5825">
        <v>716</v>
      </c>
      <c r="F5825">
        <v>224</v>
      </c>
      <c r="G5825">
        <v>727</v>
      </c>
      <c r="H5825">
        <v>3.0291000000000001</v>
      </c>
      <c r="I5825">
        <v>6.5704000000000002</v>
      </c>
      <c r="J5825">
        <v>0.999</v>
      </c>
      <c r="K5825" s="7" t="s">
        <v>5474</v>
      </c>
      <c r="L5825">
        <v>0.9133</v>
      </c>
      <c r="M5825">
        <v>677</v>
      </c>
      <c r="N5825">
        <v>9.1334</v>
      </c>
      <c r="O5825">
        <v>17.556799999999999</v>
      </c>
      <c r="P5825">
        <v>17.274799999999999</v>
      </c>
      <c r="Q5825">
        <v>23.3765</v>
      </c>
      <c r="R5825">
        <v>28.964200000000002</v>
      </c>
      <c r="S5825">
        <f t="shared" si="90"/>
        <v>17.23</v>
      </c>
    </row>
    <row r="5826" spans="1:19" hidden="1" x14ac:dyDescent="0.2">
      <c r="A5826">
        <v>64</v>
      </c>
      <c r="B5826">
        <v>14000</v>
      </c>
      <c r="C5826">
        <v>40</v>
      </c>
      <c r="D5826">
        <v>896</v>
      </c>
      <c r="E5826">
        <v>896</v>
      </c>
      <c r="F5826">
        <v>224</v>
      </c>
      <c r="G5826">
        <v>727</v>
      </c>
      <c r="H5826">
        <v>3.0291000000000001</v>
      </c>
      <c r="I5826">
        <v>6.5704000000000002</v>
      </c>
      <c r="J5826">
        <v>0.999</v>
      </c>
      <c r="K5826" s="7" t="s">
        <v>5475</v>
      </c>
      <c r="L5826">
        <v>0.91180000000000005</v>
      </c>
      <c r="M5826">
        <v>673</v>
      </c>
      <c r="N5826">
        <v>9.1181000000000001</v>
      </c>
      <c r="O5826">
        <v>17.609200000000001</v>
      </c>
      <c r="P5826">
        <v>17.391100000000002</v>
      </c>
      <c r="Q5826">
        <v>23.159700000000001</v>
      </c>
      <c r="R5826">
        <v>29.102599999999999</v>
      </c>
      <c r="S5826">
        <f t="shared" ref="S5826:S5889" si="91">MIN(O5826,S5827)</f>
        <v>17.23</v>
      </c>
    </row>
    <row r="5827" spans="1:19" hidden="1" x14ac:dyDescent="0.2">
      <c r="A5827">
        <v>64</v>
      </c>
      <c r="B5827">
        <v>14000</v>
      </c>
      <c r="C5827">
        <v>40</v>
      </c>
      <c r="D5827">
        <v>896</v>
      </c>
      <c r="E5827">
        <v>1344</v>
      </c>
      <c r="F5827">
        <v>224</v>
      </c>
      <c r="G5827">
        <v>727</v>
      </c>
      <c r="H5827">
        <v>3.0291000000000001</v>
      </c>
      <c r="I5827">
        <v>6.5704000000000002</v>
      </c>
      <c r="J5827">
        <v>0.999</v>
      </c>
      <c r="K5827" s="7" t="s">
        <v>5476</v>
      </c>
      <c r="L5827">
        <v>0.98560000000000003</v>
      </c>
      <c r="M5827">
        <v>679</v>
      </c>
      <c r="N5827">
        <v>9.8561999999999994</v>
      </c>
      <c r="O5827">
        <v>19.316600000000001</v>
      </c>
      <c r="P5827">
        <v>19.007999999999999</v>
      </c>
      <c r="Q5827">
        <v>25.046299999999999</v>
      </c>
      <c r="R5827">
        <v>30.420999999999999</v>
      </c>
      <c r="S5827">
        <f t="shared" si="91"/>
        <v>17.23</v>
      </c>
    </row>
    <row r="5828" spans="1:19" hidden="1" x14ac:dyDescent="0.2">
      <c r="A5828">
        <v>64</v>
      </c>
      <c r="B5828">
        <v>14000</v>
      </c>
      <c r="C5828">
        <v>40</v>
      </c>
      <c r="D5828">
        <v>896</v>
      </c>
      <c r="E5828">
        <v>1792</v>
      </c>
      <c r="F5828">
        <v>224</v>
      </c>
      <c r="G5828">
        <v>727</v>
      </c>
      <c r="H5828">
        <v>3.0291000000000001</v>
      </c>
      <c r="I5828">
        <v>6.5704000000000002</v>
      </c>
      <c r="J5828">
        <v>0.999</v>
      </c>
      <c r="K5828" s="7" t="s">
        <v>4262</v>
      </c>
      <c r="L5828">
        <v>1.1123000000000001</v>
      </c>
      <c r="M5828">
        <v>690</v>
      </c>
      <c r="N5828">
        <v>11.1234</v>
      </c>
      <c r="O5828">
        <v>21.542100000000001</v>
      </c>
      <c r="P5828">
        <v>21.273299999999999</v>
      </c>
      <c r="Q5828">
        <v>27.2699</v>
      </c>
      <c r="R5828">
        <v>30.916899999999998</v>
      </c>
      <c r="S5828">
        <f t="shared" si="91"/>
        <v>17.23</v>
      </c>
    </row>
    <row r="5829" spans="1:19" x14ac:dyDescent="0.2">
      <c r="A5829">
        <v>64</v>
      </c>
      <c r="B5829">
        <v>14000</v>
      </c>
      <c r="C5829">
        <v>100</v>
      </c>
      <c r="D5829">
        <v>896</v>
      </c>
      <c r="E5829">
        <v>179</v>
      </c>
      <c r="F5829">
        <v>250</v>
      </c>
      <c r="G5829">
        <v>726</v>
      </c>
      <c r="H5829">
        <v>4.0998999999999999</v>
      </c>
      <c r="I5829">
        <v>7.7584999999999997</v>
      </c>
      <c r="J5829">
        <v>0.999</v>
      </c>
      <c r="K5829" s="7" t="s">
        <v>5513</v>
      </c>
      <c r="L5829">
        <v>0.92769999999999997</v>
      </c>
      <c r="M5829">
        <v>671</v>
      </c>
      <c r="N5829">
        <v>9.2765000000000004</v>
      </c>
      <c r="O5829">
        <v>17.23</v>
      </c>
      <c r="P5829">
        <v>16.960100000000001</v>
      </c>
      <c r="Q5829">
        <v>23.077999999999999</v>
      </c>
      <c r="R5829">
        <v>26.5519</v>
      </c>
      <c r="S5829">
        <f t="shared" si="91"/>
        <v>17.23</v>
      </c>
    </row>
    <row r="5830" spans="1:19" hidden="1" x14ac:dyDescent="0.2">
      <c r="A5830">
        <v>64</v>
      </c>
      <c r="B5830">
        <v>14000</v>
      </c>
      <c r="C5830">
        <v>200</v>
      </c>
      <c r="D5830">
        <v>896</v>
      </c>
      <c r="E5830">
        <v>358</v>
      </c>
      <c r="F5830">
        <v>264</v>
      </c>
      <c r="G5830">
        <v>728</v>
      </c>
      <c r="H5830">
        <v>2.9394999999999998</v>
      </c>
      <c r="I5830">
        <v>5.6919000000000004</v>
      </c>
      <c r="J5830">
        <v>0.999</v>
      </c>
      <c r="K5830" s="7" t="s">
        <v>5556</v>
      </c>
      <c r="L5830">
        <v>0.9133</v>
      </c>
      <c r="M5830">
        <v>672</v>
      </c>
      <c r="N5830">
        <v>9.1326000000000001</v>
      </c>
      <c r="O5830">
        <v>17.3918</v>
      </c>
      <c r="P5830">
        <v>17.046800000000001</v>
      </c>
      <c r="Q5830">
        <v>23.492699999999999</v>
      </c>
      <c r="R5830">
        <v>26.649899999999999</v>
      </c>
      <c r="S5830">
        <f t="shared" si="91"/>
        <v>17.326499999999999</v>
      </c>
    </row>
    <row r="5831" spans="1:19" hidden="1" x14ac:dyDescent="0.2">
      <c r="A5831">
        <v>64</v>
      </c>
      <c r="B5831">
        <v>18000</v>
      </c>
      <c r="C5831">
        <v>40</v>
      </c>
      <c r="D5831">
        <v>1152</v>
      </c>
      <c r="E5831">
        <v>460</v>
      </c>
      <c r="F5831">
        <v>252</v>
      </c>
      <c r="G5831">
        <v>728</v>
      </c>
      <c r="H5831">
        <v>3.5541</v>
      </c>
      <c r="I5831">
        <v>7.2347999999999999</v>
      </c>
      <c r="J5831">
        <v>0.999</v>
      </c>
      <c r="K5831" s="7" t="s">
        <v>5598</v>
      </c>
      <c r="L5831">
        <v>0.96640000000000004</v>
      </c>
      <c r="M5831">
        <v>721</v>
      </c>
      <c r="N5831">
        <v>9.6640999999999995</v>
      </c>
      <c r="O5831">
        <v>18.3325</v>
      </c>
      <c r="P5831">
        <v>18.117100000000001</v>
      </c>
      <c r="Q5831">
        <v>23.8217</v>
      </c>
      <c r="R5831">
        <v>26.381599999999999</v>
      </c>
      <c r="S5831">
        <f t="shared" si="91"/>
        <v>17.326499999999999</v>
      </c>
    </row>
    <row r="5832" spans="1:19" hidden="1" x14ac:dyDescent="0.2">
      <c r="A5832">
        <v>64</v>
      </c>
      <c r="B5832">
        <v>26000</v>
      </c>
      <c r="C5832">
        <v>40</v>
      </c>
      <c r="D5832">
        <v>1664</v>
      </c>
      <c r="E5832">
        <v>332</v>
      </c>
      <c r="F5832">
        <v>347</v>
      </c>
      <c r="G5832">
        <v>730</v>
      </c>
      <c r="H5832">
        <v>4.8254999999999999</v>
      </c>
      <c r="I5832">
        <v>8.7791999999999994</v>
      </c>
      <c r="J5832">
        <v>0.999</v>
      </c>
      <c r="K5832" s="7" t="s">
        <v>5849</v>
      </c>
      <c r="L5832">
        <v>1.0434000000000001</v>
      </c>
      <c r="M5832">
        <v>807</v>
      </c>
      <c r="N5832">
        <v>10.4343</v>
      </c>
      <c r="O5832">
        <v>19.570900000000002</v>
      </c>
      <c r="P5832">
        <v>19.425599999999999</v>
      </c>
      <c r="Q5832">
        <v>25.1648</v>
      </c>
      <c r="R5832">
        <v>27.584</v>
      </c>
      <c r="S5832">
        <f t="shared" si="91"/>
        <v>17.326499999999999</v>
      </c>
    </row>
    <row r="5833" spans="1:19" hidden="1" x14ac:dyDescent="0.2">
      <c r="A5833">
        <v>64</v>
      </c>
      <c r="B5833">
        <v>26000</v>
      </c>
      <c r="C5833">
        <v>40</v>
      </c>
      <c r="D5833">
        <v>1664</v>
      </c>
      <c r="E5833">
        <v>665</v>
      </c>
      <c r="F5833">
        <v>347</v>
      </c>
      <c r="G5833">
        <v>730</v>
      </c>
      <c r="H5833">
        <v>4.8254999999999999</v>
      </c>
      <c r="I5833">
        <v>8.7791999999999994</v>
      </c>
      <c r="J5833">
        <v>0.999</v>
      </c>
      <c r="K5833" s="7" t="s">
        <v>5850</v>
      </c>
      <c r="L5833">
        <v>1.0661</v>
      </c>
      <c r="M5833">
        <v>822</v>
      </c>
      <c r="N5833">
        <v>10.661099999999999</v>
      </c>
      <c r="O5833">
        <v>20.384699999999999</v>
      </c>
      <c r="P5833">
        <v>20.252300000000002</v>
      </c>
      <c r="Q5833">
        <v>25.5413</v>
      </c>
      <c r="R5833">
        <v>27.892800000000001</v>
      </c>
      <c r="S5833">
        <f t="shared" si="91"/>
        <v>17.326499999999999</v>
      </c>
    </row>
    <row r="5834" spans="1:19" hidden="1" x14ac:dyDescent="0.2">
      <c r="A5834">
        <v>64</v>
      </c>
      <c r="B5834">
        <v>26000</v>
      </c>
      <c r="C5834">
        <v>200</v>
      </c>
      <c r="D5834">
        <v>1664</v>
      </c>
      <c r="E5834">
        <v>332</v>
      </c>
      <c r="F5834">
        <v>403</v>
      </c>
      <c r="G5834">
        <v>731</v>
      </c>
      <c r="H5834">
        <v>5.2544000000000004</v>
      </c>
      <c r="I5834">
        <v>8.3269000000000002</v>
      </c>
      <c r="J5834">
        <v>0.999</v>
      </c>
      <c r="K5834" s="7" t="s">
        <v>5933</v>
      </c>
      <c r="L5834">
        <v>1.0250999999999999</v>
      </c>
      <c r="M5834">
        <v>810</v>
      </c>
      <c r="N5834">
        <v>10.251300000000001</v>
      </c>
      <c r="O5834">
        <v>19.307400000000001</v>
      </c>
      <c r="P5834">
        <v>19.430299999999999</v>
      </c>
      <c r="Q5834">
        <v>25.261299999999999</v>
      </c>
      <c r="R5834">
        <v>27.482800000000001</v>
      </c>
      <c r="S5834">
        <f t="shared" si="91"/>
        <v>17.326499999999999</v>
      </c>
    </row>
    <row r="5835" spans="1:19" hidden="1" x14ac:dyDescent="0.2">
      <c r="A5835">
        <v>64</v>
      </c>
      <c r="B5835">
        <v>30000</v>
      </c>
      <c r="C5835">
        <v>40</v>
      </c>
      <c r="D5835">
        <v>1920</v>
      </c>
      <c r="E5835">
        <v>384</v>
      </c>
      <c r="F5835">
        <v>401</v>
      </c>
      <c r="G5835">
        <v>733</v>
      </c>
      <c r="H5835">
        <v>5.2972000000000001</v>
      </c>
      <c r="I5835">
        <v>9.2516999999999996</v>
      </c>
      <c r="J5835">
        <v>0.999</v>
      </c>
      <c r="K5835" s="7" t="s">
        <v>5975</v>
      </c>
      <c r="L5835">
        <v>1.0782</v>
      </c>
      <c r="M5835">
        <v>823</v>
      </c>
      <c r="N5835">
        <v>10.7818</v>
      </c>
      <c r="O5835">
        <v>20.222999999999999</v>
      </c>
      <c r="P5835">
        <v>20.189499999999999</v>
      </c>
      <c r="Q5835">
        <v>25.6023</v>
      </c>
      <c r="R5835">
        <v>27.6462</v>
      </c>
      <c r="S5835">
        <f t="shared" si="91"/>
        <v>17.326499999999999</v>
      </c>
    </row>
    <row r="5836" spans="1:19" hidden="1" x14ac:dyDescent="0.2">
      <c r="A5836">
        <v>8</v>
      </c>
      <c r="B5836">
        <v>18000</v>
      </c>
      <c r="C5836">
        <v>100</v>
      </c>
      <c r="D5836">
        <v>1152</v>
      </c>
      <c r="E5836">
        <v>921</v>
      </c>
      <c r="F5836">
        <v>307</v>
      </c>
      <c r="G5836">
        <v>716</v>
      </c>
      <c r="H5836">
        <v>3.6196999999999999</v>
      </c>
      <c r="I5836">
        <v>6.0122999999999998</v>
      </c>
      <c r="J5836">
        <v>0.99909999999999999</v>
      </c>
      <c r="K5836" s="7" t="s">
        <v>1113</v>
      </c>
      <c r="L5836">
        <v>0.97689999999999999</v>
      </c>
      <c r="M5836">
        <v>750</v>
      </c>
      <c r="N5836">
        <v>9.7691999999999997</v>
      </c>
      <c r="O5836">
        <v>18.897200000000002</v>
      </c>
      <c r="P5836">
        <v>18.533000000000001</v>
      </c>
      <c r="Q5836">
        <v>24.441099999999999</v>
      </c>
      <c r="R5836">
        <v>28.194199999999999</v>
      </c>
      <c r="S5836">
        <f t="shared" si="91"/>
        <v>17.326499999999999</v>
      </c>
    </row>
    <row r="5837" spans="1:19" hidden="1" x14ac:dyDescent="0.2">
      <c r="A5837">
        <v>8</v>
      </c>
      <c r="B5837">
        <v>18000</v>
      </c>
      <c r="C5837">
        <v>100</v>
      </c>
      <c r="D5837">
        <v>1152</v>
      </c>
      <c r="E5837">
        <v>1152</v>
      </c>
      <c r="F5837">
        <v>307</v>
      </c>
      <c r="G5837">
        <v>716</v>
      </c>
      <c r="H5837">
        <v>3.6196999999999999</v>
      </c>
      <c r="I5837">
        <v>6.0122999999999998</v>
      </c>
      <c r="J5837">
        <v>0.99909999999999999</v>
      </c>
      <c r="K5837" s="7" t="s">
        <v>1114</v>
      </c>
      <c r="L5837">
        <v>1.0067999999999999</v>
      </c>
      <c r="M5837">
        <v>767</v>
      </c>
      <c r="N5837">
        <v>10.068300000000001</v>
      </c>
      <c r="O5837">
        <v>19.313099999999999</v>
      </c>
      <c r="P5837">
        <v>19.016400000000001</v>
      </c>
      <c r="Q5837">
        <v>24.631799999999998</v>
      </c>
      <c r="R5837">
        <v>28.793900000000001</v>
      </c>
      <c r="S5837">
        <f t="shared" si="91"/>
        <v>17.326499999999999</v>
      </c>
    </row>
    <row r="5838" spans="1:19" hidden="1" x14ac:dyDescent="0.2">
      <c r="A5838">
        <v>8</v>
      </c>
      <c r="B5838">
        <v>18000</v>
      </c>
      <c r="C5838">
        <v>100</v>
      </c>
      <c r="D5838">
        <v>1152</v>
      </c>
      <c r="E5838">
        <v>1728</v>
      </c>
      <c r="F5838">
        <v>307</v>
      </c>
      <c r="G5838">
        <v>716</v>
      </c>
      <c r="H5838">
        <v>3.6196999999999999</v>
      </c>
      <c r="I5838">
        <v>6.0122999999999998</v>
      </c>
      <c r="J5838">
        <v>0.99909999999999999</v>
      </c>
      <c r="K5838" s="7" t="s">
        <v>1115</v>
      </c>
      <c r="L5838">
        <v>1.1555</v>
      </c>
      <c r="M5838">
        <v>750</v>
      </c>
      <c r="N5838">
        <v>11.5549</v>
      </c>
      <c r="O5838">
        <v>21.889900000000001</v>
      </c>
      <c r="P5838">
        <v>21.660599999999999</v>
      </c>
      <c r="Q5838">
        <v>27.470700000000001</v>
      </c>
      <c r="R5838">
        <v>29.927399999999999</v>
      </c>
      <c r="S5838">
        <f t="shared" si="91"/>
        <v>17.326499999999999</v>
      </c>
    </row>
    <row r="5839" spans="1:19" hidden="1" x14ac:dyDescent="0.2">
      <c r="A5839">
        <v>8</v>
      </c>
      <c r="B5839">
        <v>18000</v>
      </c>
      <c r="C5839">
        <v>100</v>
      </c>
      <c r="D5839">
        <v>1152</v>
      </c>
      <c r="E5839">
        <v>2304</v>
      </c>
      <c r="F5839">
        <v>307</v>
      </c>
      <c r="G5839">
        <v>716</v>
      </c>
      <c r="H5839">
        <v>3.6196999999999999</v>
      </c>
      <c r="I5839">
        <v>6.0122999999999998</v>
      </c>
      <c r="J5839">
        <v>0.99909999999999999</v>
      </c>
      <c r="K5839" s="7" t="s">
        <v>1116</v>
      </c>
      <c r="L5839">
        <v>1.3089</v>
      </c>
      <c r="M5839">
        <v>767</v>
      </c>
      <c r="N5839">
        <v>13.0886</v>
      </c>
      <c r="O5839">
        <v>24.9177</v>
      </c>
      <c r="P5839">
        <v>24.6401</v>
      </c>
      <c r="Q5839">
        <v>31.048100000000002</v>
      </c>
      <c r="R5839">
        <v>34.835999999999999</v>
      </c>
      <c r="S5839">
        <f t="shared" si="91"/>
        <v>17.326499999999999</v>
      </c>
    </row>
    <row r="5840" spans="1:19" hidden="1" x14ac:dyDescent="0.2">
      <c r="A5840">
        <v>8</v>
      </c>
      <c r="B5840">
        <v>18000</v>
      </c>
      <c r="C5840">
        <v>200</v>
      </c>
      <c r="D5840">
        <v>1152</v>
      </c>
      <c r="E5840">
        <v>921</v>
      </c>
      <c r="F5840">
        <v>300</v>
      </c>
      <c r="G5840">
        <v>717</v>
      </c>
      <c r="H5840">
        <v>4.2260999999999997</v>
      </c>
      <c r="I5840">
        <v>6.6162999999999998</v>
      </c>
      <c r="J5840">
        <v>0.99909999999999999</v>
      </c>
      <c r="K5840" s="7" t="s">
        <v>1155</v>
      </c>
      <c r="L5840">
        <v>0.98570000000000002</v>
      </c>
      <c r="M5840">
        <v>743</v>
      </c>
      <c r="N5840">
        <v>9.8572000000000006</v>
      </c>
      <c r="O5840">
        <v>18.731100000000001</v>
      </c>
      <c r="P5840">
        <v>18.331499999999998</v>
      </c>
      <c r="Q5840">
        <v>24.767099999999999</v>
      </c>
      <c r="R5840">
        <v>31.223500000000001</v>
      </c>
      <c r="S5840">
        <f t="shared" si="91"/>
        <v>17.326499999999999</v>
      </c>
    </row>
    <row r="5841" spans="1:19" hidden="1" x14ac:dyDescent="0.2">
      <c r="A5841">
        <v>8</v>
      </c>
      <c r="B5841">
        <v>22000</v>
      </c>
      <c r="C5841">
        <v>100</v>
      </c>
      <c r="D5841">
        <v>1408</v>
      </c>
      <c r="E5841">
        <v>1126</v>
      </c>
      <c r="F5841">
        <v>289</v>
      </c>
      <c r="G5841">
        <v>717</v>
      </c>
      <c r="H5841">
        <v>5.2851999999999997</v>
      </c>
      <c r="I5841">
        <v>7.7279</v>
      </c>
      <c r="J5841">
        <v>0.99909999999999999</v>
      </c>
      <c r="K5841" s="7" t="s">
        <v>1239</v>
      </c>
      <c r="L5841">
        <v>1.0670999999999999</v>
      </c>
      <c r="M5841">
        <v>748</v>
      </c>
      <c r="N5841">
        <v>10.6707</v>
      </c>
      <c r="O5841">
        <v>20.2075</v>
      </c>
      <c r="P5841">
        <v>19.950700000000001</v>
      </c>
      <c r="Q5841">
        <v>25.9587</v>
      </c>
      <c r="R5841">
        <v>30.4984</v>
      </c>
      <c r="S5841">
        <f t="shared" si="91"/>
        <v>17.326499999999999</v>
      </c>
    </row>
    <row r="5842" spans="1:19" hidden="1" x14ac:dyDescent="0.2">
      <c r="A5842">
        <v>8</v>
      </c>
      <c r="B5842">
        <v>22000</v>
      </c>
      <c r="C5842">
        <v>200</v>
      </c>
      <c r="D5842">
        <v>1408</v>
      </c>
      <c r="E5842">
        <v>1126</v>
      </c>
      <c r="F5842">
        <v>286</v>
      </c>
      <c r="G5842">
        <v>714</v>
      </c>
      <c r="H5842">
        <v>5.8262</v>
      </c>
      <c r="I5842">
        <v>8.2505000000000006</v>
      </c>
      <c r="J5842">
        <v>0.99909999999999999</v>
      </c>
      <c r="K5842" s="7" t="s">
        <v>1281</v>
      </c>
      <c r="L5842">
        <v>1.0959000000000001</v>
      </c>
      <c r="M5842">
        <v>757</v>
      </c>
      <c r="N5842">
        <v>10.9594</v>
      </c>
      <c r="O5842">
        <v>20.7911</v>
      </c>
      <c r="P5842">
        <v>20.620699999999999</v>
      </c>
      <c r="Q5842">
        <v>25.976299999999998</v>
      </c>
      <c r="R5842">
        <v>28.863299999999999</v>
      </c>
      <c r="S5842">
        <f t="shared" si="91"/>
        <v>17.326499999999999</v>
      </c>
    </row>
    <row r="5843" spans="1:19" hidden="1" x14ac:dyDescent="0.2">
      <c r="A5843">
        <v>8</v>
      </c>
      <c r="B5843">
        <v>26000</v>
      </c>
      <c r="C5843">
        <v>100</v>
      </c>
      <c r="D5843">
        <v>1664</v>
      </c>
      <c r="E5843">
        <v>2496</v>
      </c>
      <c r="F5843">
        <v>365</v>
      </c>
      <c r="G5843">
        <v>716</v>
      </c>
      <c r="H5843">
        <v>7.2122999999999999</v>
      </c>
      <c r="I5843">
        <v>9.6829999999999998</v>
      </c>
      <c r="J5843">
        <v>0.99909999999999999</v>
      </c>
      <c r="K5843" s="7" t="s">
        <v>1367</v>
      </c>
      <c r="L5843">
        <v>1.4348000000000001</v>
      </c>
      <c r="M5843">
        <v>813</v>
      </c>
      <c r="N5843">
        <v>14.348000000000001</v>
      </c>
      <c r="O5843">
        <v>27.2483</v>
      </c>
      <c r="P5843">
        <v>26.965</v>
      </c>
      <c r="Q5843">
        <v>33.921500000000002</v>
      </c>
      <c r="R5843">
        <v>38.746400000000001</v>
      </c>
      <c r="S5843">
        <f t="shared" si="91"/>
        <v>17.326499999999999</v>
      </c>
    </row>
    <row r="5844" spans="1:19" hidden="1" x14ac:dyDescent="0.2">
      <c r="A5844">
        <v>8</v>
      </c>
      <c r="B5844">
        <v>26000</v>
      </c>
      <c r="C5844">
        <v>100</v>
      </c>
      <c r="D5844">
        <v>1664</v>
      </c>
      <c r="E5844">
        <v>3328</v>
      </c>
      <c r="F5844">
        <v>365</v>
      </c>
      <c r="G5844">
        <v>716</v>
      </c>
      <c r="H5844">
        <v>7.2122999999999999</v>
      </c>
      <c r="I5844">
        <v>9.6829999999999998</v>
      </c>
      <c r="J5844">
        <v>0.99909999999999999</v>
      </c>
      <c r="K5844" s="7" t="s">
        <v>1368</v>
      </c>
      <c r="L5844">
        <v>1.7582</v>
      </c>
      <c r="M5844">
        <v>813</v>
      </c>
      <c r="N5844">
        <v>17.582100000000001</v>
      </c>
      <c r="O5844">
        <v>33.843200000000003</v>
      </c>
      <c r="P5844">
        <v>33.580300000000001</v>
      </c>
      <c r="Q5844">
        <v>40.313699999999997</v>
      </c>
      <c r="R5844">
        <v>44.651400000000002</v>
      </c>
      <c r="S5844">
        <f t="shared" si="91"/>
        <v>17.326499999999999</v>
      </c>
    </row>
    <row r="5845" spans="1:19" hidden="1" x14ac:dyDescent="0.2">
      <c r="A5845">
        <v>8</v>
      </c>
      <c r="B5845">
        <v>30000</v>
      </c>
      <c r="C5845">
        <v>100</v>
      </c>
      <c r="D5845">
        <v>1920</v>
      </c>
      <c r="E5845">
        <v>3840</v>
      </c>
      <c r="F5845">
        <v>396</v>
      </c>
      <c r="G5845">
        <v>719</v>
      </c>
      <c r="H5845">
        <v>9.5706000000000007</v>
      </c>
      <c r="I5845">
        <v>12.0604</v>
      </c>
      <c r="J5845">
        <v>0.99909999999999999</v>
      </c>
      <c r="K5845" s="7" t="s">
        <v>1494</v>
      </c>
      <c r="L5845">
        <v>1.9991000000000001</v>
      </c>
      <c r="M5845">
        <v>822</v>
      </c>
      <c r="N5845">
        <v>19.990500000000001</v>
      </c>
      <c r="O5845">
        <v>39.179900000000004</v>
      </c>
      <c r="P5845">
        <v>39.122599999999998</v>
      </c>
      <c r="Q5845">
        <v>45.035600000000002</v>
      </c>
      <c r="R5845">
        <v>49.406100000000002</v>
      </c>
      <c r="S5845">
        <f t="shared" si="91"/>
        <v>17.326499999999999</v>
      </c>
    </row>
    <row r="5846" spans="1:19" hidden="1" x14ac:dyDescent="0.2">
      <c r="A5846">
        <v>16</v>
      </c>
      <c r="B5846">
        <v>18000</v>
      </c>
      <c r="C5846">
        <v>40</v>
      </c>
      <c r="D5846">
        <v>1152</v>
      </c>
      <c r="E5846">
        <v>1152</v>
      </c>
      <c r="F5846">
        <v>232</v>
      </c>
      <c r="G5846">
        <v>721</v>
      </c>
      <c r="H5846">
        <v>2.4355000000000002</v>
      </c>
      <c r="I5846">
        <v>4.9177999999999997</v>
      </c>
      <c r="J5846">
        <v>0.99909999999999999</v>
      </c>
      <c r="K5846" s="7" t="s">
        <v>2584</v>
      </c>
      <c r="L5846">
        <v>1.032</v>
      </c>
      <c r="M5846">
        <v>754</v>
      </c>
      <c r="N5846">
        <v>10.320499999999999</v>
      </c>
      <c r="O5846">
        <v>19.7286</v>
      </c>
      <c r="P5846">
        <v>19.439299999999999</v>
      </c>
      <c r="Q5846">
        <v>25.412800000000001</v>
      </c>
      <c r="R5846">
        <v>28.610199999999999</v>
      </c>
      <c r="S5846">
        <f t="shared" si="91"/>
        <v>17.326499999999999</v>
      </c>
    </row>
    <row r="5847" spans="1:19" hidden="1" x14ac:dyDescent="0.2">
      <c r="A5847">
        <v>16</v>
      </c>
      <c r="B5847">
        <v>18000</v>
      </c>
      <c r="C5847">
        <v>40</v>
      </c>
      <c r="D5847">
        <v>1152</v>
      </c>
      <c r="E5847">
        <v>1728</v>
      </c>
      <c r="F5847">
        <v>232</v>
      </c>
      <c r="G5847">
        <v>721</v>
      </c>
      <c r="H5847">
        <v>2.4355000000000002</v>
      </c>
      <c r="I5847">
        <v>4.9177999999999997</v>
      </c>
      <c r="J5847">
        <v>0.99909999999999999</v>
      </c>
      <c r="K5847" s="7" t="s">
        <v>2585</v>
      </c>
      <c r="L5847">
        <v>1.1667000000000001</v>
      </c>
      <c r="M5847">
        <v>751</v>
      </c>
      <c r="N5847">
        <v>11.667199999999999</v>
      </c>
      <c r="O5847">
        <v>22.152799999999999</v>
      </c>
      <c r="P5847">
        <v>21.892600000000002</v>
      </c>
      <c r="Q5847">
        <v>28.004899999999999</v>
      </c>
      <c r="R5847">
        <v>30.983899999999998</v>
      </c>
      <c r="S5847">
        <f t="shared" si="91"/>
        <v>17.326499999999999</v>
      </c>
    </row>
    <row r="5848" spans="1:19" hidden="1" x14ac:dyDescent="0.2">
      <c r="A5848">
        <v>16</v>
      </c>
      <c r="B5848">
        <v>18000</v>
      </c>
      <c r="C5848">
        <v>40</v>
      </c>
      <c r="D5848">
        <v>1152</v>
      </c>
      <c r="E5848">
        <v>2304</v>
      </c>
      <c r="F5848">
        <v>232</v>
      </c>
      <c r="G5848">
        <v>721</v>
      </c>
      <c r="H5848">
        <v>2.4355000000000002</v>
      </c>
      <c r="I5848">
        <v>4.9177999999999997</v>
      </c>
      <c r="J5848">
        <v>0.99909999999999999</v>
      </c>
      <c r="K5848" s="7" t="s">
        <v>2586</v>
      </c>
      <c r="L5848">
        <v>1.2657</v>
      </c>
      <c r="M5848">
        <v>765</v>
      </c>
      <c r="N5848">
        <v>12.656700000000001</v>
      </c>
      <c r="O5848">
        <v>24.936</v>
      </c>
      <c r="P5848">
        <v>24.495899999999999</v>
      </c>
      <c r="Q5848">
        <v>31.2849</v>
      </c>
      <c r="R5848">
        <v>34.308700000000002</v>
      </c>
      <c r="S5848">
        <f t="shared" si="91"/>
        <v>17.326499999999999</v>
      </c>
    </row>
    <row r="5849" spans="1:19" hidden="1" x14ac:dyDescent="0.2">
      <c r="A5849">
        <v>16</v>
      </c>
      <c r="B5849">
        <v>18000</v>
      </c>
      <c r="C5849">
        <v>100</v>
      </c>
      <c r="D5849">
        <v>1152</v>
      </c>
      <c r="E5849">
        <v>921</v>
      </c>
      <c r="F5849">
        <v>316</v>
      </c>
      <c r="G5849">
        <v>721</v>
      </c>
      <c r="H5849">
        <v>2.6507000000000001</v>
      </c>
      <c r="I5849">
        <v>5.1721000000000004</v>
      </c>
      <c r="J5849">
        <v>0.99909999999999999</v>
      </c>
      <c r="K5849" s="7" t="s">
        <v>2625</v>
      </c>
      <c r="L5849">
        <v>1.0145999999999999</v>
      </c>
      <c r="M5849">
        <v>759</v>
      </c>
      <c r="N5849">
        <v>10.1462</v>
      </c>
      <c r="O5849">
        <v>19.4543</v>
      </c>
      <c r="P5849">
        <v>19.239100000000001</v>
      </c>
      <c r="Q5849">
        <v>25.2286</v>
      </c>
      <c r="R5849">
        <v>28.4786</v>
      </c>
      <c r="S5849">
        <f t="shared" si="91"/>
        <v>17.326499999999999</v>
      </c>
    </row>
    <row r="5850" spans="1:19" hidden="1" x14ac:dyDescent="0.2">
      <c r="A5850">
        <v>16</v>
      </c>
      <c r="B5850">
        <v>18000</v>
      </c>
      <c r="C5850">
        <v>100</v>
      </c>
      <c r="D5850">
        <v>1152</v>
      </c>
      <c r="E5850">
        <v>1152</v>
      </c>
      <c r="F5850">
        <v>316</v>
      </c>
      <c r="G5850">
        <v>721</v>
      </c>
      <c r="H5850">
        <v>2.6507000000000001</v>
      </c>
      <c r="I5850">
        <v>5.1721000000000004</v>
      </c>
      <c r="J5850">
        <v>0.99909999999999999</v>
      </c>
      <c r="K5850" s="7" t="s">
        <v>2626</v>
      </c>
      <c r="L5850">
        <v>1.0557000000000001</v>
      </c>
      <c r="M5850">
        <v>752</v>
      </c>
      <c r="N5850">
        <v>10.5573</v>
      </c>
      <c r="O5850">
        <v>19.7639</v>
      </c>
      <c r="P5850">
        <v>19.441700000000001</v>
      </c>
      <c r="Q5850">
        <v>26.3218</v>
      </c>
      <c r="R5850">
        <v>32.203200000000002</v>
      </c>
      <c r="S5850">
        <f t="shared" si="91"/>
        <v>17.326499999999999</v>
      </c>
    </row>
    <row r="5851" spans="1:19" hidden="1" x14ac:dyDescent="0.2">
      <c r="A5851">
        <v>16</v>
      </c>
      <c r="B5851">
        <v>18000</v>
      </c>
      <c r="C5851">
        <v>100</v>
      </c>
      <c r="D5851">
        <v>1152</v>
      </c>
      <c r="E5851">
        <v>1728</v>
      </c>
      <c r="F5851">
        <v>316</v>
      </c>
      <c r="G5851">
        <v>721</v>
      </c>
      <c r="H5851">
        <v>2.6507000000000001</v>
      </c>
      <c r="I5851">
        <v>5.1721000000000004</v>
      </c>
      <c r="J5851">
        <v>0.99909999999999999</v>
      </c>
      <c r="K5851" s="7" t="s">
        <v>2627</v>
      </c>
      <c r="L5851">
        <v>1.1591</v>
      </c>
      <c r="M5851">
        <v>770</v>
      </c>
      <c r="N5851">
        <v>11.5907</v>
      </c>
      <c r="O5851">
        <v>22.210599999999999</v>
      </c>
      <c r="P5851">
        <v>21.9803</v>
      </c>
      <c r="Q5851">
        <v>27.889299999999999</v>
      </c>
      <c r="R5851">
        <v>31.3611</v>
      </c>
      <c r="S5851">
        <f t="shared" si="91"/>
        <v>17.326499999999999</v>
      </c>
    </row>
    <row r="5852" spans="1:19" hidden="1" x14ac:dyDescent="0.2">
      <c r="A5852">
        <v>16</v>
      </c>
      <c r="B5852">
        <v>18000</v>
      </c>
      <c r="C5852">
        <v>200</v>
      </c>
      <c r="D5852">
        <v>1152</v>
      </c>
      <c r="E5852">
        <v>460</v>
      </c>
      <c r="F5852">
        <v>321</v>
      </c>
      <c r="G5852">
        <v>723</v>
      </c>
      <c r="H5852">
        <v>3.4174000000000002</v>
      </c>
      <c r="I5852">
        <v>6.0274999999999999</v>
      </c>
      <c r="J5852">
        <v>0.99909999999999999</v>
      </c>
      <c r="K5852" s="7" t="s">
        <v>2666</v>
      </c>
      <c r="L5852">
        <v>0.97030000000000005</v>
      </c>
      <c r="M5852">
        <v>732</v>
      </c>
      <c r="N5852">
        <v>9.7026000000000003</v>
      </c>
      <c r="O5852">
        <v>18.407499999999999</v>
      </c>
      <c r="P5852">
        <v>18.087299999999999</v>
      </c>
      <c r="Q5852">
        <v>24.378900000000002</v>
      </c>
      <c r="R5852">
        <v>27.8367</v>
      </c>
      <c r="S5852">
        <f t="shared" si="91"/>
        <v>17.326499999999999</v>
      </c>
    </row>
    <row r="5853" spans="1:19" hidden="1" x14ac:dyDescent="0.2">
      <c r="A5853">
        <v>16</v>
      </c>
      <c r="B5853">
        <v>18000</v>
      </c>
      <c r="C5853">
        <v>200</v>
      </c>
      <c r="D5853">
        <v>1152</v>
      </c>
      <c r="E5853">
        <v>921</v>
      </c>
      <c r="F5853">
        <v>321</v>
      </c>
      <c r="G5853">
        <v>723</v>
      </c>
      <c r="H5853">
        <v>3.4174000000000002</v>
      </c>
      <c r="I5853">
        <v>6.0274999999999999</v>
      </c>
      <c r="J5853">
        <v>0.99909999999999999</v>
      </c>
      <c r="K5853" s="7" t="s">
        <v>2667</v>
      </c>
      <c r="L5853">
        <v>1.0230999999999999</v>
      </c>
      <c r="M5853">
        <v>745</v>
      </c>
      <c r="N5853">
        <v>10.2311</v>
      </c>
      <c r="O5853">
        <v>19.572199999999999</v>
      </c>
      <c r="P5853">
        <v>19.286999999999999</v>
      </c>
      <c r="Q5853">
        <v>25.2393</v>
      </c>
      <c r="R5853">
        <v>28.122900000000001</v>
      </c>
      <c r="S5853">
        <f t="shared" si="91"/>
        <v>17.326499999999999</v>
      </c>
    </row>
    <row r="5854" spans="1:19" hidden="1" x14ac:dyDescent="0.2">
      <c r="A5854">
        <v>16</v>
      </c>
      <c r="B5854">
        <v>22000</v>
      </c>
      <c r="C5854">
        <v>100</v>
      </c>
      <c r="D5854">
        <v>1408</v>
      </c>
      <c r="E5854">
        <v>2112</v>
      </c>
      <c r="F5854">
        <v>322</v>
      </c>
      <c r="G5854">
        <v>718</v>
      </c>
      <c r="H5854">
        <v>3.4407999999999999</v>
      </c>
      <c r="I5854">
        <v>6.0770999999999997</v>
      </c>
      <c r="J5854">
        <v>0.99909999999999999</v>
      </c>
      <c r="K5854" s="7" t="s">
        <v>2753</v>
      </c>
      <c r="L5854">
        <v>1.3053999999999999</v>
      </c>
      <c r="M5854">
        <v>779</v>
      </c>
      <c r="N5854">
        <v>13.053800000000001</v>
      </c>
      <c r="O5854">
        <v>25.043600000000001</v>
      </c>
      <c r="P5854">
        <v>24.8446</v>
      </c>
      <c r="Q5854">
        <v>30.791699999999999</v>
      </c>
      <c r="R5854">
        <v>34.1873</v>
      </c>
      <c r="S5854">
        <f t="shared" si="91"/>
        <v>17.326499999999999</v>
      </c>
    </row>
    <row r="5855" spans="1:19" hidden="1" x14ac:dyDescent="0.2">
      <c r="A5855">
        <v>16</v>
      </c>
      <c r="B5855">
        <v>22000</v>
      </c>
      <c r="C5855">
        <v>100</v>
      </c>
      <c r="D5855">
        <v>1408</v>
      </c>
      <c r="E5855">
        <v>2816</v>
      </c>
      <c r="F5855">
        <v>322</v>
      </c>
      <c r="G5855">
        <v>718</v>
      </c>
      <c r="H5855">
        <v>3.4407999999999999</v>
      </c>
      <c r="I5855">
        <v>6.0770999999999997</v>
      </c>
      <c r="J5855">
        <v>0.99909999999999999</v>
      </c>
      <c r="K5855" s="7" t="s">
        <v>2754</v>
      </c>
      <c r="L5855">
        <v>1.5505</v>
      </c>
      <c r="M5855">
        <v>761</v>
      </c>
      <c r="N5855">
        <v>15.504899999999999</v>
      </c>
      <c r="O5855">
        <v>29.953199999999999</v>
      </c>
      <c r="P5855">
        <v>29.6889</v>
      </c>
      <c r="Q5855">
        <v>35.931100000000001</v>
      </c>
      <c r="R5855">
        <v>39.423900000000003</v>
      </c>
      <c r="S5855">
        <f t="shared" si="91"/>
        <v>17.326499999999999</v>
      </c>
    </row>
    <row r="5856" spans="1:19" hidden="1" x14ac:dyDescent="0.2">
      <c r="A5856">
        <v>16</v>
      </c>
      <c r="B5856">
        <v>26000</v>
      </c>
      <c r="C5856">
        <v>40</v>
      </c>
      <c r="D5856">
        <v>1664</v>
      </c>
      <c r="E5856">
        <v>1664</v>
      </c>
      <c r="F5856">
        <v>335</v>
      </c>
      <c r="G5856">
        <v>718</v>
      </c>
      <c r="H5856">
        <v>4.1349999999999998</v>
      </c>
      <c r="I5856">
        <v>6.6977000000000002</v>
      </c>
      <c r="J5856">
        <v>0.99909999999999999</v>
      </c>
      <c r="K5856" s="7" t="s">
        <v>2836</v>
      </c>
      <c r="L5856">
        <v>1.2317</v>
      </c>
      <c r="M5856">
        <v>810</v>
      </c>
      <c r="N5856">
        <v>12.317</v>
      </c>
      <c r="O5856">
        <v>23.4741</v>
      </c>
      <c r="P5856">
        <v>23.2819</v>
      </c>
      <c r="Q5856">
        <v>29.0139</v>
      </c>
      <c r="R5856">
        <v>31.6892</v>
      </c>
      <c r="S5856">
        <f t="shared" si="91"/>
        <v>17.326499999999999</v>
      </c>
    </row>
    <row r="5857" spans="1:19" hidden="1" x14ac:dyDescent="0.2">
      <c r="A5857">
        <v>16</v>
      </c>
      <c r="B5857">
        <v>26000</v>
      </c>
      <c r="C5857">
        <v>40</v>
      </c>
      <c r="D5857">
        <v>1664</v>
      </c>
      <c r="E5857">
        <v>2496</v>
      </c>
      <c r="F5857">
        <v>335</v>
      </c>
      <c r="G5857">
        <v>718</v>
      </c>
      <c r="H5857">
        <v>4.1349999999999998</v>
      </c>
      <c r="I5857">
        <v>6.6977000000000002</v>
      </c>
      <c r="J5857">
        <v>0.99909999999999999</v>
      </c>
      <c r="K5857" s="7" t="s">
        <v>2837</v>
      </c>
      <c r="L5857">
        <v>1.4494</v>
      </c>
      <c r="M5857">
        <v>801</v>
      </c>
      <c r="N5857">
        <v>14.494300000000001</v>
      </c>
      <c r="O5857">
        <v>27.8994</v>
      </c>
      <c r="P5857">
        <v>27.6188</v>
      </c>
      <c r="Q5857">
        <v>33.9084</v>
      </c>
      <c r="R5857">
        <v>38.241399999999999</v>
      </c>
      <c r="S5857">
        <f t="shared" si="91"/>
        <v>17.326499999999999</v>
      </c>
    </row>
    <row r="5858" spans="1:19" hidden="1" x14ac:dyDescent="0.2">
      <c r="A5858">
        <v>16</v>
      </c>
      <c r="B5858">
        <v>26000</v>
      </c>
      <c r="C5858">
        <v>40</v>
      </c>
      <c r="D5858">
        <v>1664</v>
      </c>
      <c r="E5858">
        <v>3328</v>
      </c>
      <c r="F5858">
        <v>335</v>
      </c>
      <c r="G5858">
        <v>718</v>
      </c>
      <c r="H5858">
        <v>4.1349999999999998</v>
      </c>
      <c r="I5858">
        <v>6.6977000000000002</v>
      </c>
      <c r="J5858">
        <v>0.99909999999999999</v>
      </c>
      <c r="K5858" s="7" t="s">
        <v>2838</v>
      </c>
      <c r="L5858">
        <v>1.7721</v>
      </c>
      <c r="M5858">
        <v>806</v>
      </c>
      <c r="N5858">
        <v>17.7209</v>
      </c>
      <c r="O5858">
        <v>34.523299999999999</v>
      </c>
      <c r="P5858">
        <v>34.199199999999998</v>
      </c>
      <c r="Q5858">
        <v>40.392299999999999</v>
      </c>
      <c r="R5858">
        <v>45.005499999999998</v>
      </c>
      <c r="S5858">
        <f t="shared" si="91"/>
        <v>17.326499999999999</v>
      </c>
    </row>
    <row r="5859" spans="1:19" hidden="1" x14ac:dyDescent="0.2">
      <c r="A5859">
        <v>16</v>
      </c>
      <c r="B5859">
        <v>26000</v>
      </c>
      <c r="C5859">
        <v>100</v>
      </c>
      <c r="D5859">
        <v>1664</v>
      </c>
      <c r="E5859">
        <v>665</v>
      </c>
      <c r="F5859">
        <v>359</v>
      </c>
      <c r="G5859">
        <v>720</v>
      </c>
      <c r="H5859">
        <v>4.0458999999999996</v>
      </c>
      <c r="I5859">
        <v>6.7327000000000004</v>
      </c>
      <c r="J5859">
        <v>0.99909999999999999</v>
      </c>
      <c r="K5859" s="7" t="s">
        <v>2876</v>
      </c>
      <c r="L5859">
        <v>1.0692999999999999</v>
      </c>
      <c r="M5859">
        <v>834</v>
      </c>
      <c r="N5859">
        <v>10.693099999999999</v>
      </c>
      <c r="O5859">
        <v>20.588899999999999</v>
      </c>
      <c r="P5859">
        <v>20.3264</v>
      </c>
      <c r="Q5859">
        <v>26.135999999999999</v>
      </c>
      <c r="R5859">
        <v>29.6234</v>
      </c>
      <c r="S5859">
        <f t="shared" si="91"/>
        <v>17.326499999999999</v>
      </c>
    </row>
    <row r="5860" spans="1:19" hidden="1" x14ac:dyDescent="0.2">
      <c r="A5860">
        <v>16</v>
      </c>
      <c r="B5860">
        <v>30000</v>
      </c>
      <c r="C5860">
        <v>40</v>
      </c>
      <c r="D5860">
        <v>1920</v>
      </c>
      <c r="E5860">
        <v>1536</v>
      </c>
      <c r="F5860">
        <v>384</v>
      </c>
      <c r="G5860">
        <v>725</v>
      </c>
      <c r="H5860">
        <v>5.2145999999999999</v>
      </c>
      <c r="I5860">
        <v>7.8284000000000002</v>
      </c>
      <c r="J5860">
        <v>0.99909999999999999</v>
      </c>
      <c r="K5860" s="7" t="s">
        <v>2961</v>
      </c>
      <c r="L5860">
        <v>1.2798</v>
      </c>
      <c r="M5860">
        <v>819</v>
      </c>
      <c r="N5860">
        <v>12.797800000000001</v>
      </c>
      <c r="O5860">
        <v>24.2468</v>
      </c>
      <c r="P5860">
        <v>24.1295</v>
      </c>
      <c r="Q5860">
        <v>29.724499999999999</v>
      </c>
      <c r="R5860">
        <v>33.088900000000002</v>
      </c>
      <c r="S5860">
        <f t="shared" si="91"/>
        <v>17.326499999999999</v>
      </c>
    </row>
    <row r="5861" spans="1:19" hidden="1" x14ac:dyDescent="0.2">
      <c r="A5861">
        <v>16</v>
      </c>
      <c r="B5861">
        <v>30000</v>
      </c>
      <c r="C5861">
        <v>40</v>
      </c>
      <c r="D5861">
        <v>1920</v>
      </c>
      <c r="E5861">
        <v>1920</v>
      </c>
      <c r="F5861">
        <v>384</v>
      </c>
      <c r="G5861">
        <v>725</v>
      </c>
      <c r="H5861">
        <v>5.2145999999999999</v>
      </c>
      <c r="I5861">
        <v>7.8284000000000002</v>
      </c>
      <c r="J5861">
        <v>0.99909999999999999</v>
      </c>
      <c r="K5861" s="7" t="s">
        <v>2962</v>
      </c>
      <c r="L5861">
        <v>1.2948999999999999</v>
      </c>
      <c r="M5861">
        <v>852</v>
      </c>
      <c r="N5861">
        <v>12.949</v>
      </c>
      <c r="O5861">
        <v>24.738900000000001</v>
      </c>
      <c r="P5861">
        <v>24.526700000000002</v>
      </c>
      <c r="Q5861">
        <v>30.4419</v>
      </c>
      <c r="R5861">
        <v>33.468699999999998</v>
      </c>
      <c r="S5861">
        <f t="shared" si="91"/>
        <v>17.326499999999999</v>
      </c>
    </row>
    <row r="5862" spans="1:19" x14ac:dyDescent="0.2">
      <c r="A5862">
        <v>32</v>
      </c>
      <c r="B5862">
        <v>10000</v>
      </c>
      <c r="C5862">
        <v>100</v>
      </c>
      <c r="D5862">
        <v>640</v>
      </c>
      <c r="E5862">
        <v>960</v>
      </c>
      <c r="F5862">
        <v>216</v>
      </c>
      <c r="G5862">
        <v>724</v>
      </c>
      <c r="H5862">
        <v>1.7149000000000001</v>
      </c>
      <c r="I5862">
        <v>4.2522000000000002</v>
      </c>
      <c r="J5862">
        <v>0.99909999999999999</v>
      </c>
      <c r="K5862" s="7" t="s">
        <v>3886</v>
      </c>
      <c r="L5862">
        <v>0.92030000000000001</v>
      </c>
      <c r="M5862">
        <v>673</v>
      </c>
      <c r="N5862">
        <v>9.2029999999999994</v>
      </c>
      <c r="O5862">
        <v>17.326499999999999</v>
      </c>
      <c r="P5862">
        <v>16.895499999999998</v>
      </c>
      <c r="Q5862">
        <v>24.171900000000001</v>
      </c>
      <c r="R5862">
        <v>28.442299999999999</v>
      </c>
      <c r="S5862">
        <f t="shared" si="91"/>
        <v>17.326499999999999</v>
      </c>
    </row>
    <row r="5863" spans="1:19" hidden="1" x14ac:dyDescent="0.2">
      <c r="A5863">
        <v>32</v>
      </c>
      <c r="B5863">
        <v>10000</v>
      </c>
      <c r="C5863">
        <v>100</v>
      </c>
      <c r="D5863">
        <v>640</v>
      </c>
      <c r="E5863">
        <v>1280</v>
      </c>
      <c r="F5863">
        <v>216</v>
      </c>
      <c r="G5863">
        <v>724</v>
      </c>
      <c r="H5863">
        <v>1.7149000000000001</v>
      </c>
      <c r="I5863">
        <v>4.2522000000000002</v>
      </c>
      <c r="J5863">
        <v>0.99909999999999999</v>
      </c>
      <c r="K5863" s="7" t="s">
        <v>3887</v>
      </c>
      <c r="L5863">
        <v>0.98199999999999998</v>
      </c>
      <c r="M5863">
        <v>666</v>
      </c>
      <c r="N5863">
        <v>9.8201999999999998</v>
      </c>
      <c r="O5863">
        <v>18.269400000000001</v>
      </c>
      <c r="P5863">
        <v>17.788799999999998</v>
      </c>
      <c r="Q5863">
        <v>24.547499999999999</v>
      </c>
      <c r="R5863">
        <v>32.544600000000003</v>
      </c>
      <c r="S5863">
        <f t="shared" si="91"/>
        <v>17.594799999999999</v>
      </c>
    </row>
    <row r="5864" spans="1:19" hidden="1" x14ac:dyDescent="0.2">
      <c r="A5864">
        <v>32</v>
      </c>
      <c r="B5864">
        <v>14000</v>
      </c>
      <c r="C5864">
        <v>200</v>
      </c>
      <c r="D5864">
        <v>896</v>
      </c>
      <c r="E5864">
        <v>716</v>
      </c>
      <c r="F5864">
        <v>253</v>
      </c>
      <c r="G5864">
        <v>721</v>
      </c>
      <c r="H5864">
        <v>2.8896999999999999</v>
      </c>
      <c r="I5864">
        <v>5.5904999999999996</v>
      </c>
      <c r="J5864">
        <v>0.99909999999999999</v>
      </c>
      <c r="K5864" s="7" t="s">
        <v>4052</v>
      </c>
      <c r="L5864">
        <v>0.9476</v>
      </c>
      <c r="M5864">
        <v>677</v>
      </c>
      <c r="N5864">
        <v>9.4762000000000004</v>
      </c>
      <c r="O5864">
        <v>17.874600000000001</v>
      </c>
      <c r="P5864">
        <v>17.526700000000002</v>
      </c>
      <c r="Q5864">
        <v>23.9175</v>
      </c>
      <c r="R5864">
        <v>27.881399999999999</v>
      </c>
      <c r="S5864">
        <f t="shared" si="91"/>
        <v>17.594799999999999</v>
      </c>
    </row>
    <row r="5865" spans="1:19" hidden="1" x14ac:dyDescent="0.2">
      <c r="A5865">
        <v>32</v>
      </c>
      <c r="B5865">
        <v>14000</v>
      </c>
      <c r="C5865">
        <v>200</v>
      </c>
      <c r="D5865">
        <v>896</v>
      </c>
      <c r="E5865">
        <v>896</v>
      </c>
      <c r="F5865">
        <v>253</v>
      </c>
      <c r="G5865">
        <v>721</v>
      </c>
      <c r="H5865">
        <v>2.8896999999999999</v>
      </c>
      <c r="I5865">
        <v>5.5904999999999996</v>
      </c>
      <c r="J5865">
        <v>0.99909999999999999</v>
      </c>
      <c r="K5865" s="7" t="s">
        <v>4053</v>
      </c>
      <c r="L5865">
        <v>0.96919999999999995</v>
      </c>
      <c r="M5865">
        <v>687</v>
      </c>
      <c r="N5865">
        <v>9.6917000000000009</v>
      </c>
      <c r="O5865">
        <v>18.317699999999999</v>
      </c>
      <c r="P5865">
        <v>17.988099999999999</v>
      </c>
      <c r="Q5865">
        <v>24.4207</v>
      </c>
      <c r="R5865">
        <v>28.1495</v>
      </c>
      <c r="S5865">
        <f t="shared" si="91"/>
        <v>17.594799999999999</v>
      </c>
    </row>
    <row r="5866" spans="1:19" hidden="1" x14ac:dyDescent="0.2">
      <c r="A5866">
        <v>32</v>
      </c>
      <c r="B5866">
        <v>14000</v>
      </c>
      <c r="C5866">
        <v>200</v>
      </c>
      <c r="D5866">
        <v>896</v>
      </c>
      <c r="E5866">
        <v>1344</v>
      </c>
      <c r="F5866">
        <v>253</v>
      </c>
      <c r="G5866">
        <v>721</v>
      </c>
      <c r="H5866">
        <v>2.8896999999999999</v>
      </c>
      <c r="I5866">
        <v>5.5904999999999996</v>
      </c>
      <c r="J5866">
        <v>0.99909999999999999</v>
      </c>
      <c r="K5866" s="7" t="s">
        <v>4054</v>
      </c>
      <c r="L5866">
        <v>1.0434000000000001</v>
      </c>
      <c r="M5866">
        <v>669</v>
      </c>
      <c r="N5866">
        <v>10.4344</v>
      </c>
      <c r="O5866">
        <v>19.6922</v>
      </c>
      <c r="P5866">
        <v>19.318000000000001</v>
      </c>
      <c r="Q5866">
        <v>25.908300000000001</v>
      </c>
      <c r="R5866">
        <v>30.521999999999998</v>
      </c>
      <c r="S5866">
        <f t="shared" si="91"/>
        <v>17.594799999999999</v>
      </c>
    </row>
    <row r="5867" spans="1:19" hidden="1" x14ac:dyDescent="0.2">
      <c r="A5867">
        <v>32</v>
      </c>
      <c r="B5867">
        <v>14000</v>
      </c>
      <c r="C5867">
        <v>200</v>
      </c>
      <c r="D5867">
        <v>896</v>
      </c>
      <c r="E5867">
        <v>1792</v>
      </c>
      <c r="F5867">
        <v>253</v>
      </c>
      <c r="G5867">
        <v>721</v>
      </c>
      <c r="H5867">
        <v>2.8896999999999999</v>
      </c>
      <c r="I5867">
        <v>5.5904999999999996</v>
      </c>
      <c r="J5867">
        <v>0.99909999999999999</v>
      </c>
      <c r="K5867" s="7" t="s">
        <v>4055</v>
      </c>
      <c r="L5867">
        <v>1.1051</v>
      </c>
      <c r="M5867">
        <v>687</v>
      </c>
      <c r="N5867">
        <v>11.051299999999999</v>
      </c>
      <c r="O5867">
        <v>21.2514</v>
      </c>
      <c r="P5867">
        <v>20.906199999999998</v>
      </c>
      <c r="Q5867">
        <v>28.089500000000001</v>
      </c>
      <c r="R5867">
        <v>34.197400000000002</v>
      </c>
      <c r="S5867">
        <f t="shared" si="91"/>
        <v>17.594799999999999</v>
      </c>
    </row>
    <row r="5868" spans="1:19" hidden="1" x14ac:dyDescent="0.2">
      <c r="A5868">
        <v>32</v>
      </c>
      <c r="B5868">
        <v>18000</v>
      </c>
      <c r="C5868">
        <v>40</v>
      </c>
      <c r="D5868">
        <v>1152</v>
      </c>
      <c r="E5868">
        <v>460</v>
      </c>
      <c r="F5868">
        <v>241</v>
      </c>
      <c r="G5868">
        <v>721</v>
      </c>
      <c r="H5868">
        <v>2.9535</v>
      </c>
      <c r="I5868">
        <v>6.0556000000000001</v>
      </c>
      <c r="J5868">
        <v>0.99909999999999999</v>
      </c>
      <c r="K5868" s="7" t="s">
        <v>4093</v>
      </c>
      <c r="L5868">
        <v>0.97840000000000005</v>
      </c>
      <c r="M5868">
        <v>719</v>
      </c>
      <c r="N5868">
        <v>9.7842000000000002</v>
      </c>
      <c r="O5868">
        <v>18.520499999999998</v>
      </c>
      <c r="P5868">
        <v>18.223299999999998</v>
      </c>
      <c r="Q5868">
        <v>24.21</v>
      </c>
      <c r="R5868">
        <v>28.151700000000002</v>
      </c>
      <c r="S5868">
        <f t="shared" si="91"/>
        <v>17.594799999999999</v>
      </c>
    </row>
    <row r="5869" spans="1:19" hidden="1" x14ac:dyDescent="0.2">
      <c r="A5869">
        <v>32</v>
      </c>
      <c r="B5869">
        <v>18000</v>
      </c>
      <c r="C5869">
        <v>40</v>
      </c>
      <c r="D5869">
        <v>1152</v>
      </c>
      <c r="E5869">
        <v>921</v>
      </c>
      <c r="F5869">
        <v>241</v>
      </c>
      <c r="G5869">
        <v>721</v>
      </c>
      <c r="H5869">
        <v>2.9535</v>
      </c>
      <c r="I5869">
        <v>6.0556000000000001</v>
      </c>
      <c r="J5869">
        <v>0.99909999999999999</v>
      </c>
      <c r="K5869" s="7" t="s">
        <v>4094</v>
      </c>
      <c r="L5869">
        <v>1.0268999999999999</v>
      </c>
      <c r="M5869">
        <v>735</v>
      </c>
      <c r="N5869">
        <v>10.269</v>
      </c>
      <c r="O5869">
        <v>19.405799999999999</v>
      </c>
      <c r="P5869">
        <v>19.144300000000001</v>
      </c>
      <c r="Q5869">
        <v>24.917200000000001</v>
      </c>
      <c r="R5869">
        <v>27.800899999999999</v>
      </c>
      <c r="S5869">
        <f t="shared" si="91"/>
        <v>17.594799999999999</v>
      </c>
    </row>
    <row r="5870" spans="1:19" hidden="1" x14ac:dyDescent="0.2">
      <c r="A5870">
        <v>32</v>
      </c>
      <c r="B5870">
        <v>18000</v>
      </c>
      <c r="C5870">
        <v>40</v>
      </c>
      <c r="D5870">
        <v>1152</v>
      </c>
      <c r="E5870">
        <v>1152</v>
      </c>
      <c r="F5870">
        <v>241</v>
      </c>
      <c r="G5870">
        <v>721</v>
      </c>
      <c r="H5870">
        <v>2.9535</v>
      </c>
      <c r="I5870">
        <v>6.0556000000000001</v>
      </c>
      <c r="J5870">
        <v>0.99909999999999999</v>
      </c>
      <c r="K5870" s="7" t="s">
        <v>4095</v>
      </c>
      <c r="L5870">
        <v>1.0487</v>
      </c>
      <c r="M5870">
        <v>731</v>
      </c>
      <c r="N5870">
        <v>10.486700000000001</v>
      </c>
      <c r="O5870">
        <v>19.673999999999999</v>
      </c>
      <c r="P5870">
        <v>19.406700000000001</v>
      </c>
      <c r="Q5870">
        <v>25.328499999999998</v>
      </c>
      <c r="R5870">
        <v>29.237100000000002</v>
      </c>
      <c r="S5870">
        <f t="shared" si="91"/>
        <v>17.594799999999999</v>
      </c>
    </row>
    <row r="5871" spans="1:19" hidden="1" x14ac:dyDescent="0.2">
      <c r="A5871">
        <v>32</v>
      </c>
      <c r="B5871">
        <v>18000</v>
      </c>
      <c r="C5871">
        <v>40</v>
      </c>
      <c r="D5871">
        <v>1152</v>
      </c>
      <c r="E5871">
        <v>1728</v>
      </c>
      <c r="F5871">
        <v>241</v>
      </c>
      <c r="G5871">
        <v>721</v>
      </c>
      <c r="H5871">
        <v>2.9535</v>
      </c>
      <c r="I5871">
        <v>6.0556000000000001</v>
      </c>
      <c r="J5871">
        <v>0.99909999999999999</v>
      </c>
      <c r="K5871" s="7" t="s">
        <v>4096</v>
      </c>
      <c r="L5871">
        <v>1.169</v>
      </c>
      <c r="M5871">
        <v>744</v>
      </c>
      <c r="N5871">
        <v>11.6896</v>
      </c>
      <c r="O5871">
        <v>22.015899999999998</v>
      </c>
      <c r="P5871">
        <v>21.6296</v>
      </c>
      <c r="Q5871">
        <v>28.4986</v>
      </c>
      <c r="R5871">
        <v>32.889400000000002</v>
      </c>
      <c r="S5871">
        <f t="shared" si="91"/>
        <v>17.594799999999999</v>
      </c>
    </row>
    <row r="5872" spans="1:19" hidden="1" x14ac:dyDescent="0.2">
      <c r="A5872">
        <v>32</v>
      </c>
      <c r="B5872">
        <v>18000</v>
      </c>
      <c r="C5872">
        <v>40</v>
      </c>
      <c r="D5872">
        <v>1152</v>
      </c>
      <c r="E5872">
        <v>2304</v>
      </c>
      <c r="F5872">
        <v>241</v>
      </c>
      <c r="G5872">
        <v>721</v>
      </c>
      <c r="H5872">
        <v>2.9535</v>
      </c>
      <c r="I5872">
        <v>6.0556000000000001</v>
      </c>
      <c r="J5872">
        <v>0.99909999999999999</v>
      </c>
      <c r="K5872" s="7" t="s">
        <v>4097</v>
      </c>
      <c r="L5872">
        <v>1.3104</v>
      </c>
      <c r="M5872">
        <v>756</v>
      </c>
      <c r="N5872">
        <v>13.1036</v>
      </c>
      <c r="O5872">
        <v>25.040800000000001</v>
      </c>
      <c r="P5872">
        <v>24.652799999999999</v>
      </c>
      <c r="Q5872">
        <v>32.5685</v>
      </c>
      <c r="R5872">
        <v>37.859099999999998</v>
      </c>
      <c r="S5872">
        <f t="shared" si="91"/>
        <v>17.594799999999999</v>
      </c>
    </row>
    <row r="5873" spans="1:19" hidden="1" x14ac:dyDescent="0.2">
      <c r="A5873">
        <v>32</v>
      </c>
      <c r="B5873">
        <v>18000</v>
      </c>
      <c r="C5873">
        <v>100</v>
      </c>
      <c r="D5873">
        <v>1152</v>
      </c>
      <c r="E5873">
        <v>460</v>
      </c>
      <c r="F5873">
        <v>308</v>
      </c>
      <c r="G5873">
        <v>719</v>
      </c>
      <c r="H5873">
        <v>2.7121</v>
      </c>
      <c r="I5873">
        <v>5.4462000000000002</v>
      </c>
      <c r="J5873">
        <v>0.99909999999999999</v>
      </c>
      <c r="K5873" s="7" t="s">
        <v>4135</v>
      </c>
      <c r="L5873">
        <v>0.95440000000000003</v>
      </c>
      <c r="M5873">
        <v>727</v>
      </c>
      <c r="N5873">
        <v>9.5437999999999992</v>
      </c>
      <c r="O5873">
        <v>18.427399999999999</v>
      </c>
      <c r="P5873">
        <v>18.020900000000001</v>
      </c>
      <c r="Q5873">
        <v>24.470099999999999</v>
      </c>
      <c r="R5873">
        <v>29.4679</v>
      </c>
      <c r="S5873">
        <f t="shared" si="91"/>
        <v>17.594799999999999</v>
      </c>
    </row>
    <row r="5874" spans="1:19" hidden="1" x14ac:dyDescent="0.2">
      <c r="A5874">
        <v>32</v>
      </c>
      <c r="B5874">
        <v>18000</v>
      </c>
      <c r="C5874">
        <v>100</v>
      </c>
      <c r="D5874">
        <v>1152</v>
      </c>
      <c r="E5874">
        <v>921</v>
      </c>
      <c r="F5874">
        <v>308</v>
      </c>
      <c r="G5874">
        <v>719</v>
      </c>
      <c r="H5874">
        <v>2.7121</v>
      </c>
      <c r="I5874">
        <v>5.4462000000000002</v>
      </c>
      <c r="J5874">
        <v>0.99909999999999999</v>
      </c>
      <c r="K5874" s="7" t="s">
        <v>4136</v>
      </c>
      <c r="L5874">
        <v>1.0132000000000001</v>
      </c>
      <c r="M5874">
        <v>727</v>
      </c>
      <c r="N5874">
        <v>10.132</v>
      </c>
      <c r="O5874">
        <v>19.369399999999999</v>
      </c>
      <c r="P5874">
        <v>19.0488</v>
      </c>
      <c r="Q5874">
        <v>25.146599999999999</v>
      </c>
      <c r="R5874">
        <v>29.628699999999998</v>
      </c>
      <c r="S5874">
        <f t="shared" si="91"/>
        <v>17.594799999999999</v>
      </c>
    </row>
    <row r="5875" spans="1:19" hidden="1" x14ac:dyDescent="0.2">
      <c r="A5875">
        <v>32</v>
      </c>
      <c r="B5875">
        <v>22000</v>
      </c>
      <c r="C5875">
        <v>40</v>
      </c>
      <c r="D5875">
        <v>1408</v>
      </c>
      <c r="E5875">
        <v>563</v>
      </c>
      <c r="F5875">
        <v>315</v>
      </c>
      <c r="G5875">
        <v>720</v>
      </c>
      <c r="H5875">
        <v>3.6598999999999999</v>
      </c>
      <c r="I5875">
        <v>6.8369999999999997</v>
      </c>
      <c r="J5875">
        <v>0.99909999999999999</v>
      </c>
      <c r="K5875" s="7" t="s">
        <v>4219</v>
      </c>
      <c r="L5875">
        <v>1.0234000000000001</v>
      </c>
      <c r="M5875">
        <v>777</v>
      </c>
      <c r="N5875">
        <v>10.234400000000001</v>
      </c>
      <c r="O5875">
        <v>19.422599999999999</v>
      </c>
      <c r="P5875">
        <v>19.264600000000002</v>
      </c>
      <c r="Q5875">
        <v>24.497599999999998</v>
      </c>
      <c r="R5875">
        <v>27.0107</v>
      </c>
      <c r="S5875">
        <f t="shared" si="91"/>
        <v>17.594799999999999</v>
      </c>
    </row>
    <row r="5876" spans="1:19" hidden="1" x14ac:dyDescent="0.2">
      <c r="A5876">
        <v>32</v>
      </c>
      <c r="B5876">
        <v>22000</v>
      </c>
      <c r="C5876">
        <v>100</v>
      </c>
      <c r="D5876">
        <v>1408</v>
      </c>
      <c r="E5876">
        <v>1126</v>
      </c>
      <c r="F5876">
        <v>334</v>
      </c>
      <c r="G5876">
        <v>725</v>
      </c>
      <c r="H5876">
        <v>3.177</v>
      </c>
      <c r="I5876">
        <v>5.9913999999999996</v>
      </c>
      <c r="J5876">
        <v>0.99909999999999999</v>
      </c>
      <c r="K5876" s="7" t="s">
        <v>4262</v>
      </c>
      <c r="L5876">
        <v>1.1123000000000001</v>
      </c>
      <c r="M5876">
        <v>756</v>
      </c>
      <c r="N5876">
        <v>11.1235</v>
      </c>
      <c r="O5876">
        <v>20.950600000000001</v>
      </c>
      <c r="P5876">
        <v>20.781099999999999</v>
      </c>
      <c r="Q5876">
        <v>26.589500000000001</v>
      </c>
      <c r="R5876">
        <v>29.222200000000001</v>
      </c>
      <c r="S5876">
        <f t="shared" si="91"/>
        <v>17.594799999999999</v>
      </c>
    </row>
    <row r="5877" spans="1:19" hidden="1" x14ac:dyDescent="0.2">
      <c r="A5877">
        <v>32</v>
      </c>
      <c r="B5877">
        <v>26000</v>
      </c>
      <c r="C5877">
        <v>40</v>
      </c>
      <c r="D5877">
        <v>1664</v>
      </c>
      <c r="E5877">
        <v>1331</v>
      </c>
      <c r="F5877">
        <v>329</v>
      </c>
      <c r="G5877">
        <v>722</v>
      </c>
      <c r="H5877">
        <v>4.4044999999999996</v>
      </c>
      <c r="I5877">
        <v>7.6778000000000004</v>
      </c>
      <c r="J5877">
        <v>0.99909999999999999</v>
      </c>
      <c r="K5877" s="7" t="s">
        <v>4345</v>
      </c>
      <c r="L5877">
        <v>1.2354000000000001</v>
      </c>
      <c r="M5877">
        <v>798</v>
      </c>
      <c r="N5877">
        <v>12.3535</v>
      </c>
      <c r="O5877">
        <v>23.090499999999999</v>
      </c>
      <c r="P5877">
        <v>23.0519</v>
      </c>
      <c r="Q5877">
        <v>28.6341</v>
      </c>
      <c r="R5877">
        <v>31.305800000000001</v>
      </c>
      <c r="S5877">
        <f t="shared" si="91"/>
        <v>17.594799999999999</v>
      </c>
    </row>
    <row r="5878" spans="1:19" hidden="1" x14ac:dyDescent="0.2">
      <c r="A5878">
        <v>32</v>
      </c>
      <c r="B5878">
        <v>26000</v>
      </c>
      <c r="C5878">
        <v>40</v>
      </c>
      <c r="D5878">
        <v>1664</v>
      </c>
      <c r="E5878">
        <v>1664</v>
      </c>
      <c r="F5878">
        <v>329</v>
      </c>
      <c r="G5878">
        <v>722</v>
      </c>
      <c r="H5878">
        <v>4.4044999999999996</v>
      </c>
      <c r="I5878">
        <v>7.6778000000000004</v>
      </c>
      <c r="J5878">
        <v>0.99909999999999999</v>
      </c>
      <c r="K5878" s="7" t="s">
        <v>4346</v>
      </c>
      <c r="L5878">
        <v>1.2390000000000001</v>
      </c>
      <c r="M5878">
        <v>796</v>
      </c>
      <c r="N5878">
        <v>12.3903</v>
      </c>
      <c r="O5878">
        <v>23.1327</v>
      </c>
      <c r="P5878">
        <v>22.8598</v>
      </c>
      <c r="Q5878">
        <v>30.180700000000002</v>
      </c>
      <c r="R5878">
        <v>37.182400000000001</v>
      </c>
      <c r="S5878">
        <f t="shared" si="91"/>
        <v>17.594799999999999</v>
      </c>
    </row>
    <row r="5879" spans="1:19" hidden="1" x14ac:dyDescent="0.2">
      <c r="A5879">
        <v>32</v>
      </c>
      <c r="B5879">
        <v>26000</v>
      </c>
      <c r="C5879">
        <v>40</v>
      </c>
      <c r="D5879">
        <v>1664</v>
      </c>
      <c r="E5879">
        <v>2496</v>
      </c>
      <c r="F5879">
        <v>329</v>
      </c>
      <c r="G5879">
        <v>722</v>
      </c>
      <c r="H5879">
        <v>4.4044999999999996</v>
      </c>
      <c r="I5879">
        <v>7.6778000000000004</v>
      </c>
      <c r="J5879">
        <v>0.99909999999999999</v>
      </c>
      <c r="K5879" s="7" t="s">
        <v>4347</v>
      </c>
      <c r="L5879">
        <v>1.4866999999999999</v>
      </c>
      <c r="M5879">
        <v>807</v>
      </c>
      <c r="N5879">
        <v>14.8666</v>
      </c>
      <c r="O5879">
        <v>28.475000000000001</v>
      </c>
      <c r="P5879">
        <v>28.383900000000001</v>
      </c>
      <c r="Q5879">
        <v>33.695099999999996</v>
      </c>
      <c r="R5879">
        <v>35.890999999999998</v>
      </c>
      <c r="S5879">
        <f t="shared" si="91"/>
        <v>17.594799999999999</v>
      </c>
    </row>
    <row r="5880" spans="1:19" hidden="1" x14ac:dyDescent="0.2">
      <c r="A5880">
        <v>32</v>
      </c>
      <c r="B5880">
        <v>26000</v>
      </c>
      <c r="C5880">
        <v>40</v>
      </c>
      <c r="D5880">
        <v>1664</v>
      </c>
      <c r="E5880">
        <v>3328</v>
      </c>
      <c r="F5880">
        <v>329</v>
      </c>
      <c r="G5880">
        <v>722</v>
      </c>
      <c r="H5880">
        <v>4.4044999999999996</v>
      </c>
      <c r="I5880">
        <v>7.6778000000000004</v>
      </c>
      <c r="J5880">
        <v>0.99909999999999999</v>
      </c>
      <c r="K5880" s="7" t="s">
        <v>4348</v>
      </c>
      <c r="L5880">
        <v>1.8270999999999999</v>
      </c>
      <c r="M5880">
        <v>807</v>
      </c>
      <c r="N5880">
        <v>18.270800000000001</v>
      </c>
      <c r="O5880">
        <v>35.348999999999997</v>
      </c>
      <c r="P5880">
        <v>35.287999999999997</v>
      </c>
      <c r="Q5880">
        <v>40.622199999999999</v>
      </c>
      <c r="R5880">
        <v>42.981099999999998</v>
      </c>
      <c r="S5880">
        <f t="shared" si="91"/>
        <v>17.594799999999999</v>
      </c>
    </row>
    <row r="5881" spans="1:19" hidden="1" x14ac:dyDescent="0.2">
      <c r="A5881">
        <v>32</v>
      </c>
      <c r="B5881">
        <v>30000</v>
      </c>
      <c r="C5881">
        <v>40</v>
      </c>
      <c r="D5881">
        <v>1920</v>
      </c>
      <c r="E5881">
        <v>768</v>
      </c>
      <c r="F5881">
        <v>392</v>
      </c>
      <c r="G5881">
        <v>727</v>
      </c>
      <c r="H5881">
        <v>5.1772999999999998</v>
      </c>
      <c r="I5881">
        <v>8.5234000000000005</v>
      </c>
      <c r="J5881">
        <v>0.99909999999999999</v>
      </c>
      <c r="K5881" s="7" t="s">
        <v>4470</v>
      </c>
      <c r="L5881">
        <v>1.1114999999999999</v>
      </c>
      <c r="M5881">
        <v>850</v>
      </c>
      <c r="N5881">
        <v>11.114699999999999</v>
      </c>
      <c r="O5881">
        <v>21.18</v>
      </c>
      <c r="P5881">
        <v>21.1357</v>
      </c>
      <c r="Q5881">
        <v>27.474399999999999</v>
      </c>
      <c r="R5881">
        <v>31.983499999999999</v>
      </c>
      <c r="S5881">
        <f t="shared" si="91"/>
        <v>17.594799999999999</v>
      </c>
    </row>
    <row r="5882" spans="1:19" hidden="1" x14ac:dyDescent="0.2">
      <c r="A5882">
        <v>64</v>
      </c>
      <c r="B5882">
        <v>14000</v>
      </c>
      <c r="C5882">
        <v>100</v>
      </c>
      <c r="D5882">
        <v>896</v>
      </c>
      <c r="E5882">
        <v>358</v>
      </c>
      <c r="F5882">
        <v>250</v>
      </c>
      <c r="G5882">
        <v>726</v>
      </c>
      <c r="H5882">
        <v>4.0998999999999999</v>
      </c>
      <c r="I5882">
        <v>7.7584999999999997</v>
      </c>
      <c r="J5882">
        <v>0.99909999999999999</v>
      </c>
      <c r="K5882" s="7" t="s">
        <v>5514</v>
      </c>
      <c r="L5882">
        <v>0.94310000000000005</v>
      </c>
      <c r="M5882">
        <v>682</v>
      </c>
      <c r="N5882">
        <v>9.4309999999999992</v>
      </c>
      <c r="O5882">
        <v>17.6981</v>
      </c>
      <c r="P5882">
        <v>17.464400000000001</v>
      </c>
      <c r="Q5882">
        <v>23.482900000000001</v>
      </c>
      <c r="R5882">
        <v>26.837</v>
      </c>
      <c r="S5882">
        <f t="shared" si="91"/>
        <v>17.594799999999999</v>
      </c>
    </row>
    <row r="5883" spans="1:19" hidden="1" x14ac:dyDescent="0.2">
      <c r="A5883">
        <v>64</v>
      </c>
      <c r="B5883">
        <v>14000</v>
      </c>
      <c r="C5883">
        <v>100</v>
      </c>
      <c r="D5883">
        <v>896</v>
      </c>
      <c r="E5883">
        <v>716</v>
      </c>
      <c r="F5883">
        <v>250</v>
      </c>
      <c r="G5883">
        <v>726</v>
      </c>
      <c r="H5883">
        <v>4.0998999999999999</v>
      </c>
      <c r="I5883">
        <v>7.7584999999999997</v>
      </c>
      <c r="J5883">
        <v>0.99909999999999999</v>
      </c>
      <c r="K5883" s="7" t="s">
        <v>5515</v>
      </c>
      <c r="L5883">
        <v>0.97440000000000004</v>
      </c>
      <c r="M5883">
        <v>692</v>
      </c>
      <c r="N5883">
        <v>9.7444000000000006</v>
      </c>
      <c r="O5883">
        <v>18.440000000000001</v>
      </c>
      <c r="P5883">
        <v>18.261800000000001</v>
      </c>
      <c r="Q5883">
        <v>24.212900000000001</v>
      </c>
      <c r="R5883">
        <v>27.334</v>
      </c>
      <c r="S5883">
        <f t="shared" si="91"/>
        <v>17.594799999999999</v>
      </c>
    </row>
    <row r="5884" spans="1:19" hidden="1" x14ac:dyDescent="0.2">
      <c r="A5884">
        <v>64</v>
      </c>
      <c r="B5884">
        <v>14000</v>
      </c>
      <c r="C5884">
        <v>100</v>
      </c>
      <c r="D5884">
        <v>896</v>
      </c>
      <c r="E5884">
        <v>896</v>
      </c>
      <c r="F5884">
        <v>250</v>
      </c>
      <c r="G5884">
        <v>726</v>
      </c>
      <c r="H5884">
        <v>4.0998999999999999</v>
      </c>
      <c r="I5884">
        <v>7.7584999999999997</v>
      </c>
      <c r="J5884">
        <v>0.99909999999999999</v>
      </c>
      <c r="K5884" s="7" t="s">
        <v>5516</v>
      </c>
      <c r="L5884">
        <v>0.93389999999999995</v>
      </c>
      <c r="M5884">
        <v>697</v>
      </c>
      <c r="N5884">
        <v>9.3391999999999999</v>
      </c>
      <c r="O5884">
        <v>17.788599999999999</v>
      </c>
      <c r="P5884">
        <v>17.525099999999998</v>
      </c>
      <c r="Q5884">
        <v>24.092700000000001</v>
      </c>
      <c r="R5884">
        <v>28.567</v>
      </c>
      <c r="S5884">
        <f t="shared" si="91"/>
        <v>17.594799999999999</v>
      </c>
    </row>
    <row r="5885" spans="1:19" hidden="1" x14ac:dyDescent="0.2">
      <c r="A5885">
        <v>64</v>
      </c>
      <c r="B5885">
        <v>14000</v>
      </c>
      <c r="C5885">
        <v>100</v>
      </c>
      <c r="D5885">
        <v>896</v>
      </c>
      <c r="E5885">
        <v>1344</v>
      </c>
      <c r="F5885">
        <v>250</v>
      </c>
      <c r="G5885">
        <v>726</v>
      </c>
      <c r="H5885">
        <v>4.0998999999999999</v>
      </c>
      <c r="I5885">
        <v>7.7584999999999997</v>
      </c>
      <c r="J5885">
        <v>0.99909999999999999</v>
      </c>
      <c r="K5885" s="7" t="s">
        <v>5517</v>
      </c>
      <c r="L5885">
        <v>1.0076000000000001</v>
      </c>
      <c r="M5885">
        <v>685</v>
      </c>
      <c r="N5885">
        <v>10.075799999999999</v>
      </c>
      <c r="O5885">
        <v>19.451699999999999</v>
      </c>
      <c r="P5885">
        <v>19.210599999999999</v>
      </c>
      <c r="Q5885">
        <v>25.361599999999999</v>
      </c>
      <c r="R5885">
        <v>28.185099999999998</v>
      </c>
      <c r="S5885">
        <f t="shared" si="91"/>
        <v>17.594799999999999</v>
      </c>
    </row>
    <row r="5886" spans="1:19" hidden="1" x14ac:dyDescent="0.2">
      <c r="A5886">
        <v>64</v>
      </c>
      <c r="B5886">
        <v>14000</v>
      </c>
      <c r="C5886">
        <v>100</v>
      </c>
      <c r="D5886">
        <v>896</v>
      </c>
      <c r="E5886">
        <v>1792</v>
      </c>
      <c r="F5886">
        <v>250</v>
      </c>
      <c r="G5886">
        <v>726</v>
      </c>
      <c r="H5886">
        <v>4.0998999999999999</v>
      </c>
      <c r="I5886">
        <v>7.7584999999999997</v>
      </c>
      <c r="J5886">
        <v>0.99909999999999999</v>
      </c>
      <c r="K5886" s="7" t="s">
        <v>5518</v>
      </c>
      <c r="L5886">
        <v>1.1251</v>
      </c>
      <c r="M5886">
        <v>703</v>
      </c>
      <c r="N5886">
        <v>11.250999999999999</v>
      </c>
      <c r="O5886">
        <v>21.672699999999999</v>
      </c>
      <c r="P5886">
        <v>21.393899999999999</v>
      </c>
      <c r="Q5886">
        <v>27.6828</v>
      </c>
      <c r="R5886">
        <v>30.625599999999999</v>
      </c>
      <c r="S5886">
        <f t="shared" si="91"/>
        <v>17.594799999999999</v>
      </c>
    </row>
    <row r="5887" spans="1:19" hidden="1" x14ac:dyDescent="0.2">
      <c r="A5887">
        <v>64</v>
      </c>
      <c r="B5887">
        <v>14000</v>
      </c>
      <c r="C5887">
        <v>200</v>
      </c>
      <c r="D5887">
        <v>896</v>
      </c>
      <c r="E5887">
        <v>716</v>
      </c>
      <c r="F5887">
        <v>264</v>
      </c>
      <c r="G5887">
        <v>728</v>
      </c>
      <c r="H5887">
        <v>2.9394999999999998</v>
      </c>
      <c r="I5887">
        <v>5.6919000000000004</v>
      </c>
      <c r="J5887">
        <v>0.99909999999999999</v>
      </c>
      <c r="K5887" s="7" t="s">
        <v>5557</v>
      </c>
      <c r="L5887">
        <v>0.9456</v>
      </c>
      <c r="M5887">
        <v>679</v>
      </c>
      <c r="N5887">
        <v>9.4563000000000006</v>
      </c>
      <c r="O5887">
        <v>18.010200000000001</v>
      </c>
      <c r="P5887">
        <v>17.7073</v>
      </c>
      <c r="Q5887">
        <v>24.143699999999999</v>
      </c>
      <c r="R5887">
        <v>27.2788</v>
      </c>
      <c r="S5887">
        <f t="shared" si="91"/>
        <v>17.594799999999999</v>
      </c>
    </row>
    <row r="5888" spans="1:19" hidden="1" x14ac:dyDescent="0.2">
      <c r="A5888">
        <v>64</v>
      </c>
      <c r="B5888">
        <v>14000</v>
      </c>
      <c r="C5888">
        <v>200</v>
      </c>
      <c r="D5888">
        <v>896</v>
      </c>
      <c r="E5888">
        <v>896</v>
      </c>
      <c r="F5888">
        <v>264</v>
      </c>
      <c r="G5888">
        <v>728</v>
      </c>
      <c r="H5888">
        <v>2.9394999999999998</v>
      </c>
      <c r="I5888">
        <v>5.6919000000000004</v>
      </c>
      <c r="J5888">
        <v>0.99909999999999999</v>
      </c>
      <c r="K5888" s="7" t="s">
        <v>5558</v>
      </c>
      <c r="L5888">
        <v>0.93210000000000004</v>
      </c>
      <c r="M5888">
        <v>687</v>
      </c>
      <c r="N5888">
        <v>9.3209</v>
      </c>
      <c r="O5888">
        <v>17.987100000000002</v>
      </c>
      <c r="P5888">
        <v>17.7056</v>
      </c>
      <c r="Q5888">
        <v>24.095800000000001</v>
      </c>
      <c r="R5888">
        <v>27.395800000000001</v>
      </c>
      <c r="S5888">
        <f t="shared" si="91"/>
        <v>17.594799999999999</v>
      </c>
    </row>
    <row r="5889" spans="1:19" hidden="1" x14ac:dyDescent="0.2">
      <c r="A5889">
        <v>64</v>
      </c>
      <c r="B5889">
        <v>14000</v>
      </c>
      <c r="C5889">
        <v>200</v>
      </c>
      <c r="D5889">
        <v>896</v>
      </c>
      <c r="E5889">
        <v>1344</v>
      </c>
      <c r="F5889">
        <v>264</v>
      </c>
      <c r="G5889">
        <v>728</v>
      </c>
      <c r="H5889">
        <v>2.9394999999999998</v>
      </c>
      <c r="I5889">
        <v>5.6919000000000004</v>
      </c>
      <c r="J5889">
        <v>0.99909999999999999</v>
      </c>
      <c r="K5889" s="7" t="s">
        <v>5559</v>
      </c>
      <c r="L5889">
        <v>1.0194000000000001</v>
      </c>
      <c r="M5889">
        <v>689</v>
      </c>
      <c r="N5889">
        <v>10.193899999999999</v>
      </c>
      <c r="O5889">
        <v>19.592099999999999</v>
      </c>
      <c r="P5889">
        <v>19.266200000000001</v>
      </c>
      <c r="Q5889">
        <v>25.781199999999998</v>
      </c>
      <c r="R5889">
        <v>29.3797</v>
      </c>
      <c r="S5889">
        <f t="shared" si="91"/>
        <v>17.594799999999999</v>
      </c>
    </row>
    <row r="5890" spans="1:19" hidden="1" x14ac:dyDescent="0.2">
      <c r="A5890">
        <v>64</v>
      </c>
      <c r="B5890">
        <v>14000</v>
      </c>
      <c r="C5890">
        <v>200</v>
      </c>
      <c r="D5890">
        <v>896</v>
      </c>
      <c r="E5890">
        <v>1792</v>
      </c>
      <c r="F5890">
        <v>264</v>
      </c>
      <c r="G5890">
        <v>728</v>
      </c>
      <c r="H5890">
        <v>2.9394999999999998</v>
      </c>
      <c r="I5890">
        <v>5.6919000000000004</v>
      </c>
      <c r="J5890">
        <v>0.99909999999999999</v>
      </c>
      <c r="K5890" s="7" t="s">
        <v>5560</v>
      </c>
      <c r="L5890">
        <v>1.1358999999999999</v>
      </c>
      <c r="M5890">
        <v>672</v>
      </c>
      <c r="N5890">
        <v>11.3589</v>
      </c>
      <c r="O5890">
        <v>21.626999999999999</v>
      </c>
      <c r="P5890">
        <v>21.2957</v>
      </c>
      <c r="Q5890">
        <v>28.110600000000002</v>
      </c>
      <c r="R5890">
        <v>33.174900000000001</v>
      </c>
      <c r="S5890">
        <f t="shared" ref="S5890:S5953" si="92">MIN(O5890,S5891)</f>
        <v>17.594799999999999</v>
      </c>
    </row>
    <row r="5891" spans="1:19" hidden="1" x14ac:dyDescent="0.2">
      <c r="A5891">
        <v>64</v>
      </c>
      <c r="B5891">
        <v>18000</v>
      </c>
      <c r="C5891">
        <v>40</v>
      </c>
      <c r="D5891">
        <v>1152</v>
      </c>
      <c r="E5891">
        <v>921</v>
      </c>
      <c r="F5891">
        <v>252</v>
      </c>
      <c r="G5891">
        <v>728</v>
      </c>
      <c r="H5891">
        <v>3.5541</v>
      </c>
      <c r="I5891">
        <v>7.2347999999999999</v>
      </c>
      <c r="J5891">
        <v>0.99909999999999999</v>
      </c>
      <c r="K5891" s="7" t="s">
        <v>5599</v>
      </c>
      <c r="L5891">
        <v>1.0150999999999999</v>
      </c>
      <c r="M5891">
        <v>714</v>
      </c>
      <c r="N5891">
        <v>10.151</v>
      </c>
      <c r="O5891">
        <v>19.376999999999999</v>
      </c>
      <c r="P5891">
        <v>19.112100000000002</v>
      </c>
      <c r="Q5891">
        <v>25.042200000000001</v>
      </c>
      <c r="R5891">
        <v>28.141500000000001</v>
      </c>
      <c r="S5891">
        <f t="shared" si="92"/>
        <v>17.594799999999999</v>
      </c>
    </row>
    <row r="5892" spans="1:19" hidden="1" x14ac:dyDescent="0.2">
      <c r="A5892">
        <v>64</v>
      </c>
      <c r="B5892">
        <v>18000</v>
      </c>
      <c r="C5892">
        <v>40</v>
      </c>
      <c r="D5892">
        <v>1152</v>
      </c>
      <c r="E5892">
        <v>1152</v>
      </c>
      <c r="F5892">
        <v>252</v>
      </c>
      <c r="G5892">
        <v>728</v>
      </c>
      <c r="H5892">
        <v>3.5541</v>
      </c>
      <c r="I5892">
        <v>7.2347999999999999</v>
      </c>
      <c r="J5892">
        <v>0.99909999999999999</v>
      </c>
      <c r="K5892" s="7" t="s">
        <v>5600</v>
      </c>
      <c r="L5892">
        <v>1.0270999999999999</v>
      </c>
      <c r="M5892">
        <v>731</v>
      </c>
      <c r="N5892">
        <v>10.2706</v>
      </c>
      <c r="O5892">
        <v>19.423500000000001</v>
      </c>
      <c r="P5892">
        <v>19.136399999999998</v>
      </c>
      <c r="Q5892">
        <v>25.709700000000002</v>
      </c>
      <c r="R5892">
        <v>29.235399999999998</v>
      </c>
      <c r="S5892">
        <f t="shared" si="92"/>
        <v>17.594799999999999</v>
      </c>
    </row>
    <row r="5893" spans="1:19" hidden="1" x14ac:dyDescent="0.2">
      <c r="A5893">
        <v>64</v>
      </c>
      <c r="B5893">
        <v>18000</v>
      </c>
      <c r="C5893">
        <v>100</v>
      </c>
      <c r="D5893">
        <v>1152</v>
      </c>
      <c r="E5893">
        <v>230</v>
      </c>
      <c r="F5893">
        <v>307</v>
      </c>
      <c r="G5893">
        <v>727</v>
      </c>
      <c r="H5893">
        <v>4.7629999999999999</v>
      </c>
      <c r="I5893">
        <v>8.4840999999999998</v>
      </c>
      <c r="J5893">
        <v>0.99909999999999999</v>
      </c>
      <c r="K5893" s="7" t="s">
        <v>5639</v>
      </c>
      <c r="L5893">
        <v>0.92400000000000004</v>
      </c>
      <c r="M5893">
        <v>728</v>
      </c>
      <c r="N5893">
        <v>9.24</v>
      </c>
      <c r="O5893">
        <v>17.742799999999999</v>
      </c>
      <c r="P5893">
        <v>17.474</v>
      </c>
      <c r="Q5893">
        <v>23.3811</v>
      </c>
      <c r="R5893">
        <v>27.5747</v>
      </c>
      <c r="S5893">
        <f t="shared" si="92"/>
        <v>17.594799999999999</v>
      </c>
    </row>
    <row r="5894" spans="1:19" hidden="1" x14ac:dyDescent="0.2">
      <c r="A5894">
        <v>64</v>
      </c>
      <c r="B5894">
        <v>22000</v>
      </c>
      <c r="C5894">
        <v>40</v>
      </c>
      <c r="D5894">
        <v>1408</v>
      </c>
      <c r="E5894">
        <v>281</v>
      </c>
      <c r="F5894">
        <v>340</v>
      </c>
      <c r="G5894">
        <v>730</v>
      </c>
      <c r="H5894">
        <v>4.1623000000000001</v>
      </c>
      <c r="I5894">
        <v>7.9146000000000001</v>
      </c>
      <c r="J5894">
        <v>0.99909999999999999</v>
      </c>
      <c r="K5894" s="7" t="s">
        <v>5723</v>
      </c>
      <c r="L5894">
        <v>0.95279999999999998</v>
      </c>
      <c r="M5894">
        <v>737</v>
      </c>
      <c r="N5894">
        <v>9.5280000000000005</v>
      </c>
      <c r="O5894">
        <v>18.236899999999999</v>
      </c>
      <c r="P5894">
        <v>18.04</v>
      </c>
      <c r="Q5894">
        <v>23.5411</v>
      </c>
      <c r="R5894">
        <v>26.840699999999998</v>
      </c>
      <c r="S5894">
        <f t="shared" si="92"/>
        <v>17.594799999999999</v>
      </c>
    </row>
    <row r="5895" spans="1:19" hidden="1" x14ac:dyDescent="0.2">
      <c r="A5895">
        <v>64</v>
      </c>
      <c r="B5895">
        <v>22000</v>
      </c>
      <c r="C5895">
        <v>40</v>
      </c>
      <c r="D5895">
        <v>1408</v>
      </c>
      <c r="E5895">
        <v>563</v>
      </c>
      <c r="F5895">
        <v>340</v>
      </c>
      <c r="G5895">
        <v>730</v>
      </c>
      <c r="H5895">
        <v>4.1623000000000001</v>
      </c>
      <c r="I5895">
        <v>7.9146000000000001</v>
      </c>
      <c r="J5895">
        <v>0.99909999999999999</v>
      </c>
      <c r="K5895" s="7" t="s">
        <v>5724</v>
      </c>
      <c r="L5895">
        <v>0.99429999999999996</v>
      </c>
      <c r="M5895">
        <v>745</v>
      </c>
      <c r="N5895">
        <v>9.9427000000000003</v>
      </c>
      <c r="O5895">
        <v>19.1875</v>
      </c>
      <c r="P5895">
        <v>18.934100000000001</v>
      </c>
      <c r="Q5895">
        <v>24.542899999999999</v>
      </c>
      <c r="R5895">
        <v>28.6204</v>
      </c>
      <c r="S5895">
        <f t="shared" si="92"/>
        <v>17.594799999999999</v>
      </c>
    </row>
    <row r="5896" spans="1:19" hidden="1" x14ac:dyDescent="0.2">
      <c r="A5896">
        <v>64</v>
      </c>
      <c r="B5896">
        <v>22000</v>
      </c>
      <c r="C5896">
        <v>100</v>
      </c>
      <c r="D5896">
        <v>1408</v>
      </c>
      <c r="E5896">
        <v>281</v>
      </c>
      <c r="F5896">
        <v>368</v>
      </c>
      <c r="G5896">
        <v>732</v>
      </c>
      <c r="H5896">
        <v>5.5083000000000002</v>
      </c>
      <c r="I5896">
        <v>9.3430999999999997</v>
      </c>
      <c r="J5896">
        <v>0.99909999999999999</v>
      </c>
      <c r="K5896" s="7" t="s">
        <v>5765</v>
      </c>
      <c r="L5896">
        <v>1.0008999999999999</v>
      </c>
      <c r="M5896">
        <v>750</v>
      </c>
      <c r="N5896">
        <v>10.009399999999999</v>
      </c>
      <c r="O5896">
        <v>18.810700000000001</v>
      </c>
      <c r="P5896">
        <v>18.7074</v>
      </c>
      <c r="Q5896">
        <v>24.0749</v>
      </c>
      <c r="R5896">
        <v>26.5626</v>
      </c>
      <c r="S5896">
        <f t="shared" si="92"/>
        <v>17.594799999999999</v>
      </c>
    </row>
    <row r="5897" spans="1:19" hidden="1" x14ac:dyDescent="0.2">
      <c r="A5897">
        <v>64</v>
      </c>
      <c r="B5897">
        <v>22000</v>
      </c>
      <c r="C5897">
        <v>100</v>
      </c>
      <c r="D5897">
        <v>1408</v>
      </c>
      <c r="E5897">
        <v>563</v>
      </c>
      <c r="F5897">
        <v>368</v>
      </c>
      <c r="G5897">
        <v>732</v>
      </c>
      <c r="H5897">
        <v>5.5083000000000002</v>
      </c>
      <c r="I5897">
        <v>9.3430999999999997</v>
      </c>
      <c r="J5897">
        <v>0.99909999999999999</v>
      </c>
      <c r="K5897" s="7" t="s">
        <v>5766</v>
      </c>
      <c r="L5897">
        <v>1.0144</v>
      </c>
      <c r="M5897">
        <v>750</v>
      </c>
      <c r="N5897">
        <v>10.144399999999999</v>
      </c>
      <c r="O5897">
        <v>19.300999999999998</v>
      </c>
      <c r="P5897">
        <v>19.1235</v>
      </c>
      <c r="Q5897">
        <v>24.3475</v>
      </c>
      <c r="R5897">
        <v>26.649000000000001</v>
      </c>
      <c r="S5897">
        <f t="shared" si="92"/>
        <v>17.594799999999999</v>
      </c>
    </row>
    <row r="5898" spans="1:19" hidden="1" x14ac:dyDescent="0.2">
      <c r="A5898">
        <v>64</v>
      </c>
      <c r="B5898">
        <v>30000</v>
      </c>
      <c r="C5898">
        <v>40</v>
      </c>
      <c r="D5898">
        <v>1920</v>
      </c>
      <c r="E5898">
        <v>768</v>
      </c>
      <c r="F5898">
        <v>401</v>
      </c>
      <c r="G5898">
        <v>733</v>
      </c>
      <c r="H5898">
        <v>5.2972000000000001</v>
      </c>
      <c r="I5898">
        <v>9.2516999999999996</v>
      </c>
      <c r="J5898">
        <v>0.99909999999999999</v>
      </c>
      <c r="K5898" s="7" t="s">
        <v>5976</v>
      </c>
      <c r="L5898">
        <v>1.1509</v>
      </c>
      <c r="M5898">
        <v>823</v>
      </c>
      <c r="N5898">
        <v>11.508599999999999</v>
      </c>
      <c r="O5898">
        <v>21.694700000000001</v>
      </c>
      <c r="P5898">
        <v>21.642199999999999</v>
      </c>
      <c r="Q5898">
        <v>27.1846</v>
      </c>
      <c r="R5898">
        <v>29.476199999999999</v>
      </c>
      <c r="S5898">
        <f t="shared" si="92"/>
        <v>17.594799999999999</v>
      </c>
    </row>
    <row r="5899" spans="1:19" hidden="1" x14ac:dyDescent="0.2">
      <c r="A5899">
        <v>64</v>
      </c>
      <c r="B5899">
        <v>30000</v>
      </c>
      <c r="C5899">
        <v>200</v>
      </c>
      <c r="D5899">
        <v>1920</v>
      </c>
      <c r="E5899">
        <v>384</v>
      </c>
      <c r="F5899">
        <v>440</v>
      </c>
      <c r="G5899">
        <v>737</v>
      </c>
      <c r="H5899">
        <v>6.0206</v>
      </c>
      <c r="I5899">
        <v>9.2102000000000004</v>
      </c>
      <c r="J5899">
        <v>0.99909999999999999</v>
      </c>
      <c r="K5899" s="7" t="s">
        <v>6059</v>
      </c>
      <c r="L5899">
        <v>1.0558000000000001</v>
      </c>
      <c r="M5899">
        <v>842</v>
      </c>
      <c r="N5899">
        <v>10.558299999999999</v>
      </c>
      <c r="O5899">
        <v>20.018799999999999</v>
      </c>
      <c r="P5899">
        <v>20.0124</v>
      </c>
      <c r="Q5899">
        <v>25.260899999999999</v>
      </c>
      <c r="R5899">
        <v>28.8188</v>
      </c>
      <c r="S5899">
        <f t="shared" si="92"/>
        <v>17.594799999999999</v>
      </c>
    </row>
    <row r="5900" spans="1:19" x14ac:dyDescent="0.2">
      <c r="A5900">
        <v>8</v>
      </c>
      <c r="B5900">
        <v>14000</v>
      </c>
      <c r="C5900">
        <v>200</v>
      </c>
      <c r="D5900">
        <v>896</v>
      </c>
      <c r="E5900">
        <v>716</v>
      </c>
      <c r="F5900">
        <v>235</v>
      </c>
      <c r="G5900">
        <v>717</v>
      </c>
      <c r="H5900">
        <v>2.9325000000000001</v>
      </c>
      <c r="I5900">
        <v>5.3080999999999996</v>
      </c>
      <c r="J5900">
        <v>0.99919999999999998</v>
      </c>
      <c r="K5900" s="7" t="s">
        <v>1029</v>
      </c>
      <c r="L5900">
        <v>0.91620000000000001</v>
      </c>
      <c r="M5900">
        <v>689</v>
      </c>
      <c r="N5900">
        <v>9.1624999999999996</v>
      </c>
      <c r="O5900">
        <v>17.594799999999999</v>
      </c>
      <c r="P5900">
        <v>17.200900000000001</v>
      </c>
      <c r="Q5900">
        <v>24.007999999999999</v>
      </c>
      <c r="R5900">
        <v>30.735099999999999</v>
      </c>
      <c r="S5900">
        <f t="shared" si="92"/>
        <v>17.594799999999999</v>
      </c>
    </row>
    <row r="5901" spans="1:19" x14ac:dyDescent="0.2">
      <c r="A5901">
        <v>8</v>
      </c>
      <c r="B5901">
        <v>14000</v>
      </c>
      <c r="C5901">
        <v>200</v>
      </c>
      <c r="D5901">
        <v>896</v>
      </c>
      <c r="E5901">
        <v>896</v>
      </c>
      <c r="F5901">
        <v>235</v>
      </c>
      <c r="G5901">
        <v>717</v>
      </c>
      <c r="H5901">
        <v>2.9325000000000001</v>
      </c>
      <c r="I5901">
        <v>5.3080999999999996</v>
      </c>
      <c r="J5901">
        <v>0.99919999999999998</v>
      </c>
      <c r="K5901" s="7" t="s">
        <v>1030</v>
      </c>
      <c r="L5901">
        <v>0.94469999999999998</v>
      </c>
      <c r="M5901">
        <v>690</v>
      </c>
      <c r="N5901">
        <v>9.4474</v>
      </c>
      <c r="O5901">
        <v>18.095300000000002</v>
      </c>
      <c r="P5901">
        <v>17.772200000000002</v>
      </c>
      <c r="Q5901">
        <v>24.027899999999999</v>
      </c>
      <c r="R5901">
        <v>28.537099999999999</v>
      </c>
      <c r="S5901">
        <f t="shared" si="92"/>
        <v>18.095300000000002</v>
      </c>
    </row>
    <row r="5902" spans="1:19" hidden="1" x14ac:dyDescent="0.2">
      <c r="A5902">
        <v>8</v>
      </c>
      <c r="B5902">
        <v>14000</v>
      </c>
      <c r="C5902">
        <v>200</v>
      </c>
      <c r="D5902">
        <v>896</v>
      </c>
      <c r="E5902">
        <v>1344</v>
      </c>
      <c r="F5902">
        <v>235</v>
      </c>
      <c r="G5902">
        <v>717</v>
      </c>
      <c r="H5902">
        <v>2.9325000000000001</v>
      </c>
      <c r="I5902">
        <v>5.3080999999999996</v>
      </c>
      <c r="J5902">
        <v>0.99919999999999998</v>
      </c>
      <c r="K5902" s="7" t="s">
        <v>1031</v>
      </c>
      <c r="L5902">
        <v>1.0229999999999999</v>
      </c>
      <c r="M5902">
        <v>710</v>
      </c>
      <c r="N5902">
        <v>10.2295</v>
      </c>
      <c r="O5902">
        <v>19.525200000000002</v>
      </c>
      <c r="P5902">
        <v>19.1464</v>
      </c>
      <c r="Q5902">
        <v>25.9802</v>
      </c>
      <c r="R5902">
        <v>30.272600000000001</v>
      </c>
      <c r="S5902">
        <f t="shared" si="92"/>
        <v>18.172999999999998</v>
      </c>
    </row>
    <row r="5903" spans="1:19" hidden="1" x14ac:dyDescent="0.2">
      <c r="A5903">
        <v>8</v>
      </c>
      <c r="B5903">
        <v>14000</v>
      </c>
      <c r="C5903">
        <v>200</v>
      </c>
      <c r="D5903">
        <v>896</v>
      </c>
      <c r="E5903">
        <v>1792</v>
      </c>
      <c r="F5903">
        <v>235</v>
      </c>
      <c r="G5903">
        <v>717</v>
      </c>
      <c r="H5903">
        <v>2.9325000000000001</v>
      </c>
      <c r="I5903">
        <v>5.3080999999999996</v>
      </c>
      <c r="J5903">
        <v>0.99919999999999998</v>
      </c>
      <c r="K5903" s="7" t="s">
        <v>1032</v>
      </c>
      <c r="L5903">
        <v>1.1224000000000001</v>
      </c>
      <c r="M5903">
        <v>698</v>
      </c>
      <c r="N5903">
        <v>11.2242</v>
      </c>
      <c r="O5903">
        <v>21.497599999999998</v>
      </c>
      <c r="P5903">
        <v>21.1785</v>
      </c>
      <c r="Q5903">
        <v>27.531500000000001</v>
      </c>
      <c r="R5903">
        <v>30.478100000000001</v>
      </c>
      <c r="S5903">
        <f t="shared" si="92"/>
        <v>18.172999999999998</v>
      </c>
    </row>
    <row r="5904" spans="1:19" hidden="1" x14ac:dyDescent="0.2">
      <c r="A5904">
        <v>8</v>
      </c>
      <c r="B5904">
        <v>18000</v>
      </c>
      <c r="C5904">
        <v>200</v>
      </c>
      <c r="D5904">
        <v>1152</v>
      </c>
      <c r="E5904">
        <v>1152</v>
      </c>
      <c r="F5904">
        <v>300</v>
      </c>
      <c r="G5904">
        <v>717</v>
      </c>
      <c r="H5904">
        <v>4.2260999999999997</v>
      </c>
      <c r="I5904">
        <v>6.6162999999999998</v>
      </c>
      <c r="J5904">
        <v>0.99919999999999998</v>
      </c>
      <c r="K5904" s="7" t="s">
        <v>1156</v>
      </c>
      <c r="L5904">
        <v>0.99890000000000001</v>
      </c>
      <c r="M5904">
        <v>740</v>
      </c>
      <c r="N5904">
        <v>9.9885999999999999</v>
      </c>
      <c r="O5904">
        <v>19.049900000000001</v>
      </c>
      <c r="P5904">
        <v>18.648900000000001</v>
      </c>
      <c r="Q5904">
        <v>25.319400000000002</v>
      </c>
      <c r="R5904">
        <v>29.503399999999999</v>
      </c>
      <c r="S5904">
        <f t="shared" si="92"/>
        <v>18.172999999999998</v>
      </c>
    </row>
    <row r="5905" spans="1:19" hidden="1" x14ac:dyDescent="0.2">
      <c r="A5905">
        <v>8</v>
      </c>
      <c r="B5905">
        <v>18000</v>
      </c>
      <c r="C5905">
        <v>200</v>
      </c>
      <c r="D5905">
        <v>1152</v>
      </c>
      <c r="E5905">
        <v>1728</v>
      </c>
      <c r="F5905">
        <v>300</v>
      </c>
      <c r="G5905">
        <v>717</v>
      </c>
      <c r="H5905">
        <v>4.2260999999999997</v>
      </c>
      <c r="I5905">
        <v>6.6162999999999998</v>
      </c>
      <c r="J5905">
        <v>0.99919999999999998</v>
      </c>
      <c r="K5905" s="7" t="s">
        <v>1157</v>
      </c>
      <c r="L5905">
        <v>1.1157999999999999</v>
      </c>
      <c r="M5905">
        <v>753</v>
      </c>
      <c r="N5905">
        <v>11.157999999999999</v>
      </c>
      <c r="O5905">
        <v>21.582799999999999</v>
      </c>
      <c r="P5905">
        <v>21.282</v>
      </c>
      <c r="Q5905">
        <v>27.184799999999999</v>
      </c>
      <c r="R5905">
        <v>31.404699999999998</v>
      </c>
      <c r="S5905">
        <f t="shared" si="92"/>
        <v>18.172999999999998</v>
      </c>
    </row>
    <row r="5906" spans="1:19" hidden="1" x14ac:dyDescent="0.2">
      <c r="A5906">
        <v>8</v>
      </c>
      <c r="B5906">
        <v>18000</v>
      </c>
      <c r="C5906">
        <v>200</v>
      </c>
      <c r="D5906">
        <v>1152</v>
      </c>
      <c r="E5906">
        <v>2304</v>
      </c>
      <c r="F5906">
        <v>300</v>
      </c>
      <c r="G5906">
        <v>717</v>
      </c>
      <c r="H5906">
        <v>4.2260999999999997</v>
      </c>
      <c r="I5906">
        <v>6.6162999999999998</v>
      </c>
      <c r="J5906">
        <v>0.99919999999999998</v>
      </c>
      <c r="K5906" s="7" t="s">
        <v>1158</v>
      </c>
      <c r="L5906">
        <v>1.2746999999999999</v>
      </c>
      <c r="M5906">
        <v>759</v>
      </c>
      <c r="N5906">
        <v>12.747</v>
      </c>
      <c r="O5906">
        <v>24.589400000000001</v>
      </c>
      <c r="P5906">
        <v>24.2851</v>
      </c>
      <c r="Q5906">
        <v>30.313600000000001</v>
      </c>
      <c r="R5906">
        <v>34.031700000000001</v>
      </c>
      <c r="S5906">
        <f t="shared" si="92"/>
        <v>18.172999999999998</v>
      </c>
    </row>
    <row r="5907" spans="1:19" hidden="1" x14ac:dyDescent="0.2">
      <c r="A5907">
        <v>8</v>
      </c>
      <c r="B5907">
        <v>22000</v>
      </c>
      <c r="C5907">
        <v>100</v>
      </c>
      <c r="D5907">
        <v>1408</v>
      </c>
      <c r="E5907">
        <v>1408</v>
      </c>
      <c r="F5907">
        <v>289</v>
      </c>
      <c r="G5907">
        <v>717</v>
      </c>
      <c r="H5907">
        <v>5.2851999999999997</v>
      </c>
      <c r="I5907">
        <v>7.7279</v>
      </c>
      <c r="J5907">
        <v>0.99919999999999998</v>
      </c>
      <c r="K5907" s="7" t="s">
        <v>1240</v>
      </c>
      <c r="L5907">
        <v>1.0680000000000001</v>
      </c>
      <c r="M5907">
        <v>759</v>
      </c>
      <c r="N5907">
        <v>10.6797</v>
      </c>
      <c r="O5907">
        <v>20.629799999999999</v>
      </c>
      <c r="P5907">
        <v>20.424299999999999</v>
      </c>
      <c r="Q5907">
        <v>25.6846</v>
      </c>
      <c r="R5907">
        <v>28.054600000000001</v>
      </c>
      <c r="S5907">
        <f t="shared" si="92"/>
        <v>18.172999999999998</v>
      </c>
    </row>
    <row r="5908" spans="1:19" hidden="1" x14ac:dyDescent="0.2">
      <c r="A5908">
        <v>8</v>
      </c>
      <c r="B5908">
        <v>22000</v>
      </c>
      <c r="C5908">
        <v>100</v>
      </c>
      <c r="D5908">
        <v>1408</v>
      </c>
      <c r="E5908">
        <v>2112</v>
      </c>
      <c r="F5908">
        <v>289</v>
      </c>
      <c r="G5908">
        <v>717</v>
      </c>
      <c r="H5908">
        <v>5.2851999999999997</v>
      </c>
      <c r="I5908">
        <v>7.7279</v>
      </c>
      <c r="J5908">
        <v>0.99919999999999998</v>
      </c>
      <c r="K5908" s="7" t="s">
        <v>1241</v>
      </c>
      <c r="L5908">
        <v>1.2628999999999999</v>
      </c>
      <c r="M5908">
        <v>751</v>
      </c>
      <c r="N5908">
        <v>12.6286</v>
      </c>
      <c r="O5908">
        <v>24.280100000000001</v>
      </c>
      <c r="P5908">
        <v>24.078700000000001</v>
      </c>
      <c r="Q5908">
        <v>29.624400000000001</v>
      </c>
      <c r="R5908">
        <v>32.2378</v>
      </c>
      <c r="S5908">
        <f t="shared" si="92"/>
        <v>18.172999999999998</v>
      </c>
    </row>
    <row r="5909" spans="1:19" hidden="1" x14ac:dyDescent="0.2">
      <c r="A5909">
        <v>8</v>
      </c>
      <c r="B5909">
        <v>22000</v>
      </c>
      <c r="C5909">
        <v>100</v>
      </c>
      <c r="D5909">
        <v>1408</v>
      </c>
      <c r="E5909">
        <v>2816</v>
      </c>
      <c r="F5909">
        <v>289</v>
      </c>
      <c r="G5909">
        <v>717</v>
      </c>
      <c r="H5909">
        <v>5.2851999999999997</v>
      </c>
      <c r="I5909">
        <v>7.7279</v>
      </c>
      <c r="J5909">
        <v>0.99919999999999998</v>
      </c>
      <c r="K5909" s="7" t="s">
        <v>1242</v>
      </c>
      <c r="L5909">
        <v>1.4486000000000001</v>
      </c>
      <c r="M5909">
        <v>758</v>
      </c>
      <c r="N5909">
        <v>14.485799999999999</v>
      </c>
      <c r="O5909">
        <v>28.356000000000002</v>
      </c>
      <c r="P5909">
        <v>27.843699999999998</v>
      </c>
      <c r="Q5909">
        <v>34.987900000000003</v>
      </c>
      <c r="R5909">
        <v>38.677900000000001</v>
      </c>
      <c r="S5909">
        <f t="shared" si="92"/>
        <v>18.172999999999998</v>
      </c>
    </row>
    <row r="5910" spans="1:19" hidden="1" x14ac:dyDescent="0.2">
      <c r="A5910">
        <v>8</v>
      </c>
      <c r="B5910">
        <v>22000</v>
      </c>
      <c r="C5910">
        <v>200</v>
      </c>
      <c r="D5910">
        <v>1408</v>
      </c>
      <c r="E5910">
        <v>1408</v>
      </c>
      <c r="F5910">
        <v>286</v>
      </c>
      <c r="G5910">
        <v>714</v>
      </c>
      <c r="H5910">
        <v>5.8262</v>
      </c>
      <c r="I5910">
        <v>8.2505000000000006</v>
      </c>
      <c r="J5910">
        <v>0.99919999999999998</v>
      </c>
      <c r="K5910" s="7" t="s">
        <v>1282</v>
      </c>
      <c r="L5910">
        <v>1.1184000000000001</v>
      </c>
      <c r="M5910">
        <v>742</v>
      </c>
      <c r="N5910">
        <v>11.1839</v>
      </c>
      <c r="O5910">
        <v>21.0639</v>
      </c>
      <c r="P5910">
        <v>20.752800000000001</v>
      </c>
      <c r="Q5910">
        <v>27.5245</v>
      </c>
      <c r="R5910">
        <v>31.464600000000001</v>
      </c>
      <c r="S5910">
        <f t="shared" si="92"/>
        <v>18.172999999999998</v>
      </c>
    </row>
    <row r="5911" spans="1:19" hidden="1" x14ac:dyDescent="0.2">
      <c r="A5911">
        <v>8</v>
      </c>
      <c r="B5911">
        <v>22000</v>
      </c>
      <c r="C5911">
        <v>200</v>
      </c>
      <c r="D5911">
        <v>1408</v>
      </c>
      <c r="E5911">
        <v>2112</v>
      </c>
      <c r="F5911">
        <v>286</v>
      </c>
      <c r="G5911">
        <v>714</v>
      </c>
      <c r="H5911">
        <v>5.8262</v>
      </c>
      <c r="I5911">
        <v>8.2505000000000006</v>
      </c>
      <c r="J5911">
        <v>0.99919999999999998</v>
      </c>
      <c r="K5911" s="7" t="s">
        <v>1283</v>
      </c>
      <c r="L5911">
        <v>1.2814000000000001</v>
      </c>
      <c r="M5911">
        <v>756</v>
      </c>
      <c r="N5911">
        <v>12.814299999999999</v>
      </c>
      <c r="O5911">
        <v>24.607500000000002</v>
      </c>
      <c r="P5911">
        <v>24.340900000000001</v>
      </c>
      <c r="Q5911">
        <v>30.633199999999999</v>
      </c>
      <c r="R5911">
        <v>33.443399999999997</v>
      </c>
      <c r="S5911">
        <f t="shared" si="92"/>
        <v>18.172999999999998</v>
      </c>
    </row>
    <row r="5912" spans="1:19" hidden="1" x14ac:dyDescent="0.2">
      <c r="A5912">
        <v>8</v>
      </c>
      <c r="B5912">
        <v>22000</v>
      </c>
      <c r="C5912">
        <v>200</v>
      </c>
      <c r="D5912">
        <v>1408</v>
      </c>
      <c r="E5912">
        <v>2816</v>
      </c>
      <c r="F5912">
        <v>286</v>
      </c>
      <c r="G5912">
        <v>714</v>
      </c>
      <c r="H5912">
        <v>5.8262</v>
      </c>
      <c r="I5912">
        <v>8.2505000000000006</v>
      </c>
      <c r="J5912">
        <v>0.99919999999999998</v>
      </c>
      <c r="K5912" s="7" t="s">
        <v>1284</v>
      </c>
      <c r="L5912">
        <v>1.5346</v>
      </c>
      <c r="M5912">
        <v>741</v>
      </c>
      <c r="N5912">
        <v>15.345800000000001</v>
      </c>
      <c r="O5912">
        <v>29.338799999999999</v>
      </c>
      <c r="P5912">
        <v>29.066299999999998</v>
      </c>
      <c r="Q5912">
        <v>36.083599999999997</v>
      </c>
      <c r="R5912">
        <v>40.181699999999999</v>
      </c>
      <c r="S5912">
        <f t="shared" si="92"/>
        <v>18.172999999999998</v>
      </c>
    </row>
    <row r="5913" spans="1:19" hidden="1" x14ac:dyDescent="0.2">
      <c r="A5913">
        <v>8</v>
      </c>
      <c r="B5913">
        <v>26000</v>
      </c>
      <c r="C5913">
        <v>200</v>
      </c>
      <c r="D5913">
        <v>1664</v>
      </c>
      <c r="E5913">
        <v>1331</v>
      </c>
      <c r="F5913">
        <v>365</v>
      </c>
      <c r="G5913">
        <v>719</v>
      </c>
      <c r="H5913">
        <v>7.7458</v>
      </c>
      <c r="I5913">
        <v>10.2182</v>
      </c>
      <c r="J5913">
        <v>0.99919999999999998</v>
      </c>
      <c r="K5913" s="7" t="s">
        <v>1407</v>
      </c>
      <c r="L5913">
        <v>1.1696</v>
      </c>
      <c r="M5913">
        <v>773</v>
      </c>
      <c r="N5913">
        <v>11.6957</v>
      </c>
      <c r="O5913">
        <v>22.3505</v>
      </c>
      <c r="P5913">
        <v>22.199100000000001</v>
      </c>
      <c r="Q5913">
        <v>27.7349</v>
      </c>
      <c r="R5913">
        <v>30.007899999999999</v>
      </c>
      <c r="S5913">
        <f t="shared" si="92"/>
        <v>18.172999999999998</v>
      </c>
    </row>
    <row r="5914" spans="1:19" hidden="1" x14ac:dyDescent="0.2">
      <c r="A5914">
        <v>8</v>
      </c>
      <c r="B5914">
        <v>26000</v>
      </c>
      <c r="C5914">
        <v>200</v>
      </c>
      <c r="D5914">
        <v>1664</v>
      </c>
      <c r="E5914">
        <v>1664</v>
      </c>
      <c r="F5914">
        <v>365</v>
      </c>
      <c r="G5914">
        <v>719</v>
      </c>
      <c r="H5914">
        <v>7.7458</v>
      </c>
      <c r="I5914">
        <v>10.2182</v>
      </c>
      <c r="J5914">
        <v>0.99919999999999998</v>
      </c>
      <c r="K5914" s="7" t="s">
        <v>1408</v>
      </c>
      <c r="L5914">
        <v>1.2138</v>
      </c>
      <c r="M5914">
        <v>781</v>
      </c>
      <c r="N5914">
        <v>12.1381</v>
      </c>
      <c r="O5914">
        <v>22.971699999999998</v>
      </c>
      <c r="P5914">
        <v>22.722999999999999</v>
      </c>
      <c r="Q5914">
        <v>29.1355</v>
      </c>
      <c r="R5914">
        <v>33.622500000000002</v>
      </c>
      <c r="S5914">
        <f t="shared" si="92"/>
        <v>18.172999999999998</v>
      </c>
    </row>
    <row r="5915" spans="1:19" hidden="1" x14ac:dyDescent="0.2">
      <c r="A5915">
        <v>8</v>
      </c>
      <c r="B5915">
        <v>26000</v>
      </c>
      <c r="C5915">
        <v>200</v>
      </c>
      <c r="D5915">
        <v>1664</v>
      </c>
      <c r="E5915">
        <v>2496</v>
      </c>
      <c r="F5915">
        <v>365</v>
      </c>
      <c r="G5915">
        <v>719</v>
      </c>
      <c r="H5915">
        <v>7.7458</v>
      </c>
      <c r="I5915">
        <v>10.2182</v>
      </c>
      <c r="J5915">
        <v>0.99919999999999998</v>
      </c>
      <c r="K5915" s="7" t="s">
        <v>1409</v>
      </c>
      <c r="L5915">
        <v>1.4577</v>
      </c>
      <c r="M5915">
        <v>796</v>
      </c>
      <c r="N5915">
        <v>14.577299999999999</v>
      </c>
      <c r="O5915">
        <v>27.912800000000001</v>
      </c>
      <c r="P5915">
        <v>27.8232</v>
      </c>
      <c r="Q5915">
        <v>33.443800000000003</v>
      </c>
      <c r="R5915">
        <v>35.766599999999997</v>
      </c>
      <c r="S5915">
        <f t="shared" si="92"/>
        <v>18.172999999999998</v>
      </c>
    </row>
    <row r="5916" spans="1:19" hidden="1" x14ac:dyDescent="0.2">
      <c r="A5916">
        <v>8</v>
      </c>
      <c r="B5916">
        <v>30000</v>
      </c>
      <c r="C5916">
        <v>200</v>
      </c>
      <c r="D5916">
        <v>1920</v>
      </c>
      <c r="E5916">
        <v>1536</v>
      </c>
      <c r="F5916">
        <v>376</v>
      </c>
      <c r="G5916">
        <v>719</v>
      </c>
      <c r="H5916">
        <v>9.9703999999999997</v>
      </c>
      <c r="I5916">
        <v>12.456099999999999</v>
      </c>
      <c r="J5916">
        <v>0.99919999999999998</v>
      </c>
      <c r="K5916" s="7" t="s">
        <v>1533</v>
      </c>
      <c r="L5916">
        <v>1.2226999999999999</v>
      </c>
      <c r="M5916">
        <v>826</v>
      </c>
      <c r="N5916">
        <v>12.227</v>
      </c>
      <c r="O5916">
        <v>23.720099999999999</v>
      </c>
      <c r="P5916">
        <v>23.494499999999999</v>
      </c>
      <c r="Q5916">
        <v>29.627199999999998</v>
      </c>
      <c r="R5916">
        <v>32.4953</v>
      </c>
      <c r="S5916">
        <f t="shared" si="92"/>
        <v>18.172999999999998</v>
      </c>
    </row>
    <row r="5917" spans="1:19" hidden="1" x14ac:dyDescent="0.2">
      <c r="A5917">
        <v>8</v>
      </c>
      <c r="B5917">
        <v>30000</v>
      </c>
      <c r="C5917">
        <v>200</v>
      </c>
      <c r="D5917">
        <v>1920</v>
      </c>
      <c r="E5917">
        <v>1920</v>
      </c>
      <c r="F5917">
        <v>376</v>
      </c>
      <c r="G5917">
        <v>719</v>
      </c>
      <c r="H5917">
        <v>9.9703999999999997</v>
      </c>
      <c r="I5917">
        <v>12.456099999999999</v>
      </c>
      <c r="J5917">
        <v>0.99919999999999998</v>
      </c>
      <c r="K5917" s="7" t="s">
        <v>1534</v>
      </c>
      <c r="L5917">
        <v>1.2788999999999999</v>
      </c>
      <c r="M5917">
        <v>833</v>
      </c>
      <c r="N5917">
        <v>12.7887</v>
      </c>
      <c r="O5917">
        <v>24.714600000000001</v>
      </c>
      <c r="P5917">
        <v>24.633400000000002</v>
      </c>
      <c r="Q5917">
        <v>30.146899999999999</v>
      </c>
      <c r="R5917">
        <v>33.553899999999999</v>
      </c>
      <c r="S5917">
        <f t="shared" si="92"/>
        <v>18.172999999999998</v>
      </c>
    </row>
    <row r="5918" spans="1:19" hidden="1" x14ac:dyDescent="0.2">
      <c r="A5918">
        <v>8</v>
      </c>
      <c r="B5918">
        <v>30000</v>
      </c>
      <c r="C5918">
        <v>200</v>
      </c>
      <c r="D5918">
        <v>1920</v>
      </c>
      <c r="E5918">
        <v>2880</v>
      </c>
      <c r="F5918">
        <v>376</v>
      </c>
      <c r="G5918">
        <v>719</v>
      </c>
      <c r="H5918">
        <v>9.9703999999999997</v>
      </c>
      <c r="I5918">
        <v>12.456099999999999</v>
      </c>
      <c r="J5918">
        <v>0.99919999999999998</v>
      </c>
      <c r="K5918" s="7" t="s">
        <v>1535</v>
      </c>
      <c r="L5918">
        <v>1.6157999999999999</v>
      </c>
      <c r="M5918">
        <v>846</v>
      </c>
      <c r="N5918">
        <v>16.1584</v>
      </c>
      <c r="O5918">
        <v>31.084399999999999</v>
      </c>
      <c r="P5918">
        <v>30.9602</v>
      </c>
      <c r="Q5918">
        <v>36.8812</v>
      </c>
      <c r="R5918">
        <v>39.807299999999998</v>
      </c>
      <c r="S5918">
        <f t="shared" si="92"/>
        <v>18.172999999999998</v>
      </c>
    </row>
    <row r="5919" spans="1:19" hidden="1" x14ac:dyDescent="0.2">
      <c r="A5919">
        <v>8</v>
      </c>
      <c r="B5919">
        <v>30000</v>
      </c>
      <c r="C5919">
        <v>200</v>
      </c>
      <c r="D5919">
        <v>1920</v>
      </c>
      <c r="E5919">
        <v>3840</v>
      </c>
      <c r="F5919">
        <v>376</v>
      </c>
      <c r="G5919">
        <v>719</v>
      </c>
      <c r="H5919">
        <v>9.9703999999999997</v>
      </c>
      <c r="I5919">
        <v>12.456099999999999</v>
      </c>
      <c r="J5919">
        <v>0.99919999999999998</v>
      </c>
      <c r="K5919" s="7" t="s">
        <v>1536</v>
      </c>
      <c r="L5919">
        <v>2.048</v>
      </c>
      <c r="M5919">
        <v>846</v>
      </c>
      <c r="N5919">
        <v>20.479700000000001</v>
      </c>
      <c r="O5919">
        <v>39.947099999999999</v>
      </c>
      <c r="P5919">
        <v>39.961799999999997</v>
      </c>
      <c r="Q5919">
        <v>45.146799999999999</v>
      </c>
      <c r="R5919">
        <v>47.361199999999997</v>
      </c>
      <c r="S5919">
        <f t="shared" si="92"/>
        <v>18.172999999999998</v>
      </c>
    </row>
    <row r="5920" spans="1:19" hidden="1" x14ac:dyDescent="0.2">
      <c r="A5920">
        <v>16</v>
      </c>
      <c r="B5920">
        <v>18000</v>
      </c>
      <c r="C5920">
        <v>100</v>
      </c>
      <c r="D5920">
        <v>1152</v>
      </c>
      <c r="E5920">
        <v>2304</v>
      </c>
      <c r="F5920">
        <v>316</v>
      </c>
      <c r="G5920">
        <v>721</v>
      </c>
      <c r="H5920">
        <v>2.6507000000000001</v>
      </c>
      <c r="I5920">
        <v>5.1721000000000004</v>
      </c>
      <c r="J5920">
        <v>0.99919999999999998</v>
      </c>
      <c r="K5920" s="7" t="s">
        <v>2628</v>
      </c>
      <c r="L5920">
        <v>1.2910999999999999</v>
      </c>
      <c r="M5920">
        <v>764</v>
      </c>
      <c r="N5920">
        <v>12.9115</v>
      </c>
      <c r="O5920">
        <v>25.123799999999999</v>
      </c>
      <c r="P5920">
        <v>24.811299999999999</v>
      </c>
      <c r="Q5920">
        <v>31.083400000000001</v>
      </c>
      <c r="R5920">
        <v>34.262300000000003</v>
      </c>
      <c r="S5920">
        <f t="shared" si="92"/>
        <v>18.172999999999998</v>
      </c>
    </row>
    <row r="5921" spans="1:19" hidden="1" x14ac:dyDescent="0.2">
      <c r="A5921">
        <v>16</v>
      </c>
      <c r="B5921">
        <v>18000</v>
      </c>
      <c r="C5921">
        <v>200</v>
      </c>
      <c r="D5921">
        <v>1152</v>
      </c>
      <c r="E5921">
        <v>1152</v>
      </c>
      <c r="F5921">
        <v>321</v>
      </c>
      <c r="G5921">
        <v>723</v>
      </c>
      <c r="H5921">
        <v>3.4174000000000002</v>
      </c>
      <c r="I5921">
        <v>6.0274999999999999</v>
      </c>
      <c r="J5921">
        <v>0.99919999999999998</v>
      </c>
      <c r="K5921" s="7" t="s">
        <v>2668</v>
      </c>
      <c r="L5921">
        <v>1.0337000000000001</v>
      </c>
      <c r="M5921">
        <v>758</v>
      </c>
      <c r="N5921">
        <v>10.3371</v>
      </c>
      <c r="O5921">
        <v>19.932700000000001</v>
      </c>
      <c r="P5921">
        <v>19.669499999999999</v>
      </c>
      <c r="Q5921">
        <v>25.7713</v>
      </c>
      <c r="R5921">
        <v>29.398800000000001</v>
      </c>
      <c r="S5921">
        <f t="shared" si="92"/>
        <v>18.172999999999998</v>
      </c>
    </row>
    <row r="5922" spans="1:19" hidden="1" x14ac:dyDescent="0.2">
      <c r="A5922">
        <v>16</v>
      </c>
      <c r="B5922">
        <v>18000</v>
      </c>
      <c r="C5922">
        <v>200</v>
      </c>
      <c r="D5922">
        <v>1152</v>
      </c>
      <c r="E5922">
        <v>1728</v>
      </c>
      <c r="F5922">
        <v>321</v>
      </c>
      <c r="G5922">
        <v>723</v>
      </c>
      <c r="H5922">
        <v>3.4174000000000002</v>
      </c>
      <c r="I5922">
        <v>6.0274999999999999</v>
      </c>
      <c r="J5922">
        <v>0.99919999999999998</v>
      </c>
      <c r="K5922" s="7" t="s">
        <v>2669</v>
      </c>
      <c r="L5922">
        <v>1.1725000000000001</v>
      </c>
      <c r="M5922">
        <v>772</v>
      </c>
      <c r="N5922">
        <v>11.7248</v>
      </c>
      <c r="O5922">
        <v>22.412600000000001</v>
      </c>
      <c r="P5922">
        <v>22.168500000000002</v>
      </c>
      <c r="Q5922">
        <v>28.228200000000001</v>
      </c>
      <c r="R5922">
        <v>30.9587</v>
      </c>
      <c r="S5922">
        <f t="shared" si="92"/>
        <v>18.172999999999998</v>
      </c>
    </row>
    <row r="5923" spans="1:19" hidden="1" x14ac:dyDescent="0.2">
      <c r="A5923">
        <v>16</v>
      </c>
      <c r="B5923">
        <v>18000</v>
      </c>
      <c r="C5923">
        <v>200</v>
      </c>
      <c r="D5923">
        <v>1152</v>
      </c>
      <c r="E5923">
        <v>2304</v>
      </c>
      <c r="F5923">
        <v>321</v>
      </c>
      <c r="G5923">
        <v>723</v>
      </c>
      <c r="H5923">
        <v>3.4174000000000002</v>
      </c>
      <c r="I5923">
        <v>6.0274999999999999</v>
      </c>
      <c r="J5923">
        <v>0.99919999999999998</v>
      </c>
      <c r="K5923" s="7" t="s">
        <v>2670</v>
      </c>
      <c r="L5923">
        <v>1.2784</v>
      </c>
      <c r="M5923">
        <v>771</v>
      </c>
      <c r="N5923">
        <v>12.7844</v>
      </c>
      <c r="O5923">
        <v>25.052600000000002</v>
      </c>
      <c r="P5923">
        <v>24.721900000000002</v>
      </c>
      <c r="Q5923">
        <v>31.566700000000001</v>
      </c>
      <c r="R5923">
        <v>36.7378</v>
      </c>
      <c r="S5923">
        <f t="shared" si="92"/>
        <v>18.172999999999998</v>
      </c>
    </row>
    <row r="5924" spans="1:19" hidden="1" x14ac:dyDescent="0.2">
      <c r="A5924">
        <v>16</v>
      </c>
      <c r="B5924">
        <v>22000</v>
      </c>
      <c r="C5924">
        <v>200</v>
      </c>
      <c r="D5924">
        <v>1408</v>
      </c>
      <c r="E5924">
        <v>563</v>
      </c>
      <c r="F5924">
        <v>322</v>
      </c>
      <c r="G5924">
        <v>718</v>
      </c>
      <c r="H5924">
        <v>4.1657000000000002</v>
      </c>
      <c r="I5924">
        <v>6.8106</v>
      </c>
      <c r="J5924">
        <v>0.99919999999999998</v>
      </c>
      <c r="K5924" s="7" t="s">
        <v>2792</v>
      </c>
      <c r="L5924">
        <v>0.98970000000000002</v>
      </c>
      <c r="M5924">
        <v>747</v>
      </c>
      <c r="N5924">
        <v>9.8971</v>
      </c>
      <c r="O5924">
        <v>19.319700000000001</v>
      </c>
      <c r="P5924">
        <v>18.9772</v>
      </c>
      <c r="Q5924">
        <v>25.2684</v>
      </c>
      <c r="R5924">
        <v>28.767700000000001</v>
      </c>
      <c r="S5924">
        <f t="shared" si="92"/>
        <v>18.172999999999998</v>
      </c>
    </row>
    <row r="5925" spans="1:19" hidden="1" x14ac:dyDescent="0.2">
      <c r="A5925">
        <v>16</v>
      </c>
      <c r="B5925">
        <v>22000</v>
      </c>
      <c r="C5925">
        <v>200</v>
      </c>
      <c r="D5925">
        <v>1408</v>
      </c>
      <c r="E5925">
        <v>1126</v>
      </c>
      <c r="F5925">
        <v>322</v>
      </c>
      <c r="G5925">
        <v>718</v>
      </c>
      <c r="H5925">
        <v>4.1657000000000002</v>
      </c>
      <c r="I5925">
        <v>6.8106</v>
      </c>
      <c r="J5925">
        <v>0.99919999999999998</v>
      </c>
      <c r="K5925" s="7" t="s">
        <v>2793</v>
      </c>
      <c r="L5925">
        <v>1.0722</v>
      </c>
      <c r="M5925">
        <v>746</v>
      </c>
      <c r="N5925">
        <v>10.722099999999999</v>
      </c>
      <c r="O5925">
        <v>20.7758</v>
      </c>
      <c r="P5925">
        <v>20.470800000000001</v>
      </c>
      <c r="Q5925">
        <v>26.726700000000001</v>
      </c>
      <c r="R5925">
        <v>31.260400000000001</v>
      </c>
      <c r="S5925">
        <f t="shared" si="92"/>
        <v>18.172999999999998</v>
      </c>
    </row>
    <row r="5926" spans="1:19" hidden="1" x14ac:dyDescent="0.2">
      <c r="A5926">
        <v>16</v>
      </c>
      <c r="B5926">
        <v>22000</v>
      </c>
      <c r="C5926">
        <v>200</v>
      </c>
      <c r="D5926">
        <v>1408</v>
      </c>
      <c r="E5926">
        <v>1408</v>
      </c>
      <c r="F5926">
        <v>322</v>
      </c>
      <c r="G5926">
        <v>718</v>
      </c>
      <c r="H5926">
        <v>4.1657000000000002</v>
      </c>
      <c r="I5926">
        <v>6.8106</v>
      </c>
      <c r="J5926">
        <v>0.99919999999999998</v>
      </c>
      <c r="K5926" s="7" t="s">
        <v>2794</v>
      </c>
      <c r="L5926">
        <v>1.0962000000000001</v>
      </c>
      <c r="M5926">
        <v>749</v>
      </c>
      <c r="N5926">
        <v>10.962199999999999</v>
      </c>
      <c r="O5926">
        <v>21.261500000000002</v>
      </c>
      <c r="P5926">
        <v>20.957000000000001</v>
      </c>
      <c r="Q5926">
        <v>27.052499999999998</v>
      </c>
      <c r="R5926">
        <v>30.547899999999998</v>
      </c>
      <c r="S5926">
        <f t="shared" si="92"/>
        <v>18.172999999999998</v>
      </c>
    </row>
    <row r="5927" spans="1:19" hidden="1" x14ac:dyDescent="0.2">
      <c r="A5927">
        <v>16</v>
      </c>
      <c r="B5927">
        <v>22000</v>
      </c>
      <c r="C5927">
        <v>200</v>
      </c>
      <c r="D5927">
        <v>1408</v>
      </c>
      <c r="E5927">
        <v>2112</v>
      </c>
      <c r="F5927">
        <v>322</v>
      </c>
      <c r="G5927">
        <v>718</v>
      </c>
      <c r="H5927">
        <v>4.1657000000000002</v>
      </c>
      <c r="I5927">
        <v>6.8106</v>
      </c>
      <c r="J5927">
        <v>0.99919999999999998</v>
      </c>
      <c r="K5927" s="7" t="s">
        <v>2795</v>
      </c>
      <c r="L5927">
        <v>1.2730999999999999</v>
      </c>
      <c r="M5927">
        <v>774</v>
      </c>
      <c r="N5927">
        <v>12.7315</v>
      </c>
      <c r="O5927">
        <v>24.8108</v>
      </c>
      <c r="P5927">
        <v>24.476500000000001</v>
      </c>
      <c r="Q5927">
        <v>30.808599999999998</v>
      </c>
      <c r="R5927">
        <v>35.045400000000001</v>
      </c>
      <c r="S5927">
        <f t="shared" si="92"/>
        <v>18.172999999999998</v>
      </c>
    </row>
    <row r="5928" spans="1:19" hidden="1" x14ac:dyDescent="0.2">
      <c r="A5928">
        <v>16</v>
      </c>
      <c r="B5928">
        <v>22000</v>
      </c>
      <c r="C5928">
        <v>200</v>
      </c>
      <c r="D5928">
        <v>1408</v>
      </c>
      <c r="E5928">
        <v>2816</v>
      </c>
      <c r="F5928">
        <v>322</v>
      </c>
      <c r="G5928">
        <v>718</v>
      </c>
      <c r="H5928">
        <v>4.1657000000000002</v>
      </c>
      <c r="I5928">
        <v>6.8106</v>
      </c>
      <c r="J5928">
        <v>0.99919999999999998</v>
      </c>
      <c r="K5928" s="7" t="s">
        <v>2796</v>
      </c>
      <c r="L5928">
        <v>1.5555000000000001</v>
      </c>
      <c r="M5928">
        <v>778</v>
      </c>
      <c r="N5928">
        <v>15.555099999999999</v>
      </c>
      <c r="O5928">
        <v>29.9648</v>
      </c>
      <c r="P5928">
        <v>29.5486</v>
      </c>
      <c r="Q5928">
        <v>36.6233</v>
      </c>
      <c r="R5928">
        <v>42.7789</v>
      </c>
      <c r="S5928">
        <f t="shared" si="92"/>
        <v>18.172999999999998</v>
      </c>
    </row>
    <row r="5929" spans="1:19" hidden="1" x14ac:dyDescent="0.2">
      <c r="A5929">
        <v>16</v>
      </c>
      <c r="B5929">
        <v>26000</v>
      </c>
      <c r="C5929">
        <v>100</v>
      </c>
      <c r="D5929">
        <v>1664</v>
      </c>
      <c r="E5929">
        <v>1331</v>
      </c>
      <c r="F5929">
        <v>359</v>
      </c>
      <c r="G5929">
        <v>720</v>
      </c>
      <c r="H5929">
        <v>4.0458999999999996</v>
      </c>
      <c r="I5929">
        <v>6.7327000000000004</v>
      </c>
      <c r="J5929">
        <v>0.99919999999999998</v>
      </c>
      <c r="K5929" s="7" t="s">
        <v>2877</v>
      </c>
      <c r="L5929">
        <v>1.1883999999999999</v>
      </c>
      <c r="M5929">
        <v>823</v>
      </c>
      <c r="N5929">
        <v>11.883699999999999</v>
      </c>
      <c r="O5929">
        <v>22.713799999999999</v>
      </c>
      <c r="P5929">
        <v>22.520199999999999</v>
      </c>
      <c r="Q5929">
        <v>28.406300000000002</v>
      </c>
      <c r="R5929">
        <v>32.099899999999998</v>
      </c>
      <c r="S5929">
        <f t="shared" si="92"/>
        <v>18.172999999999998</v>
      </c>
    </row>
    <row r="5930" spans="1:19" hidden="1" x14ac:dyDescent="0.2">
      <c r="A5930">
        <v>16</v>
      </c>
      <c r="B5930">
        <v>26000</v>
      </c>
      <c r="C5930">
        <v>100</v>
      </c>
      <c r="D5930">
        <v>1664</v>
      </c>
      <c r="E5930">
        <v>1664</v>
      </c>
      <c r="F5930">
        <v>359</v>
      </c>
      <c r="G5930">
        <v>720</v>
      </c>
      <c r="H5930">
        <v>4.0458999999999996</v>
      </c>
      <c r="I5930">
        <v>6.7327000000000004</v>
      </c>
      <c r="J5930">
        <v>0.99919999999999998</v>
      </c>
      <c r="K5930" s="7" t="s">
        <v>2878</v>
      </c>
      <c r="L5930">
        <v>1.2301</v>
      </c>
      <c r="M5930">
        <v>830</v>
      </c>
      <c r="N5930">
        <v>12.300599999999999</v>
      </c>
      <c r="O5930">
        <v>23.380199999999999</v>
      </c>
      <c r="P5930">
        <v>23.261700000000001</v>
      </c>
      <c r="Q5930">
        <v>28.8461</v>
      </c>
      <c r="R5930">
        <v>31.452999999999999</v>
      </c>
      <c r="S5930">
        <f t="shared" si="92"/>
        <v>18.172999999999998</v>
      </c>
    </row>
    <row r="5931" spans="1:19" hidden="1" x14ac:dyDescent="0.2">
      <c r="A5931">
        <v>16</v>
      </c>
      <c r="B5931">
        <v>26000</v>
      </c>
      <c r="C5931">
        <v>100</v>
      </c>
      <c r="D5931">
        <v>1664</v>
      </c>
      <c r="E5931">
        <v>2496</v>
      </c>
      <c r="F5931">
        <v>359</v>
      </c>
      <c r="G5931">
        <v>720</v>
      </c>
      <c r="H5931">
        <v>4.0458999999999996</v>
      </c>
      <c r="I5931">
        <v>6.7327000000000004</v>
      </c>
      <c r="J5931">
        <v>0.99919999999999998</v>
      </c>
      <c r="K5931" s="7" t="s">
        <v>2879</v>
      </c>
      <c r="L5931">
        <v>1.4677</v>
      </c>
      <c r="M5931">
        <v>841</v>
      </c>
      <c r="N5931">
        <v>14.6768</v>
      </c>
      <c r="O5931">
        <v>28.0229</v>
      </c>
      <c r="P5931">
        <v>27.728400000000001</v>
      </c>
      <c r="Q5931">
        <v>34.365699999999997</v>
      </c>
      <c r="R5931">
        <v>43.067999999999998</v>
      </c>
      <c r="S5931">
        <f t="shared" si="92"/>
        <v>18.172999999999998</v>
      </c>
    </row>
    <row r="5932" spans="1:19" hidden="1" x14ac:dyDescent="0.2">
      <c r="A5932">
        <v>16</v>
      </c>
      <c r="B5932">
        <v>26000</v>
      </c>
      <c r="C5932">
        <v>200</v>
      </c>
      <c r="D5932">
        <v>1664</v>
      </c>
      <c r="E5932">
        <v>665</v>
      </c>
      <c r="F5932">
        <v>397</v>
      </c>
      <c r="G5932">
        <v>727</v>
      </c>
      <c r="H5932">
        <v>5.1295999999999999</v>
      </c>
      <c r="I5932">
        <v>7.9157000000000002</v>
      </c>
      <c r="J5932">
        <v>0.99919999999999998</v>
      </c>
      <c r="K5932" s="7" t="s">
        <v>2918</v>
      </c>
      <c r="L5932">
        <v>1.1427</v>
      </c>
      <c r="M5932">
        <v>790</v>
      </c>
      <c r="N5932">
        <v>11.427199999999999</v>
      </c>
      <c r="O5932">
        <v>21.295300000000001</v>
      </c>
      <c r="P5932">
        <v>21.172599999999999</v>
      </c>
      <c r="Q5932">
        <v>28.134799999999998</v>
      </c>
      <c r="R5932">
        <v>31.622599999999998</v>
      </c>
      <c r="S5932">
        <f t="shared" si="92"/>
        <v>18.172999999999998</v>
      </c>
    </row>
    <row r="5933" spans="1:19" hidden="1" x14ac:dyDescent="0.2">
      <c r="A5933">
        <v>16</v>
      </c>
      <c r="B5933">
        <v>30000</v>
      </c>
      <c r="C5933">
        <v>40</v>
      </c>
      <c r="D5933">
        <v>1920</v>
      </c>
      <c r="E5933">
        <v>2880</v>
      </c>
      <c r="F5933">
        <v>384</v>
      </c>
      <c r="G5933">
        <v>725</v>
      </c>
      <c r="H5933">
        <v>5.2145999999999999</v>
      </c>
      <c r="I5933">
        <v>7.8284000000000002</v>
      </c>
      <c r="J5933">
        <v>0.99919999999999998</v>
      </c>
      <c r="K5933" s="7" t="s">
        <v>2963</v>
      </c>
      <c r="L5933">
        <v>1.6245000000000001</v>
      </c>
      <c r="M5933">
        <v>856</v>
      </c>
      <c r="N5933">
        <v>16.244499999999999</v>
      </c>
      <c r="O5933">
        <v>31.526499999999999</v>
      </c>
      <c r="P5933">
        <v>31.4177</v>
      </c>
      <c r="Q5933">
        <v>36.820599999999999</v>
      </c>
      <c r="R5933">
        <v>39.1708</v>
      </c>
      <c r="S5933">
        <f t="shared" si="92"/>
        <v>18.172999999999998</v>
      </c>
    </row>
    <row r="5934" spans="1:19" hidden="1" x14ac:dyDescent="0.2">
      <c r="A5934">
        <v>16</v>
      </c>
      <c r="B5934">
        <v>30000</v>
      </c>
      <c r="C5934">
        <v>40</v>
      </c>
      <c r="D5934">
        <v>1920</v>
      </c>
      <c r="E5934">
        <v>3840</v>
      </c>
      <c r="F5934">
        <v>384</v>
      </c>
      <c r="G5934">
        <v>725</v>
      </c>
      <c r="H5934">
        <v>5.2145999999999999</v>
      </c>
      <c r="I5934">
        <v>7.8284000000000002</v>
      </c>
      <c r="J5934">
        <v>0.99919999999999998</v>
      </c>
      <c r="K5934" s="7" t="s">
        <v>2964</v>
      </c>
      <c r="L5934">
        <v>2.0594000000000001</v>
      </c>
      <c r="M5934">
        <v>869</v>
      </c>
      <c r="N5934">
        <v>20.593900000000001</v>
      </c>
      <c r="O5934">
        <v>40.198099999999997</v>
      </c>
      <c r="P5934">
        <v>40.125599999999999</v>
      </c>
      <c r="Q5934">
        <v>45.341099999999997</v>
      </c>
      <c r="R5934">
        <v>47.647300000000001</v>
      </c>
      <c r="S5934">
        <f t="shared" si="92"/>
        <v>18.172999999999998</v>
      </c>
    </row>
    <row r="5935" spans="1:19" hidden="1" x14ac:dyDescent="0.2">
      <c r="A5935">
        <v>16</v>
      </c>
      <c r="B5935">
        <v>30000</v>
      </c>
      <c r="C5935">
        <v>100</v>
      </c>
      <c r="D5935">
        <v>1920</v>
      </c>
      <c r="E5935">
        <v>768</v>
      </c>
      <c r="F5935">
        <v>420</v>
      </c>
      <c r="G5935">
        <v>726</v>
      </c>
      <c r="H5935">
        <v>4.8243999999999998</v>
      </c>
      <c r="I5935">
        <v>7.5328999999999997</v>
      </c>
      <c r="J5935">
        <v>0.99919999999999998</v>
      </c>
      <c r="K5935" s="7" t="s">
        <v>3002</v>
      </c>
      <c r="L5935">
        <v>1.1220000000000001</v>
      </c>
      <c r="M5935">
        <v>839</v>
      </c>
      <c r="N5935">
        <v>11.219900000000001</v>
      </c>
      <c r="O5935">
        <v>21.500499999999999</v>
      </c>
      <c r="P5935">
        <v>21.379000000000001</v>
      </c>
      <c r="Q5935">
        <v>26.936</v>
      </c>
      <c r="R5935">
        <v>29.356100000000001</v>
      </c>
      <c r="S5935">
        <f t="shared" si="92"/>
        <v>18.172999999999998</v>
      </c>
    </row>
    <row r="5936" spans="1:19" hidden="1" x14ac:dyDescent="0.2">
      <c r="A5936">
        <v>16</v>
      </c>
      <c r="B5936">
        <v>30000</v>
      </c>
      <c r="C5936">
        <v>200</v>
      </c>
      <c r="D5936">
        <v>1920</v>
      </c>
      <c r="E5936">
        <v>768</v>
      </c>
      <c r="F5936">
        <v>420</v>
      </c>
      <c r="G5936">
        <v>727</v>
      </c>
      <c r="H5936">
        <v>6.0183999999999997</v>
      </c>
      <c r="I5936">
        <v>8.8177000000000003</v>
      </c>
      <c r="J5936">
        <v>0.99919999999999998</v>
      </c>
      <c r="K5936" s="7" t="s">
        <v>3044</v>
      </c>
      <c r="L5936">
        <v>1.1147</v>
      </c>
      <c r="M5936">
        <v>832</v>
      </c>
      <c r="N5936">
        <v>11.146599999999999</v>
      </c>
      <c r="O5936">
        <v>21.326499999999999</v>
      </c>
      <c r="P5936">
        <v>21.075199999999999</v>
      </c>
      <c r="Q5936">
        <v>27.355899999999998</v>
      </c>
      <c r="R5936">
        <v>30.7666</v>
      </c>
      <c r="S5936">
        <f t="shared" si="92"/>
        <v>18.172999999999998</v>
      </c>
    </row>
    <row r="5937" spans="1:19" hidden="1" x14ac:dyDescent="0.2">
      <c r="A5937">
        <v>32</v>
      </c>
      <c r="B5937">
        <v>18000</v>
      </c>
      <c r="C5937">
        <v>100</v>
      </c>
      <c r="D5937">
        <v>1152</v>
      </c>
      <c r="E5937">
        <v>1152</v>
      </c>
      <c r="F5937">
        <v>308</v>
      </c>
      <c r="G5937">
        <v>719</v>
      </c>
      <c r="H5937">
        <v>2.7121</v>
      </c>
      <c r="I5937">
        <v>5.4462000000000002</v>
      </c>
      <c r="J5937">
        <v>0.99919999999999998</v>
      </c>
      <c r="K5937" s="7" t="s">
        <v>4137</v>
      </c>
      <c r="L5937">
        <v>1.0620000000000001</v>
      </c>
      <c r="M5937">
        <v>714</v>
      </c>
      <c r="N5937">
        <v>10.619899999999999</v>
      </c>
      <c r="O5937">
        <v>19.795000000000002</v>
      </c>
      <c r="P5937">
        <v>19.381599999999999</v>
      </c>
      <c r="Q5937">
        <v>26.5444</v>
      </c>
      <c r="R5937">
        <v>32.645099999999999</v>
      </c>
      <c r="S5937">
        <f t="shared" si="92"/>
        <v>18.172999999999998</v>
      </c>
    </row>
    <row r="5938" spans="1:19" hidden="1" x14ac:dyDescent="0.2">
      <c r="A5938">
        <v>32</v>
      </c>
      <c r="B5938">
        <v>18000</v>
      </c>
      <c r="C5938">
        <v>100</v>
      </c>
      <c r="D5938">
        <v>1152</v>
      </c>
      <c r="E5938">
        <v>1728</v>
      </c>
      <c r="F5938">
        <v>308</v>
      </c>
      <c r="G5938">
        <v>719</v>
      </c>
      <c r="H5938">
        <v>2.7121</v>
      </c>
      <c r="I5938">
        <v>5.4462000000000002</v>
      </c>
      <c r="J5938">
        <v>0.99919999999999998</v>
      </c>
      <c r="K5938" s="7" t="s">
        <v>4138</v>
      </c>
      <c r="L5938">
        <v>1.1397999999999999</v>
      </c>
      <c r="M5938">
        <v>730</v>
      </c>
      <c r="N5938">
        <v>11.397500000000001</v>
      </c>
      <c r="O5938">
        <v>21.875399999999999</v>
      </c>
      <c r="P5938">
        <v>21.581499999999998</v>
      </c>
      <c r="Q5938">
        <v>27.775300000000001</v>
      </c>
      <c r="R5938">
        <v>30.2713</v>
      </c>
      <c r="S5938">
        <f t="shared" si="92"/>
        <v>18.172999999999998</v>
      </c>
    </row>
    <row r="5939" spans="1:19" hidden="1" x14ac:dyDescent="0.2">
      <c r="A5939">
        <v>32</v>
      </c>
      <c r="B5939">
        <v>18000</v>
      </c>
      <c r="C5939">
        <v>100</v>
      </c>
      <c r="D5939">
        <v>1152</v>
      </c>
      <c r="E5939">
        <v>2304</v>
      </c>
      <c r="F5939">
        <v>308</v>
      </c>
      <c r="G5939">
        <v>719</v>
      </c>
      <c r="H5939">
        <v>2.7121</v>
      </c>
      <c r="I5939">
        <v>5.4462000000000002</v>
      </c>
      <c r="J5939">
        <v>0.99919999999999998</v>
      </c>
      <c r="K5939" s="7" t="s">
        <v>4139</v>
      </c>
      <c r="L5939">
        <v>1.3141</v>
      </c>
      <c r="M5939">
        <v>748</v>
      </c>
      <c r="N5939">
        <v>13.1408</v>
      </c>
      <c r="O5939">
        <v>25.139299999999999</v>
      </c>
      <c r="P5939">
        <v>24.859500000000001</v>
      </c>
      <c r="Q5939">
        <v>31.007200000000001</v>
      </c>
      <c r="R5939">
        <v>35.2241</v>
      </c>
      <c r="S5939">
        <f t="shared" si="92"/>
        <v>18.172999999999998</v>
      </c>
    </row>
    <row r="5940" spans="1:19" hidden="1" x14ac:dyDescent="0.2">
      <c r="A5940">
        <v>32</v>
      </c>
      <c r="B5940">
        <v>18000</v>
      </c>
      <c r="C5940">
        <v>200</v>
      </c>
      <c r="D5940">
        <v>1152</v>
      </c>
      <c r="E5940">
        <v>460</v>
      </c>
      <c r="F5940">
        <v>305</v>
      </c>
      <c r="G5940">
        <v>721</v>
      </c>
      <c r="H5940">
        <v>3.6619000000000002</v>
      </c>
      <c r="I5940">
        <v>6.4592999999999998</v>
      </c>
      <c r="J5940">
        <v>0.99919999999999998</v>
      </c>
      <c r="K5940" s="7" t="s">
        <v>4177</v>
      </c>
      <c r="L5940">
        <v>0.97009999999999996</v>
      </c>
      <c r="M5940">
        <v>736</v>
      </c>
      <c r="N5940">
        <v>9.7007999999999992</v>
      </c>
      <c r="O5940">
        <v>18.203199999999999</v>
      </c>
      <c r="P5940">
        <v>17.909600000000001</v>
      </c>
      <c r="Q5940">
        <v>24.031199999999998</v>
      </c>
      <c r="R5940">
        <v>27.7608</v>
      </c>
      <c r="S5940">
        <f t="shared" si="92"/>
        <v>18.172999999999998</v>
      </c>
    </row>
    <row r="5941" spans="1:19" hidden="1" x14ac:dyDescent="0.2">
      <c r="A5941">
        <v>32</v>
      </c>
      <c r="B5941">
        <v>18000</v>
      </c>
      <c r="C5941">
        <v>200</v>
      </c>
      <c r="D5941">
        <v>1152</v>
      </c>
      <c r="E5941">
        <v>921</v>
      </c>
      <c r="F5941">
        <v>305</v>
      </c>
      <c r="G5941">
        <v>721</v>
      </c>
      <c r="H5941">
        <v>3.6619000000000002</v>
      </c>
      <c r="I5941">
        <v>6.4592999999999998</v>
      </c>
      <c r="J5941">
        <v>0.99919999999999998</v>
      </c>
      <c r="K5941" s="7" t="s">
        <v>4178</v>
      </c>
      <c r="L5941">
        <v>1.0416000000000001</v>
      </c>
      <c r="M5941">
        <v>734</v>
      </c>
      <c r="N5941">
        <v>10.4162</v>
      </c>
      <c r="O5941">
        <v>19.6889</v>
      </c>
      <c r="P5941">
        <v>19.403099999999998</v>
      </c>
      <c r="Q5941">
        <v>25.355599999999999</v>
      </c>
      <c r="R5941">
        <v>28.203399999999998</v>
      </c>
      <c r="S5941">
        <f t="shared" si="92"/>
        <v>18.172999999999998</v>
      </c>
    </row>
    <row r="5942" spans="1:19" hidden="1" x14ac:dyDescent="0.2">
      <c r="A5942">
        <v>32</v>
      </c>
      <c r="B5942">
        <v>18000</v>
      </c>
      <c r="C5942">
        <v>200</v>
      </c>
      <c r="D5942">
        <v>1152</v>
      </c>
      <c r="E5942">
        <v>1152</v>
      </c>
      <c r="F5942">
        <v>305</v>
      </c>
      <c r="G5942">
        <v>721</v>
      </c>
      <c r="H5942">
        <v>3.6619000000000002</v>
      </c>
      <c r="I5942">
        <v>6.4592999999999998</v>
      </c>
      <c r="J5942">
        <v>0.99919999999999998</v>
      </c>
      <c r="K5942" s="7" t="s">
        <v>4179</v>
      </c>
      <c r="L5942">
        <v>1.0319</v>
      </c>
      <c r="M5942">
        <v>750</v>
      </c>
      <c r="N5942">
        <v>10.3194</v>
      </c>
      <c r="O5942">
        <v>19.757899999999999</v>
      </c>
      <c r="P5942">
        <v>19.4664</v>
      </c>
      <c r="Q5942">
        <v>25.3841</v>
      </c>
      <c r="R5942">
        <v>27.9251</v>
      </c>
      <c r="S5942">
        <f t="shared" si="92"/>
        <v>18.172999999999998</v>
      </c>
    </row>
    <row r="5943" spans="1:19" hidden="1" x14ac:dyDescent="0.2">
      <c r="A5943">
        <v>32</v>
      </c>
      <c r="B5943">
        <v>18000</v>
      </c>
      <c r="C5943">
        <v>200</v>
      </c>
      <c r="D5943">
        <v>1152</v>
      </c>
      <c r="E5943">
        <v>1728</v>
      </c>
      <c r="F5943">
        <v>305</v>
      </c>
      <c r="G5943">
        <v>721</v>
      </c>
      <c r="H5943">
        <v>3.6619000000000002</v>
      </c>
      <c r="I5943">
        <v>6.4592999999999998</v>
      </c>
      <c r="J5943">
        <v>0.99919999999999998</v>
      </c>
      <c r="K5943" s="7" t="s">
        <v>4180</v>
      </c>
      <c r="L5943">
        <v>1.1761999999999999</v>
      </c>
      <c r="M5943">
        <v>738</v>
      </c>
      <c r="N5943">
        <v>11.761699999999999</v>
      </c>
      <c r="O5943">
        <v>22.1386</v>
      </c>
      <c r="P5943">
        <v>21.849299999999999</v>
      </c>
      <c r="Q5943">
        <v>28.179300000000001</v>
      </c>
      <c r="R5943">
        <v>31.2104</v>
      </c>
      <c r="S5943">
        <f t="shared" si="92"/>
        <v>18.172999999999998</v>
      </c>
    </row>
    <row r="5944" spans="1:19" hidden="1" x14ac:dyDescent="0.2">
      <c r="A5944">
        <v>32</v>
      </c>
      <c r="B5944">
        <v>18000</v>
      </c>
      <c r="C5944">
        <v>200</v>
      </c>
      <c r="D5944">
        <v>1152</v>
      </c>
      <c r="E5944">
        <v>2304</v>
      </c>
      <c r="F5944">
        <v>305</v>
      </c>
      <c r="G5944">
        <v>721</v>
      </c>
      <c r="H5944">
        <v>3.6619000000000002</v>
      </c>
      <c r="I5944">
        <v>6.4592999999999998</v>
      </c>
      <c r="J5944">
        <v>0.99919999999999998</v>
      </c>
      <c r="K5944" s="7" t="s">
        <v>4181</v>
      </c>
      <c r="L5944">
        <v>1.3335999999999999</v>
      </c>
      <c r="M5944">
        <v>750</v>
      </c>
      <c r="N5944">
        <v>13.335599999999999</v>
      </c>
      <c r="O5944">
        <v>25.483499999999999</v>
      </c>
      <c r="P5944">
        <v>25.195900000000002</v>
      </c>
      <c r="Q5944">
        <v>31.223099999999999</v>
      </c>
      <c r="R5944">
        <v>34.034300000000002</v>
      </c>
      <c r="S5944">
        <f t="shared" si="92"/>
        <v>18.172999999999998</v>
      </c>
    </row>
    <row r="5945" spans="1:19" hidden="1" x14ac:dyDescent="0.2">
      <c r="A5945">
        <v>32</v>
      </c>
      <c r="B5945">
        <v>22000</v>
      </c>
      <c r="C5945">
        <v>40</v>
      </c>
      <c r="D5945">
        <v>1408</v>
      </c>
      <c r="E5945">
        <v>1126</v>
      </c>
      <c r="F5945">
        <v>315</v>
      </c>
      <c r="G5945">
        <v>720</v>
      </c>
      <c r="H5945">
        <v>3.6598999999999999</v>
      </c>
      <c r="I5945">
        <v>6.8369999999999997</v>
      </c>
      <c r="J5945">
        <v>0.99919999999999998</v>
      </c>
      <c r="K5945" s="7" t="s">
        <v>4220</v>
      </c>
      <c r="L5945">
        <v>1.1191</v>
      </c>
      <c r="M5945">
        <v>777</v>
      </c>
      <c r="N5945">
        <v>11.1905</v>
      </c>
      <c r="O5945">
        <v>21.004999999999999</v>
      </c>
      <c r="P5945">
        <v>20.909500000000001</v>
      </c>
      <c r="Q5945">
        <v>26.134599999999999</v>
      </c>
      <c r="R5945">
        <v>28.525099999999998</v>
      </c>
      <c r="S5945">
        <f t="shared" si="92"/>
        <v>18.172999999999998</v>
      </c>
    </row>
    <row r="5946" spans="1:19" hidden="1" x14ac:dyDescent="0.2">
      <c r="A5946">
        <v>32</v>
      </c>
      <c r="B5946">
        <v>22000</v>
      </c>
      <c r="C5946">
        <v>40</v>
      </c>
      <c r="D5946">
        <v>1408</v>
      </c>
      <c r="E5946">
        <v>1408</v>
      </c>
      <c r="F5946">
        <v>315</v>
      </c>
      <c r="G5946">
        <v>720</v>
      </c>
      <c r="H5946">
        <v>3.6598999999999999</v>
      </c>
      <c r="I5946">
        <v>6.8369999999999997</v>
      </c>
      <c r="J5946">
        <v>0.99919999999999998</v>
      </c>
      <c r="K5946" s="7" t="s">
        <v>4221</v>
      </c>
      <c r="L5946">
        <v>1.1093999999999999</v>
      </c>
      <c r="M5946">
        <v>778</v>
      </c>
      <c r="N5946">
        <v>11.0938</v>
      </c>
      <c r="O5946">
        <v>21.014199999999999</v>
      </c>
      <c r="P5946">
        <v>20.789300000000001</v>
      </c>
      <c r="Q5946">
        <v>27.030100000000001</v>
      </c>
      <c r="R5946">
        <v>30.7683</v>
      </c>
      <c r="S5946">
        <f t="shared" si="92"/>
        <v>18.172999999999998</v>
      </c>
    </row>
    <row r="5947" spans="1:19" hidden="1" x14ac:dyDescent="0.2">
      <c r="A5947">
        <v>32</v>
      </c>
      <c r="B5947">
        <v>22000</v>
      </c>
      <c r="C5947">
        <v>40</v>
      </c>
      <c r="D5947">
        <v>1408</v>
      </c>
      <c r="E5947">
        <v>2112</v>
      </c>
      <c r="F5947">
        <v>315</v>
      </c>
      <c r="G5947">
        <v>720</v>
      </c>
      <c r="H5947">
        <v>3.6598999999999999</v>
      </c>
      <c r="I5947">
        <v>6.8369999999999997</v>
      </c>
      <c r="J5947">
        <v>0.99919999999999998</v>
      </c>
      <c r="K5947" s="7" t="s">
        <v>4222</v>
      </c>
      <c r="L5947">
        <v>1.2879</v>
      </c>
      <c r="M5947">
        <v>789</v>
      </c>
      <c r="N5947">
        <v>12.8787</v>
      </c>
      <c r="O5947">
        <v>24.626200000000001</v>
      </c>
      <c r="P5947">
        <v>24.364599999999999</v>
      </c>
      <c r="Q5947">
        <v>30.5793</v>
      </c>
      <c r="R5947">
        <v>34.983600000000003</v>
      </c>
      <c r="S5947">
        <f t="shared" si="92"/>
        <v>18.172999999999998</v>
      </c>
    </row>
    <row r="5948" spans="1:19" hidden="1" x14ac:dyDescent="0.2">
      <c r="A5948">
        <v>32</v>
      </c>
      <c r="B5948">
        <v>22000</v>
      </c>
      <c r="C5948">
        <v>40</v>
      </c>
      <c r="D5948">
        <v>1408</v>
      </c>
      <c r="E5948">
        <v>2816</v>
      </c>
      <c r="F5948">
        <v>315</v>
      </c>
      <c r="G5948">
        <v>720</v>
      </c>
      <c r="H5948">
        <v>3.6598999999999999</v>
      </c>
      <c r="I5948">
        <v>6.8369999999999997</v>
      </c>
      <c r="J5948">
        <v>0.99919999999999998</v>
      </c>
      <c r="K5948" s="7" t="s">
        <v>4223</v>
      </c>
      <c r="L5948">
        <v>1.5255000000000001</v>
      </c>
      <c r="M5948">
        <v>772</v>
      </c>
      <c r="N5948">
        <v>15.255000000000001</v>
      </c>
      <c r="O5948">
        <v>29.807600000000001</v>
      </c>
      <c r="P5948">
        <v>29.647099999999998</v>
      </c>
      <c r="Q5948">
        <v>34.832000000000001</v>
      </c>
      <c r="R5948">
        <v>37.405999999999999</v>
      </c>
      <c r="S5948">
        <f t="shared" si="92"/>
        <v>18.172999999999998</v>
      </c>
    </row>
    <row r="5949" spans="1:19" hidden="1" x14ac:dyDescent="0.2">
      <c r="A5949">
        <v>32</v>
      </c>
      <c r="B5949">
        <v>22000</v>
      </c>
      <c r="C5949">
        <v>100</v>
      </c>
      <c r="D5949">
        <v>1408</v>
      </c>
      <c r="E5949">
        <v>1408</v>
      </c>
      <c r="F5949">
        <v>334</v>
      </c>
      <c r="G5949">
        <v>725</v>
      </c>
      <c r="H5949">
        <v>3.177</v>
      </c>
      <c r="I5949">
        <v>5.9913999999999996</v>
      </c>
      <c r="J5949">
        <v>0.99919999999999998</v>
      </c>
      <c r="K5949" s="7" t="s">
        <v>4263</v>
      </c>
      <c r="L5949">
        <v>1.1424000000000001</v>
      </c>
      <c r="M5949">
        <v>761</v>
      </c>
      <c r="N5949">
        <v>11.424200000000001</v>
      </c>
      <c r="O5949">
        <v>21.311399999999999</v>
      </c>
      <c r="P5949">
        <v>21.055599999999998</v>
      </c>
      <c r="Q5949">
        <v>28.2056</v>
      </c>
      <c r="R5949">
        <v>33.151600000000002</v>
      </c>
      <c r="S5949">
        <f t="shared" si="92"/>
        <v>18.172999999999998</v>
      </c>
    </row>
    <row r="5950" spans="1:19" hidden="1" x14ac:dyDescent="0.2">
      <c r="A5950">
        <v>32</v>
      </c>
      <c r="B5950">
        <v>22000</v>
      </c>
      <c r="C5950">
        <v>100</v>
      </c>
      <c r="D5950">
        <v>1408</v>
      </c>
      <c r="E5950">
        <v>2112</v>
      </c>
      <c r="F5950">
        <v>334</v>
      </c>
      <c r="G5950">
        <v>725</v>
      </c>
      <c r="H5950">
        <v>3.177</v>
      </c>
      <c r="I5950">
        <v>5.9913999999999996</v>
      </c>
      <c r="J5950">
        <v>0.99919999999999998</v>
      </c>
      <c r="K5950" s="7" t="s">
        <v>4264</v>
      </c>
      <c r="L5950">
        <v>1.3110999999999999</v>
      </c>
      <c r="M5950">
        <v>770</v>
      </c>
      <c r="N5950">
        <v>13.1112</v>
      </c>
      <c r="O5950">
        <v>25.008500000000002</v>
      </c>
      <c r="P5950">
        <v>24.7743</v>
      </c>
      <c r="Q5950">
        <v>30.857500000000002</v>
      </c>
      <c r="R5950">
        <v>33.709299999999999</v>
      </c>
      <c r="S5950">
        <f t="shared" si="92"/>
        <v>18.172999999999998</v>
      </c>
    </row>
    <row r="5951" spans="1:19" hidden="1" x14ac:dyDescent="0.2">
      <c r="A5951">
        <v>32</v>
      </c>
      <c r="B5951">
        <v>22000</v>
      </c>
      <c r="C5951">
        <v>100</v>
      </c>
      <c r="D5951">
        <v>1408</v>
      </c>
      <c r="E5951">
        <v>2816</v>
      </c>
      <c r="F5951">
        <v>334</v>
      </c>
      <c r="G5951">
        <v>725</v>
      </c>
      <c r="H5951">
        <v>3.177</v>
      </c>
      <c r="I5951">
        <v>5.9913999999999996</v>
      </c>
      <c r="J5951">
        <v>0.99919999999999998</v>
      </c>
      <c r="K5951" s="7" t="s">
        <v>4265</v>
      </c>
      <c r="L5951">
        <v>1.536</v>
      </c>
      <c r="M5951">
        <v>783</v>
      </c>
      <c r="N5951">
        <v>15.36</v>
      </c>
      <c r="O5951">
        <v>29.8919</v>
      </c>
      <c r="P5951">
        <v>29.758900000000001</v>
      </c>
      <c r="Q5951">
        <v>35.326099999999997</v>
      </c>
      <c r="R5951">
        <v>37.787599999999998</v>
      </c>
      <c r="S5951">
        <f t="shared" si="92"/>
        <v>18.172999999999998</v>
      </c>
    </row>
    <row r="5952" spans="1:19" hidden="1" x14ac:dyDescent="0.2">
      <c r="A5952">
        <v>32</v>
      </c>
      <c r="B5952">
        <v>22000</v>
      </c>
      <c r="C5952">
        <v>200</v>
      </c>
      <c r="D5952">
        <v>1408</v>
      </c>
      <c r="E5952">
        <v>563</v>
      </c>
      <c r="F5952">
        <v>345</v>
      </c>
      <c r="G5952">
        <v>725</v>
      </c>
      <c r="H5952">
        <v>4.3857999999999997</v>
      </c>
      <c r="I5952">
        <v>7.2916999999999996</v>
      </c>
      <c r="J5952">
        <v>0.99919999999999998</v>
      </c>
      <c r="K5952" s="7" t="s">
        <v>4302</v>
      </c>
      <c r="L5952">
        <v>1.026</v>
      </c>
      <c r="M5952">
        <v>749</v>
      </c>
      <c r="N5952">
        <v>10.260300000000001</v>
      </c>
      <c r="O5952">
        <v>19.556100000000001</v>
      </c>
      <c r="P5952">
        <v>19.3017</v>
      </c>
      <c r="Q5952">
        <v>25.221599999999999</v>
      </c>
      <c r="R5952">
        <v>28.5398</v>
      </c>
      <c r="S5952">
        <f t="shared" si="92"/>
        <v>18.172999999999998</v>
      </c>
    </row>
    <row r="5953" spans="1:19" hidden="1" x14ac:dyDescent="0.2">
      <c r="A5953">
        <v>32</v>
      </c>
      <c r="B5953">
        <v>22000</v>
      </c>
      <c r="C5953">
        <v>200</v>
      </c>
      <c r="D5953">
        <v>1408</v>
      </c>
      <c r="E5953">
        <v>1126</v>
      </c>
      <c r="F5953">
        <v>345</v>
      </c>
      <c r="G5953">
        <v>725</v>
      </c>
      <c r="H5953">
        <v>4.3857999999999997</v>
      </c>
      <c r="I5953">
        <v>7.2916999999999996</v>
      </c>
      <c r="J5953">
        <v>0.99919999999999998</v>
      </c>
      <c r="K5953" s="7" t="s">
        <v>4303</v>
      </c>
      <c r="L5953">
        <v>1.1049</v>
      </c>
      <c r="M5953">
        <v>766</v>
      </c>
      <c r="N5953">
        <v>11.0488</v>
      </c>
      <c r="O5953">
        <v>20.692900000000002</v>
      </c>
      <c r="P5953">
        <v>20.310600000000001</v>
      </c>
      <c r="Q5953">
        <v>27.101600000000001</v>
      </c>
      <c r="R5953">
        <v>33.529899999999998</v>
      </c>
      <c r="S5953">
        <f t="shared" si="92"/>
        <v>18.172999999999998</v>
      </c>
    </row>
    <row r="5954" spans="1:19" hidden="1" x14ac:dyDescent="0.2">
      <c r="A5954">
        <v>32</v>
      </c>
      <c r="B5954">
        <v>22000</v>
      </c>
      <c r="C5954">
        <v>200</v>
      </c>
      <c r="D5954">
        <v>1408</v>
      </c>
      <c r="E5954">
        <v>1408</v>
      </c>
      <c r="F5954">
        <v>345</v>
      </c>
      <c r="G5954">
        <v>725</v>
      </c>
      <c r="H5954">
        <v>4.3857999999999997</v>
      </c>
      <c r="I5954">
        <v>7.2916999999999996</v>
      </c>
      <c r="J5954">
        <v>0.99919999999999998</v>
      </c>
      <c r="K5954" s="7" t="s">
        <v>4304</v>
      </c>
      <c r="L5954">
        <v>1.1560999999999999</v>
      </c>
      <c r="M5954">
        <v>755</v>
      </c>
      <c r="N5954">
        <v>11.561</v>
      </c>
      <c r="O5954">
        <v>21.6648</v>
      </c>
      <c r="P5954">
        <v>21.555399999999999</v>
      </c>
      <c r="Q5954">
        <v>27.014299999999999</v>
      </c>
      <c r="R5954">
        <v>29.303799999999999</v>
      </c>
      <c r="S5954">
        <f t="shared" ref="S5954:S6017" si="93">MIN(O5954,S5955)</f>
        <v>18.172999999999998</v>
      </c>
    </row>
    <row r="5955" spans="1:19" hidden="1" x14ac:dyDescent="0.2">
      <c r="A5955">
        <v>32</v>
      </c>
      <c r="B5955">
        <v>26000</v>
      </c>
      <c r="C5955">
        <v>100</v>
      </c>
      <c r="D5955">
        <v>1664</v>
      </c>
      <c r="E5955">
        <v>665</v>
      </c>
      <c r="F5955">
        <v>361</v>
      </c>
      <c r="G5955">
        <v>722</v>
      </c>
      <c r="H5955">
        <v>3.6539000000000001</v>
      </c>
      <c r="I5955">
        <v>6.5739000000000001</v>
      </c>
      <c r="J5955">
        <v>0.99919999999999998</v>
      </c>
      <c r="K5955" s="7" t="s">
        <v>4386</v>
      </c>
      <c r="L5955">
        <v>1.1105</v>
      </c>
      <c r="M5955">
        <v>794</v>
      </c>
      <c r="N5955">
        <v>11.1046</v>
      </c>
      <c r="O5955">
        <v>20.618500000000001</v>
      </c>
      <c r="P5955">
        <v>20.462299999999999</v>
      </c>
      <c r="Q5955">
        <v>26.5396</v>
      </c>
      <c r="R5955">
        <v>29.891999999999999</v>
      </c>
      <c r="S5955">
        <f t="shared" si="93"/>
        <v>18.172999999999998</v>
      </c>
    </row>
    <row r="5956" spans="1:19" hidden="1" x14ac:dyDescent="0.2">
      <c r="A5956">
        <v>32</v>
      </c>
      <c r="B5956">
        <v>30000</v>
      </c>
      <c r="C5956">
        <v>40</v>
      </c>
      <c r="D5956">
        <v>1920</v>
      </c>
      <c r="E5956">
        <v>1536</v>
      </c>
      <c r="F5956">
        <v>392</v>
      </c>
      <c r="G5956">
        <v>727</v>
      </c>
      <c r="H5956">
        <v>5.1772999999999998</v>
      </c>
      <c r="I5956">
        <v>8.5234000000000005</v>
      </c>
      <c r="J5956">
        <v>0.99919999999999998</v>
      </c>
      <c r="K5956" s="7" t="s">
        <v>4471</v>
      </c>
      <c r="L5956">
        <v>1.2304999999999999</v>
      </c>
      <c r="M5956">
        <v>853</v>
      </c>
      <c r="N5956">
        <v>12.305099999999999</v>
      </c>
      <c r="O5956">
        <v>23.832799999999999</v>
      </c>
      <c r="P5956">
        <v>23.754899999999999</v>
      </c>
      <c r="Q5956">
        <v>28.856000000000002</v>
      </c>
      <c r="R5956">
        <v>31.6312</v>
      </c>
      <c r="S5956">
        <f t="shared" si="93"/>
        <v>18.172999999999998</v>
      </c>
    </row>
    <row r="5957" spans="1:19" hidden="1" x14ac:dyDescent="0.2">
      <c r="A5957">
        <v>32</v>
      </c>
      <c r="B5957">
        <v>30000</v>
      </c>
      <c r="C5957">
        <v>40</v>
      </c>
      <c r="D5957">
        <v>1920</v>
      </c>
      <c r="E5957">
        <v>1920</v>
      </c>
      <c r="F5957">
        <v>392</v>
      </c>
      <c r="G5957">
        <v>727</v>
      </c>
      <c r="H5957">
        <v>5.1772999999999998</v>
      </c>
      <c r="I5957">
        <v>8.5234000000000005</v>
      </c>
      <c r="J5957">
        <v>0.99919999999999998</v>
      </c>
      <c r="K5957" s="7" t="s">
        <v>4472</v>
      </c>
      <c r="L5957">
        <v>1.3115000000000001</v>
      </c>
      <c r="M5957">
        <v>849</v>
      </c>
      <c r="N5957">
        <v>13.115399999999999</v>
      </c>
      <c r="O5957">
        <v>25.1555</v>
      </c>
      <c r="P5957">
        <v>25.096499999999999</v>
      </c>
      <c r="Q5957">
        <v>30.309000000000001</v>
      </c>
      <c r="R5957">
        <v>33.077800000000003</v>
      </c>
      <c r="S5957">
        <f t="shared" si="93"/>
        <v>18.172999999999998</v>
      </c>
    </row>
    <row r="5958" spans="1:19" hidden="1" x14ac:dyDescent="0.2">
      <c r="A5958">
        <v>32</v>
      </c>
      <c r="B5958">
        <v>30000</v>
      </c>
      <c r="C5958">
        <v>100</v>
      </c>
      <c r="D5958">
        <v>1920</v>
      </c>
      <c r="E5958">
        <v>768</v>
      </c>
      <c r="F5958">
        <v>414</v>
      </c>
      <c r="G5958">
        <v>731</v>
      </c>
      <c r="H5958">
        <v>4.2123999999999997</v>
      </c>
      <c r="I5958">
        <v>7.1532999999999998</v>
      </c>
      <c r="J5958">
        <v>0.99919999999999998</v>
      </c>
      <c r="K5958" s="7" t="s">
        <v>4511</v>
      </c>
      <c r="L5958">
        <v>1.1353</v>
      </c>
      <c r="M5958">
        <v>840</v>
      </c>
      <c r="N5958">
        <v>11.3527</v>
      </c>
      <c r="O5958">
        <v>21.557500000000001</v>
      </c>
      <c r="P5958">
        <v>21.663399999999999</v>
      </c>
      <c r="Q5958">
        <v>26.483599999999999</v>
      </c>
      <c r="R5958">
        <v>28.278700000000001</v>
      </c>
      <c r="S5958">
        <f t="shared" si="93"/>
        <v>18.172999999999998</v>
      </c>
    </row>
    <row r="5959" spans="1:19" hidden="1" x14ac:dyDescent="0.2">
      <c r="A5959">
        <v>32</v>
      </c>
      <c r="B5959">
        <v>30000</v>
      </c>
      <c r="C5959">
        <v>200</v>
      </c>
      <c r="D5959">
        <v>1920</v>
      </c>
      <c r="E5959">
        <v>768</v>
      </c>
      <c r="F5959">
        <v>417</v>
      </c>
      <c r="G5959">
        <v>727</v>
      </c>
      <c r="H5959">
        <v>5.8475000000000001</v>
      </c>
      <c r="I5959">
        <v>8.9002999999999997</v>
      </c>
      <c r="J5959">
        <v>0.99919999999999998</v>
      </c>
      <c r="K5959" s="7" t="s">
        <v>4552</v>
      </c>
      <c r="L5959">
        <v>1.1789000000000001</v>
      </c>
      <c r="M5959">
        <v>833</v>
      </c>
      <c r="N5959">
        <v>11.7895</v>
      </c>
      <c r="O5959">
        <v>22.209700000000002</v>
      </c>
      <c r="P5959">
        <v>22.603899999999999</v>
      </c>
      <c r="Q5959">
        <v>27.633600000000001</v>
      </c>
      <c r="R5959">
        <v>30.663900000000002</v>
      </c>
      <c r="S5959">
        <f t="shared" si="93"/>
        <v>18.172999999999998</v>
      </c>
    </row>
    <row r="5960" spans="1:19" hidden="1" x14ac:dyDescent="0.2">
      <c r="A5960">
        <v>64</v>
      </c>
      <c r="B5960">
        <v>18000</v>
      </c>
      <c r="C5960">
        <v>40</v>
      </c>
      <c r="D5960">
        <v>1152</v>
      </c>
      <c r="E5960">
        <v>1728</v>
      </c>
      <c r="F5960">
        <v>252</v>
      </c>
      <c r="G5960">
        <v>728</v>
      </c>
      <c r="H5960">
        <v>3.5541</v>
      </c>
      <c r="I5960">
        <v>7.2347999999999999</v>
      </c>
      <c r="J5960">
        <v>0.99919999999999998</v>
      </c>
      <c r="K5960" s="7" t="s">
        <v>5601</v>
      </c>
      <c r="L5960">
        <v>1.17</v>
      </c>
      <c r="M5960">
        <v>722</v>
      </c>
      <c r="N5960">
        <v>11.7</v>
      </c>
      <c r="O5960">
        <v>22.378699999999998</v>
      </c>
      <c r="P5960">
        <v>22.160900000000002</v>
      </c>
      <c r="Q5960">
        <v>28.096399999999999</v>
      </c>
      <c r="R5960">
        <v>30.467400000000001</v>
      </c>
      <c r="S5960">
        <f t="shared" si="93"/>
        <v>18.172999999999998</v>
      </c>
    </row>
    <row r="5961" spans="1:19" hidden="1" x14ac:dyDescent="0.2">
      <c r="A5961">
        <v>64</v>
      </c>
      <c r="B5961">
        <v>18000</v>
      </c>
      <c r="C5961">
        <v>40</v>
      </c>
      <c r="D5961">
        <v>1152</v>
      </c>
      <c r="E5961">
        <v>2304</v>
      </c>
      <c r="F5961">
        <v>252</v>
      </c>
      <c r="G5961">
        <v>728</v>
      </c>
      <c r="H5961">
        <v>3.5541</v>
      </c>
      <c r="I5961">
        <v>7.2347999999999999</v>
      </c>
      <c r="J5961">
        <v>0.99919999999999998</v>
      </c>
      <c r="K5961" s="7" t="s">
        <v>5602</v>
      </c>
      <c r="L5961">
        <v>1.3307</v>
      </c>
      <c r="M5961">
        <v>738</v>
      </c>
      <c r="N5961">
        <v>13.3073</v>
      </c>
      <c r="O5961">
        <v>25.753699999999998</v>
      </c>
      <c r="P5961">
        <v>25.532699999999998</v>
      </c>
      <c r="Q5961">
        <v>31.198799999999999</v>
      </c>
      <c r="R5961">
        <v>34.809800000000003</v>
      </c>
      <c r="S5961">
        <f t="shared" si="93"/>
        <v>18.172999999999998</v>
      </c>
    </row>
    <row r="5962" spans="1:19" hidden="1" x14ac:dyDescent="0.2">
      <c r="A5962">
        <v>64</v>
      </c>
      <c r="B5962">
        <v>18000</v>
      </c>
      <c r="C5962">
        <v>100</v>
      </c>
      <c r="D5962">
        <v>1152</v>
      </c>
      <c r="E5962">
        <v>460</v>
      </c>
      <c r="F5962">
        <v>307</v>
      </c>
      <c r="G5962">
        <v>727</v>
      </c>
      <c r="H5962">
        <v>4.7629999999999999</v>
      </c>
      <c r="I5962">
        <v>8.4840999999999998</v>
      </c>
      <c r="J5962">
        <v>0.99919999999999998</v>
      </c>
      <c r="K5962" s="7" t="s">
        <v>5640</v>
      </c>
      <c r="L5962">
        <v>0.95530000000000004</v>
      </c>
      <c r="M5962">
        <v>734</v>
      </c>
      <c r="N5962">
        <v>9.5526999999999997</v>
      </c>
      <c r="O5962">
        <v>18.281300000000002</v>
      </c>
      <c r="P5962">
        <v>17.965699999999998</v>
      </c>
      <c r="Q5962">
        <v>24.025099999999998</v>
      </c>
      <c r="R5962">
        <v>27.593399999999999</v>
      </c>
      <c r="S5962">
        <f t="shared" si="93"/>
        <v>18.172999999999998</v>
      </c>
    </row>
    <row r="5963" spans="1:19" hidden="1" x14ac:dyDescent="0.2">
      <c r="A5963">
        <v>64</v>
      </c>
      <c r="B5963">
        <v>18000</v>
      </c>
      <c r="C5963">
        <v>100</v>
      </c>
      <c r="D5963">
        <v>1152</v>
      </c>
      <c r="E5963">
        <v>921</v>
      </c>
      <c r="F5963">
        <v>307</v>
      </c>
      <c r="G5963">
        <v>727</v>
      </c>
      <c r="H5963">
        <v>4.7629999999999999</v>
      </c>
      <c r="I5963">
        <v>8.4840999999999998</v>
      </c>
      <c r="J5963">
        <v>0.99919999999999998</v>
      </c>
      <c r="K5963" s="7" t="s">
        <v>5641</v>
      </c>
      <c r="L5963">
        <v>0.99750000000000005</v>
      </c>
      <c r="M5963">
        <v>737</v>
      </c>
      <c r="N5963">
        <v>9.9754000000000005</v>
      </c>
      <c r="O5963">
        <v>18.9938</v>
      </c>
      <c r="P5963">
        <v>18.681699999999999</v>
      </c>
      <c r="Q5963">
        <v>24.638500000000001</v>
      </c>
      <c r="R5963">
        <v>31.386800000000001</v>
      </c>
      <c r="S5963">
        <f t="shared" si="93"/>
        <v>18.172999999999998</v>
      </c>
    </row>
    <row r="5964" spans="1:19" hidden="1" x14ac:dyDescent="0.2">
      <c r="A5964">
        <v>64</v>
      </c>
      <c r="B5964">
        <v>18000</v>
      </c>
      <c r="C5964">
        <v>100</v>
      </c>
      <c r="D5964">
        <v>1152</v>
      </c>
      <c r="E5964">
        <v>1152</v>
      </c>
      <c r="F5964">
        <v>307</v>
      </c>
      <c r="G5964">
        <v>727</v>
      </c>
      <c r="H5964">
        <v>4.7629999999999999</v>
      </c>
      <c r="I5964">
        <v>8.4840999999999998</v>
      </c>
      <c r="J5964">
        <v>0.99919999999999998</v>
      </c>
      <c r="K5964" s="7" t="s">
        <v>5642</v>
      </c>
      <c r="L5964">
        <v>1.0022</v>
      </c>
      <c r="M5964">
        <v>743</v>
      </c>
      <c r="N5964">
        <v>10.0215</v>
      </c>
      <c r="O5964">
        <v>19.363800000000001</v>
      </c>
      <c r="P5964">
        <v>19.046900000000001</v>
      </c>
      <c r="Q5964">
        <v>25.619800000000001</v>
      </c>
      <c r="R5964">
        <v>29.802</v>
      </c>
      <c r="S5964">
        <f t="shared" si="93"/>
        <v>18.172999999999998</v>
      </c>
    </row>
    <row r="5965" spans="1:19" hidden="1" x14ac:dyDescent="0.2">
      <c r="A5965">
        <v>64</v>
      </c>
      <c r="B5965">
        <v>18000</v>
      </c>
      <c r="C5965">
        <v>100</v>
      </c>
      <c r="D5965">
        <v>1152</v>
      </c>
      <c r="E5965">
        <v>1728</v>
      </c>
      <c r="F5965">
        <v>307</v>
      </c>
      <c r="G5965">
        <v>727</v>
      </c>
      <c r="H5965">
        <v>4.7629999999999999</v>
      </c>
      <c r="I5965">
        <v>8.4840999999999998</v>
      </c>
      <c r="J5965">
        <v>0.99919999999999998</v>
      </c>
      <c r="K5965" s="7" t="s">
        <v>5643</v>
      </c>
      <c r="L5965">
        <v>1.1503000000000001</v>
      </c>
      <c r="M5965">
        <v>768</v>
      </c>
      <c r="N5965">
        <v>11.502700000000001</v>
      </c>
      <c r="O5965">
        <v>22.027799999999999</v>
      </c>
      <c r="P5965">
        <v>21.776299999999999</v>
      </c>
      <c r="Q5965">
        <v>27.865600000000001</v>
      </c>
      <c r="R5965">
        <v>30.831800000000001</v>
      </c>
      <c r="S5965">
        <f t="shared" si="93"/>
        <v>18.172999999999998</v>
      </c>
    </row>
    <row r="5966" spans="1:19" hidden="1" x14ac:dyDescent="0.2">
      <c r="A5966">
        <v>64</v>
      </c>
      <c r="B5966">
        <v>18000</v>
      </c>
      <c r="C5966">
        <v>100</v>
      </c>
      <c r="D5966">
        <v>1152</v>
      </c>
      <c r="E5966">
        <v>2304</v>
      </c>
      <c r="F5966">
        <v>307</v>
      </c>
      <c r="G5966">
        <v>727</v>
      </c>
      <c r="H5966">
        <v>4.7629999999999999</v>
      </c>
      <c r="I5966">
        <v>8.4840999999999998</v>
      </c>
      <c r="J5966">
        <v>0.99919999999999998</v>
      </c>
      <c r="K5966" s="7" t="s">
        <v>5644</v>
      </c>
      <c r="L5966">
        <v>1.3319000000000001</v>
      </c>
      <c r="M5966">
        <v>767</v>
      </c>
      <c r="N5966">
        <v>13.319100000000001</v>
      </c>
      <c r="O5966">
        <v>25.8139</v>
      </c>
      <c r="P5966">
        <v>25.601199999999999</v>
      </c>
      <c r="Q5966">
        <v>31.795100000000001</v>
      </c>
      <c r="R5966">
        <v>34.765300000000003</v>
      </c>
      <c r="S5966">
        <f t="shared" si="93"/>
        <v>18.172999999999998</v>
      </c>
    </row>
    <row r="5967" spans="1:19" hidden="1" x14ac:dyDescent="0.2">
      <c r="A5967">
        <v>64</v>
      </c>
      <c r="B5967">
        <v>22000</v>
      </c>
      <c r="C5967">
        <v>40</v>
      </c>
      <c r="D5967">
        <v>1408</v>
      </c>
      <c r="E5967">
        <v>1126</v>
      </c>
      <c r="F5967">
        <v>340</v>
      </c>
      <c r="G5967">
        <v>730</v>
      </c>
      <c r="H5967">
        <v>4.1623000000000001</v>
      </c>
      <c r="I5967">
        <v>7.9146000000000001</v>
      </c>
      <c r="J5967">
        <v>0.99919999999999998</v>
      </c>
      <c r="K5967" s="7" t="s">
        <v>5725</v>
      </c>
      <c r="L5967">
        <v>1.0846</v>
      </c>
      <c r="M5967">
        <v>760</v>
      </c>
      <c r="N5967">
        <v>10.846500000000001</v>
      </c>
      <c r="O5967">
        <v>20.537099999999999</v>
      </c>
      <c r="P5967">
        <v>20.2182</v>
      </c>
      <c r="Q5967">
        <v>26.5425</v>
      </c>
      <c r="R5967">
        <v>31.292200000000001</v>
      </c>
      <c r="S5967">
        <f t="shared" si="93"/>
        <v>18.172999999999998</v>
      </c>
    </row>
    <row r="5968" spans="1:19" hidden="1" x14ac:dyDescent="0.2">
      <c r="A5968">
        <v>64</v>
      </c>
      <c r="B5968">
        <v>22000</v>
      </c>
      <c r="C5968">
        <v>40</v>
      </c>
      <c r="D5968">
        <v>1408</v>
      </c>
      <c r="E5968">
        <v>1408</v>
      </c>
      <c r="F5968">
        <v>340</v>
      </c>
      <c r="G5968">
        <v>730</v>
      </c>
      <c r="H5968">
        <v>4.1623000000000001</v>
      </c>
      <c r="I5968">
        <v>7.9146000000000001</v>
      </c>
      <c r="J5968">
        <v>0.99919999999999998</v>
      </c>
      <c r="K5968" s="7" t="s">
        <v>5726</v>
      </c>
      <c r="L5968">
        <v>1.1242000000000001</v>
      </c>
      <c r="M5968">
        <v>787</v>
      </c>
      <c r="N5968">
        <v>11.2418</v>
      </c>
      <c r="O5968">
        <v>21.322800000000001</v>
      </c>
      <c r="P5968">
        <v>21.084499999999998</v>
      </c>
      <c r="Q5968">
        <v>26.7484</v>
      </c>
      <c r="R5968">
        <v>29.999500000000001</v>
      </c>
      <c r="S5968">
        <f t="shared" si="93"/>
        <v>18.172999999999998</v>
      </c>
    </row>
    <row r="5969" spans="1:19" hidden="1" x14ac:dyDescent="0.2">
      <c r="A5969">
        <v>64</v>
      </c>
      <c r="B5969">
        <v>22000</v>
      </c>
      <c r="C5969">
        <v>40</v>
      </c>
      <c r="D5969">
        <v>1408</v>
      </c>
      <c r="E5969">
        <v>2112</v>
      </c>
      <c r="F5969">
        <v>340</v>
      </c>
      <c r="G5969">
        <v>730</v>
      </c>
      <c r="H5969">
        <v>4.1623000000000001</v>
      </c>
      <c r="I5969">
        <v>7.9146000000000001</v>
      </c>
      <c r="J5969">
        <v>0.99919999999999998</v>
      </c>
      <c r="K5969" s="7" t="s">
        <v>5727</v>
      </c>
      <c r="L5969">
        <v>1.3112999999999999</v>
      </c>
      <c r="M5969">
        <v>800</v>
      </c>
      <c r="N5969">
        <v>13.1126</v>
      </c>
      <c r="O5969">
        <v>24.992000000000001</v>
      </c>
      <c r="P5969">
        <v>24.772500000000001</v>
      </c>
      <c r="Q5969">
        <v>30.741299999999999</v>
      </c>
      <c r="R5969">
        <v>33.778100000000002</v>
      </c>
      <c r="S5969">
        <f t="shared" si="93"/>
        <v>18.172999999999998</v>
      </c>
    </row>
    <row r="5970" spans="1:19" hidden="1" x14ac:dyDescent="0.2">
      <c r="A5970">
        <v>64</v>
      </c>
      <c r="B5970">
        <v>22000</v>
      </c>
      <c r="C5970">
        <v>40</v>
      </c>
      <c r="D5970">
        <v>1408</v>
      </c>
      <c r="E5970">
        <v>2816</v>
      </c>
      <c r="F5970">
        <v>340</v>
      </c>
      <c r="G5970">
        <v>730</v>
      </c>
      <c r="H5970">
        <v>4.1623000000000001</v>
      </c>
      <c r="I5970">
        <v>7.9146000000000001</v>
      </c>
      <c r="J5970">
        <v>0.99919999999999998</v>
      </c>
      <c r="K5970" s="7" t="s">
        <v>5728</v>
      </c>
      <c r="L5970">
        <v>1.5973999999999999</v>
      </c>
      <c r="M5970">
        <v>798</v>
      </c>
      <c r="N5970">
        <v>15.973599999999999</v>
      </c>
      <c r="O5970">
        <v>30.706199999999999</v>
      </c>
      <c r="P5970">
        <v>30.668199999999999</v>
      </c>
      <c r="Q5970">
        <v>36.321399999999997</v>
      </c>
      <c r="R5970">
        <v>38.633299999999998</v>
      </c>
      <c r="S5970">
        <f t="shared" si="93"/>
        <v>18.172999999999998</v>
      </c>
    </row>
    <row r="5971" spans="1:19" hidden="1" x14ac:dyDescent="0.2">
      <c r="A5971">
        <v>64</v>
      </c>
      <c r="B5971">
        <v>22000</v>
      </c>
      <c r="C5971">
        <v>100</v>
      </c>
      <c r="D5971">
        <v>1408</v>
      </c>
      <c r="E5971">
        <v>1126</v>
      </c>
      <c r="F5971">
        <v>368</v>
      </c>
      <c r="G5971">
        <v>732</v>
      </c>
      <c r="H5971">
        <v>5.5083000000000002</v>
      </c>
      <c r="I5971">
        <v>9.3430999999999997</v>
      </c>
      <c r="J5971">
        <v>0.99919999999999998</v>
      </c>
      <c r="K5971" s="7" t="s">
        <v>5767</v>
      </c>
      <c r="L5971">
        <v>1.0934999999999999</v>
      </c>
      <c r="M5971">
        <v>766</v>
      </c>
      <c r="N5971">
        <v>10.935</v>
      </c>
      <c r="O5971">
        <v>20.8505</v>
      </c>
      <c r="P5971">
        <v>20.7346</v>
      </c>
      <c r="Q5971">
        <v>26.1448</v>
      </c>
      <c r="R5971">
        <v>28.700900000000001</v>
      </c>
      <c r="S5971">
        <f t="shared" si="93"/>
        <v>18.172999999999998</v>
      </c>
    </row>
    <row r="5972" spans="1:19" hidden="1" x14ac:dyDescent="0.2">
      <c r="A5972">
        <v>64</v>
      </c>
      <c r="B5972">
        <v>22000</v>
      </c>
      <c r="C5972">
        <v>100</v>
      </c>
      <c r="D5972">
        <v>1408</v>
      </c>
      <c r="E5972">
        <v>1408</v>
      </c>
      <c r="F5972">
        <v>368</v>
      </c>
      <c r="G5972">
        <v>732</v>
      </c>
      <c r="H5972">
        <v>5.5083000000000002</v>
      </c>
      <c r="I5972">
        <v>9.3430999999999997</v>
      </c>
      <c r="J5972">
        <v>0.99919999999999998</v>
      </c>
      <c r="K5972" s="7" t="s">
        <v>5768</v>
      </c>
      <c r="L5972">
        <v>1.1487000000000001</v>
      </c>
      <c r="M5972">
        <v>770</v>
      </c>
      <c r="N5972">
        <v>11.4872</v>
      </c>
      <c r="O5972">
        <v>21.5944</v>
      </c>
      <c r="P5972">
        <v>21.414999999999999</v>
      </c>
      <c r="Q5972">
        <v>27.0627</v>
      </c>
      <c r="R5972">
        <v>29.851099999999999</v>
      </c>
      <c r="S5972">
        <f t="shared" si="93"/>
        <v>18.172999999999998</v>
      </c>
    </row>
    <row r="5973" spans="1:19" hidden="1" x14ac:dyDescent="0.2">
      <c r="A5973">
        <v>64</v>
      </c>
      <c r="B5973">
        <v>22000</v>
      </c>
      <c r="C5973">
        <v>100</v>
      </c>
      <c r="D5973">
        <v>1408</v>
      </c>
      <c r="E5973">
        <v>2112</v>
      </c>
      <c r="F5973">
        <v>368</v>
      </c>
      <c r="G5973">
        <v>732</v>
      </c>
      <c r="H5973">
        <v>5.5083000000000002</v>
      </c>
      <c r="I5973">
        <v>9.3430999999999997</v>
      </c>
      <c r="J5973">
        <v>0.99919999999999998</v>
      </c>
      <c r="K5973" s="7" t="s">
        <v>5769</v>
      </c>
      <c r="L5973">
        <v>1.3382000000000001</v>
      </c>
      <c r="M5973">
        <v>780</v>
      </c>
      <c r="N5973">
        <v>13.3817</v>
      </c>
      <c r="O5973">
        <v>25.581800000000001</v>
      </c>
      <c r="P5973">
        <v>25.437799999999999</v>
      </c>
      <c r="Q5973">
        <v>31.026399999999999</v>
      </c>
      <c r="R5973">
        <v>33.686999999999998</v>
      </c>
      <c r="S5973">
        <f t="shared" si="93"/>
        <v>18.172999999999998</v>
      </c>
    </row>
    <row r="5974" spans="1:19" hidden="1" x14ac:dyDescent="0.2">
      <c r="A5974">
        <v>64</v>
      </c>
      <c r="B5974">
        <v>22000</v>
      </c>
      <c r="C5974">
        <v>200</v>
      </c>
      <c r="D5974">
        <v>1408</v>
      </c>
      <c r="E5974">
        <v>1126</v>
      </c>
      <c r="F5974">
        <v>349</v>
      </c>
      <c r="G5974">
        <v>731</v>
      </c>
      <c r="H5974">
        <v>4.4690000000000003</v>
      </c>
      <c r="I5974">
        <v>7.4126000000000003</v>
      </c>
      <c r="J5974">
        <v>0.99919999999999998</v>
      </c>
      <c r="K5974" s="7" t="s">
        <v>5809</v>
      </c>
      <c r="L5974">
        <v>1.1024</v>
      </c>
      <c r="M5974">
        <v>763</v>
      </c>
      <c r="N5974">
        <v>11.0235</v>
      </c>
      <c r="O5974">
        <v>21.015699999999999</v>
      </c>
      <c r="P5974">
        <v>20.9602</v>
      </c>
      <c r="Q5974">
        <v>26.3674</v>
      </c>
      <c r="R5974">
        <v>28.7423</v>
      </c>
      <c r="S5974">
        <f t="shared" si="93"/>
        <v>18.172999999999998</v>
      </c>
    </row>
    <row r="5975" spans="1:19" hidden="1" x14ac:dyDescent="0.2">
      <c r="A5975">
        <v>64</v>
      </c>
      <c r="B5975">
        <v>22000</v>
      </c>
      <c r="C5975">
        <v>200</v>
      </c>
      <c r="D5975">
        <v>1408</v>
      </c>
      <c r="E5975">
        <v>1408</v>
      </c>
      <c r="F5975">
        <v>349</v>
      </c>
      <c r="G5975">
        <v>731</v>
      </c>
      <c r="H5975">
        <v>4.4690000000000003</v>
      </c>
      <c r="I5975">
        <v>7.4126000000000003</v>
      </c>
      <c r="J5975">
        <v>0.99919999999999998</v>
      </c>
      <c r="K5975" s="7" t="s">
        <v>5810</v>
      </c>
      <c r="L5975">
        <v>1.1195999999999999</v>
      </c>
      <c r="M5975">
        <v>782</v>
      </c>
      <c r="N5975">
        <v>11.1959</v>
      </c>
      <c r="O5975">
        <v>21.169699999999999</v>
      </c>
      <c r="P5975">
        <v>20.994299999999999</v>
      </c>
      <c r="Q5975">
        <v>27.7148</v>
      </c>
      <c r="R5975">
        <v>30.949200000000001</v>
      </c>
      <c r="S5975">
        <f t="shared" si="93"/>
        <v>18.172999999999998</v>
      </c>
    </row>
    <row r="5976" spans="1:19" hidden="1" x14ac:dyDescent="0.2">
      <c r="A5976">
        <v>64</v>
      </c>
      <c r="B5976">
        <v>26000</v>
      </c>
      <c r="C5976">
        <v>40</v>
      </c>
      <c r="D5976">
        <v>1664</v>
      </c>
      <c r="E5976">
        <v>1331</v>
      </c>
      <c r="F5976">
        <v>347</v>
      </c>
      <c r="G5976">
        <v>730</v>
      </c>
      <c r="H5976">
        <v>4.8254999999999999</v>
      </c>
      <c r="I5976">
        <v>8.7791999999999994</v>
      </c>
      <c r="J5976">
        <v>0.99919999999999998</v>
      </c>
      <c r="K5976" s="7" t="s">
        <v>5851</v>
      </c>
      <c r="L5976">
        <v>1.1695</v>
      </c>
      <c r="M5976">
        <v>822</v>
      </c>
      <c r="N5976">
        <v>11.694599999999999</v>
      </c>
      <c r="O5976">
        <v>22.289400000000001</v>
      </c>
      <c r="P5976">
        <v>22.335799999999999</v>
      </c>
      <c r="Q5976">
        <v>27.752800000000001</v>
      </c>
      <c r="R5976">
        <v>30.1218</v>
      </c>
      <c r="S5976">
        <f t="shared" si="93"/>
        <v>18.172999999999998</v>
      </c>
    </row>
    <row r="5977" spans="1:19" hidden="1" x14ac:dyDescent="0.2">
      <c r="A5977">
        <v>64</v>
      </c>
      <c r="B5977">
        <v>26000</v>
      </c>
      <c r="C5977">
        <v>40</v>
      </c>
      <c r="D5977">
        <v>1664</v>
      </c>
      <c r="E5977">
        <v>1664</v>
      </c>
      <c r="F5977">
        <v>347</v>
      </c>
      <c r="G5977">
        <v>730</v>
      </c>
      <c r="H5977">
        <v>4.8254999999999999</v>
      </c>
      <c r="I5977">
        <v>8.7791999999999994</v>
      </c>
      <c r="J5977">
        <v>0.99919999999999998</v>
      </c>
      <c r="K5977" s="7" t="s">
        <v>5852</v>
      </c>
      <c r="L5977">
        <v>1.2068000000000001</v>
      </c>
      <c r="M5977">
        <v>818</v>
      </c>
      <c r="N5977">
        <v>12.068099999999999</v>
      </c>
      <c r="O5977">
        <v>23.138100000000001</v>
      </c>
      <c r="P5977">
        <v>23.040199999999999</v>
      </c>
      <c r="Q5977">
        <v>28.2148</v>
      </c>
      <c r="R5977">
        <v>30.6738</v>
      </c>
      <c r="S5977">
        <f t="shared" si="93"/>
        <v>18.172999999999998</v>
      </c>
    </row>
    <row r="5978" spans="1:19" hidden="1" x14ac:dyDescent="0.2">
      <c r="A5978">
        <v>64</v>
      </c>
      <c r="B5978">
        <v>26000</v>
      </c>
      <c r="C5978">
        <v>40</v>
      </c>
      <c r="D5978">
        <v>1664</v>
      </c>
      <c r="E5978">
        <v>2496</v>
      </c>
      <c r="F5978">
        <v>347</v>
      </c>
      <c r="G5978">
        <v>730</v>
      </c>
      <c r="H5978">
        <v>4.8254999999999999</v>
      </c>
      <c r="I5978">
        <v>8.7791999999999994</v>
      </c>
      <c r="J5978">
        <v>0.99919999999999998</v>
      </c>
      <c r="K5978" s="7" t="s">
        <v>5853</v>
      </c>
      <c r="L5978">
        <v>1.4783999999999999</v>
      </c>
      <c r="M5978">
        <v>820</v>
      </c>
      <c r="N5978">
        <v>14.7841</v>
      </c>
      <c r="O5978">
        <v>28.529499999999999</v>
      </c>
      <c r="P5978">
        <v>28.439900000000002</v>
      </c>
      <c r="Q5978">
        <v>33.758099999999999</v>
      </c>
      <c r="R5978">
        <v>36.261699999999998</v>
      </c>
      <c r="S5978">
        <f t="shared" si="93"/>
        <v>18.172999999999998</v>
      </c>
    </row>
    <row r="5979" spans="1:19" hidden="1" x14ac:dyDescent="0.2">
      <c r="A5979">
        <v>64</v>
      </c>
      <c r="B5979">
        <v>26000</v>
      </c>
      <c r="C5979">
        <v>40</v>
      </c>
      <c r="D5979">
        <v>1664</v>
      </c>
      <c r="E5979">
        <v>3328</v>
      </c>
      <c r="F5979">
        <v>347</v>
      </c>
      <c r="G5979">
        <v>730</v>
      </c>
      <c r="H5979">
        <v>4.8254999999999999</v>
      </c>
      <c r="I5979">
        <v>8.7791999999999994</v>
      </c>
      <c r="J5979">
        <v>0.99919999999999998</v>
      </c>
      <c r="K5979" s="7" t="s">
        <v>5854</v>
      </c>
      <c r="L5979">
        <v>1.8642000000000001</v>
      </c>
      <c r="M5979">
        <v>834</v>
      </c>
      <c r="N5979">
        <v>18.641500000000001</v>
      </c>
      <c r="O5979">
        <v>35.877400000000002</v>
      </c>
      <c r="P5979">
        <v>35.794600000000003</v>
      </c>
      <c r="Q5979">
        <v>41.5443</v>
      </c>
      <c r="R5979">
        <v>44.303600000000003</v>
      </c>
      <c r="S5979">
        <f t="shared" si="93"/>
        <v>18.172999999999998</v>
      </c>
    </row>
    <row r="5980" spans="1:19" hidden="1" x14ac:dyDescent="0.2">
      <c r="A5980">
        <v>64</v>
      </c>
      <c r="B5980">
        <v>26000</v>
      </c>
      <c r="C5980">
        <v>100</v>
      </c>
      <c r="D5980">
        <v>1664</v>
      </c>
      <c r="E5980">
        <v>332</v>
      </c>
      <c r="F5980">
        <v>395</v>
      </c>
      <c r="G5980">
        <v>733</v>
      </c>
      <c r="H5980">
        <v>6.4748000000000001</v>
      </c>
      <c r="I5980">
        <v>10.484299999999999</v>
      </c>
      <c r="J5980">
        <v>0.99919999999999998</v>
      </c>
      <c r="K5980" s="7" t="s">
        <v>5891</v>
      </c>
      <c r="L5980">
        <v>1.0566</v>
      </c>
      <c r="M5980">
        <v>789</v>
      </c>
      <c r="N5980">
        <v>10.5664</v>
      </c>
      <c r="O5980">
        <v>19.7531</v>
      </c>
      <c r="P5980">
        <v>19.704899999999999</v>
      </c>
      <c r="Q5980">
        <v>25.219100000000001</v>
      </c>
      <c r="R5980">
        <v>27.4682</v>
      </c>
      <c r="S5980">
        <f t="shared" si="93"/>
        <v>18.172999999999998</v>
      </c>
    </row>
    <row r="5981" spans="1:19" hidden="1" x14ac:dyDescent="0.2">
      <c r="A5981">
        <v>64</v>
      </c>
      <c r="B5981">
        <v>26000</v>
      </c>
      <c r="C5981">
        <v>200</v>
      </c>
      <c r="D5981">
        <v>1664</v>
      </c>
      <c r="E5981">
        <v>665</v>
      </c>
      <c r="F5981">
        <v>403</v>
      </c>
      <c r="G5981">
        <v>731</v>
      </c>
      <c r="H5981">
        <v>5.2544000000000004</v>
      </c>
      <c r="I5981">
        <v>8.3269000000000002</v>
      </c>
      <c r="J5981">
        <v>0.99919999999999998</v>
      </c>
      <c r="K5981" s="7" t="s">
        <v>5934</v>
      </c>
      <c r="L5981">
        <v>1.0861000000000001</v>
      </c>
      <c r="M5981">
        <v>812</v>
      </c>
      <c r="N5981">
        <v>10.8613</v>
      </c>
      <c r="O5981">
        <v>20.650600000000001</v>
      </c>
      <c r="P5981">
        <v>20.515899999999998</v>
      </c>
      <c r="Q5981">
        <v>26.180700000000002</v>
      </c>
      <c r="R5981">
        <v>29.2301</v>
      </c>
      <c r="S5981">
        <f t="shared" si="93"/>
        <v>18.172999999999998</v>
      </c>
    </row>
    <row r="5982" spans="1:19" hidden="1" x14ac:dyDescent="0.2">
      <c r="A5982">
        <v>64</v>
      </c>
      <c r="B5982">
        <v>26000</v>
      </c>
      <c r="C5982">
        <v>200</v>
      </c>
      <c r="D5982">
        <v>1664</v>
      </c>
      <c r="E5982">
        <v>1331</v>
      </c>
      <c r="F5982">
        <v>403</v>
      </c>
      <c r="G5982">
        <v>731</v>
      </c>
      <c r="H5982">
        <v>5.2544000000000004</v>
      </c>
      <c r="I5982">
        <v>8.3269000000000002</v>
      </c>
      <c r="J5982">
        <v>0.99919999999999998</v>
      </c>
      <c r="K5982" s="7" t="s">
        <v>5935</v>
      </c>
      <c r="L5982">
        <v>1.1886000000000001</v>
      </c>
      <c r="M5982">
        <v>824</v>
      </c>
      <c r="N5982">
        <v>11.8864</v>
      </c>
      <c r="O5982">
        <v>22.572199999999999</v>
      </c>
      <c r="P5982">
        <v>22.3368</v>
      </c>
      <c r="Q5982">
        <v>28.727499999999999</v>
      </c>
      <c r="R5982">
        <v>31.365400000000001</v>
      </c>
      <c r="S5982">
        <f t="shared" si="93"/>
        <v>18.172999999999998</v>
      </c>
    </row>
    <row r="5983" spans="1:19" hidden="1" x14ac:dyDescent="0.2">
      <c r="A5983">
        <v>64</v>
      </c>
      <c r="B5983">
        <v>26000</v>
      </c>
      <c r="C5983">
        <v>200</v>
      </c>
      <c r="D5983">
        <v>1664</v>
      </c>
      <c r="E5983">
        <v>1664</v>
      </c>
      <c r="F5983">
        <v>403</v>
      </c>
      <c r="G5983">
        <v>731</v>
      </c>
      <c r="H5983">
        <v>5.2544000000000004</v>
      </c>
      <c r="I5983">
        <v>8.3269000000000002</v>
      </c>
      <c r="J5983">
        <v>0.99919999999999998</v>
      </c>
      <c r="K5983" s="7" t="s">
        <v>5936</v>
      </c>
      <c r="L5983">
        <v>1.1969000000000001</v>
      </c>
      <c r="M5983">
        <v>834</v>
      </c>
      <c r="N5983">
        <v>11.968999999999999</v>
      </c>
      <c r="O5983">
        <v>22.815799999999999</v>
      </c>
      <c r="P5983">
        <v>22.572800000000001</v>
      </c>
      <c r="Q5983">
        <v>28.9162</v>
      </c>
      <c r="R5983">
        <v>33.314700000000002</v>
      </c>
      <c r="S5983">
        <f t="shared" si="93"/>
        <v>18.172999999999998</v>
      </c>
    </row>
    <row r="5984" spans="1:19" hidden="1" x14ac:dyDescent="0.2">
      <c r="A5984">
        <v>64</v>
      </c>
      <c r="B5984">
        <v>26000</v>
      </c>
      <c r="C5984">
        <v>200</v>
      </c>
      <c r="D5984">
        <v>1664</v>
      </c>
      <c r="E5984">
        <v>2496</v>
      </c>
      <c r="F5984">
        <v>403</v>
      </c>
      <c r="G5984">
        <v>731</v>
      </c>
      <c r="H5984">
        <v>5.2544000000000004</v>
      </c>
      <c r="I5984">
        <v>8.3269000000000002</v>
      </c>
      <c r="J5984">
        <v>0.99919999999999998</v>
      </c>
      <c r="K5984" s="7" t="s">
        <v>5937</v>
      </c>
      <c r="L5984">
        <v>1.4435</v>
      </c>
      <c r="M5984">
        <v>821</v>
      </c>
      <c r="N5984">
        <v>14.435</v>
      </c>
      <c r="O5984">
        <v>28.041399999999999</v>
      </c>
      <c r="P5984">
        <v>27.924499999999998</v>
      </c>
      <c r="Q5984">
        <v>33.101999999999997</v>
      </c>
      <c r="R5984">
        <v>35.461300000000001</v>
      </c>
      <c r="S5984">
        <f t="shared" si="93"/>
        <v>18.172999999999998</v>
      </c>
    </row>
    <row r="5985" spans="1:19" hidden="1" x14ac:dyDescent="0.2">
      <c r="A5985">
        <v>64</v>
      </c>
      <c r="B5985">
        <v>26000</v>
      </c>
      <c r="C5985">
        <v>200</v>
      </c>
      <c r="D5985">
        <v>1664</v>
      </c>
      <c r="E5985">
        <v>3328</v>
      </c>
      <c r="F5985">
        <v>403</v>
      </c>
      <c r="G5985">
        <v>731</v>
      </c>
      <c r="H5985">
        <v>5.2544000000000004</v>
      </c>
      <c r="I5985">
        <v>8.3269000000000002</v>
      </c>
      <c r="J5985">
        <v>0.99919999999999998</v>
      </c>
      <c r="K5985" s="7" t="s">
        <v>5938</v>
      </c>
      <c r="L5985">
        <v>1.7964</v>
      </c>
      <c r="M5985">
        <v>835</v>
      </c>
      <c r="N5985">
        <v>17.963699999999999</v>
      </c>
      <c r="O5985">
        <v>34.950800000000001</v>
      </c>
      <c r="P5985">
        <v>34.603400000000001</v>
      </c>
      <c r="Q5985">
        <v>40.883099999999999</v>
      </c>
      <c r="R5985">
        <v>48.058199999999999</v>
      </c>
      <c r="S5985">
        <f t="shared" si="93"/>
        <v>18.172999999999998</v>
      </c>
    </row>
    <row r="5986" spans="1:19" hidden="1" x14ac:dyDescent="0.2">
      <c r="A5986">
        <v>64</v>
      </c>
      <c r="B5986">
        <v>30000</v>
      </c>
      <c r="C5986">
        <v>40</v>
      </c>
      <c r="D5986">
        <v>1920</v>
      </c>
      <c r="E5986">
        <v>1536</v>
      </c>
      <c r="F5986">
        <v>401</v>
      </c>
      <c r="G5986">
        <v>733</v>
      </c>
      <c r="H5986">
        <v>5.2972000000000001</v>
      </c>
      <c r="I5986">
        <v>9.2516999999999996</v>
      </c>
      <c r="J5986">
        <v>0.99919999999999998</v>
      </c>
      <c r="K5986" s="7" t="s">
        <v>5977</v>
      </c>
      <c r="L5986">
        <v>1.3142</v>
      </c>
      <c r="M5986">
        <v>850</v>
      </c>
      <c r="N5986">
        <v>13.1424</v>
      </c>
      <c r="O5986">
        <v>24.8371</v>
      </c>
      <c r="P5986">
        <v>25.039899999999999</v>
      </c>
      <c r="Q5986">
        <v>30.063099999999999</v>
      </c>
      <c r="R5986">
        <v>32.709499999999998</v>
      </c>
      <c r="S5986">
        <f t="shared" si="93"/>
        <v>18.172999999999998</v>
      </c>
    </row>
    <row r="5987" spans="1:19" hidden="1" x14ac:dyDescent="0.2">
      <c r="A5987">
        <v>64</v>
      </c>
      <c r="B5987">
        <v>30000</v>
      </c>
      <c r="C5987">
        <v>40</v>
      </c>
      <c r="D5987">
        <v>1920</v>
      </c>
      <c r="E5987">
        <v>1920</v>
      </c>
      <c r="F5987">
        <v>401</v>
      </c>
      <c r="G5987">
        <v>733</v>
      </c>
      <c r="H5987">
        <v>5.2972000000000001</v>
      </c>
      <c r="I5987">
        <v>9.2516999999999996</v>
      </c>
      <c r="J5987">
        <v>0.99919999999999998</v>
      </c>
      <c r="K5987" s="7" t="s">
        <v>5978</v>
      </c>
      <c r="L5987">
        <v>1.3292999999999999</v>
      </c>
      <c r="M5987">
        <v>863</v>
      </c>
      <c r="N5987">
        <v>13.2934</v>
      </c>
      <c r="O5987">
        <v>25.313800000000001</v>
      </c>
      <c r="P5987">
        <v>25.488399999999999</v>
      </c>
      <c r="Q5987">
        <v>30.858499999999999</v>
      </c>
      <c r="R5987">
        <v>33.2986</v>
      </c>
      <c r="S5987">
        <f t="shared" si="93"/>
        <v>18.172999999999998</v>
      </c>
    </row>
    <row r="5988" spans="1:19" hidden="1" x14ac:dyDescent="0.2">
      <c r="A5988">
        <v>64</v>
      </c>
      <c r="B5988">
        <v>30000</v>
      </c>
      <c r="C5988">
        <v>40</v>
      </c>
      <c r="D5988">
        <v>1920</v>
      </c>
      <c r="E5988">
        <v>2880</v>
      </c>
      <c r="F5988">
        <v>401</v>
      </c>
      <c r="G5988">
        <v>733</v>
      </c>
      <c r="H5988">
        <v>5.2972000000000001</v>
      </c>
      <c r="I5988">
        <v>9.2516999999999996</v>
      </c>
      <c r="J5988">
        <v>0.99919999999999998</v>
      </c>
      <c r="K5988" s="7" t="s">
        <v>5979</v>
      </c>
      <c r="L5988">
        <v>1.6744000000000001</v>
      </c>
      <c r="M5988">
        <v>863</v>
      </c>
      <c r="N5988">
        <v>16.7441</v>
      </c>
      <c r="O5988">
        <v>32.346200000000003</v>
      </c>
      <c r="P5988">
        <v>32.422600000000003</v>
      </c>
      <c r="Q5988">
        <v>37.297699999999999</v>
      </c>
      <c r="R5988">
        <v>39.772300000000001</v>
      </c>
      <c r="S5988">
        <f t="shared" si="93"/>
        <v>18.172999999999998</v>
      </c>
    </row>
    <row r="5989" spans="1:19" hidden="1" x14ac:dyDescent="0.2">
      <c r="A5989">
        <v>64</v>
      </c>
      <c r="B5989">
        <v>30000</v>
      </c>
      <c r="C5989">
        <v>40</v>
      </c>
      <c r="D5989">
        <v>1920</v>
      </c>
      <c r="E5989">
        <v>3840</v>
      </c>
      <c r="F5989">
        <v>401</v>
      </c>
      <c r="G5989">
        <v>733</v>
      </c>
      <c r="H5989">
        <v>5.2972000000000001</v>
      </c>
      <c r="I5989">
        <v>9.2516999999999996</v>
      </c>
      <c r="J5989">
        <v>0.99919999999999998</v>
      </c>
      <c r="K5989" s="7" t="s">
        <v>5980</v>
      </c>
      <c r="L5989">
        <v>2.1469</v>
      </c>
      <c r="M5989">
        <v>863</v>
      </c>
      <c r="N5989">
        <v>21.468599999999999</v>
      </c>
      <c r="O5989">
        <v>41.717199999999998</v>
      </c>
      <c r="P5989">
        <v>41.563200000000002</v>
      </c>
      <c r="Q5989">
        <v>47.942399999999999</v>
      </c>
      <c r="R5989">
        <v>51.235500000000002</v>
      </c>
      <c r="S5989">
        <f t="shared" si="93"/>
        <v>18.172999999999998</v>
      </c>
    </row>
    <row r="5990" spans="1:19" hidden="1" x14ac:dyDescent="0.2">
      <c r="A5990">
        <v>64</v>
      </c>
      <c r="B5990">
        <v>30000</v>
      </c>
      <c r="C5990">
        <v>100</v>
      </c>
      <c r="D5990">
        <v>1920</v>
      </c>
      <c r="E5990">
        <v>384</v>
      </c>
      <c r="F5990">
        <v>427</v>
      </c>
      <c r="G5990">
        <v>737</v>
      </c>
      <c r="H5990">
        <v>7.4276999999999997</v>
      </c>
      <c r="I5990">
        <v>11.617800000000001</v>
      </c>
      <c r="J5990">
        <v>0.99919999999999998</v>
      </c>
      <c r="K5990" s="7" t="s">
        <v>6017</v>
      </c>
      <c r="L5990">
        <v>1.0297000000000001</v>
      </c>
      <c r="M5990">
        <v>836</v>
      </c>
      <c r="N5990">
        <v>10.2971</v>
      </c>
      <c r="O5990">
        <v>19.966899999999999</v>
      </c>
      <c r="P5990">
        <v>19.824400000000001</v>
      </c>
      <c r="Q5990">
        <v>24.9695</v>
      </c>
      <c r="R5990">
        <v>27.793099999999999</v>
      </c>
      <c r="S5990">
        <f t="shared" si="93"/>
        <v>18.172999999999998</v>
      </c>
    </row>
    <row r="5991" spans="1:19" hidden="1" x14ac:dyDescent="0.2">
      <c r="A5991">
        <v>64</v>
      </c>
      <c r="B5991">
        <v>30000</v>
      </c>
      <c r="C5991">
        <v>100</v>
      </c>
      <c r="D5991">
        <v>1920</v>
      </c>
      <c r="E5991">
        <v>768</v>
      </c>
      <c r="F5991">
        <v>427</v>
      </c>
      <c r="G5991">
        <v>737</v>
      </c>
      <c r="H5991">
        <v>7.4276999999999997</v>
      </c>
      <c r="I5991">
        <v>11.617800000000001</v>
      </c>
      <c r="J5991">
        <v>0.99919999999999998</v>
      </c>
      <c r="K5991" s="7" t="s">
        <v>6018</v>
      </c>
      <c r="L5991">
        <v>1.1173</v>
      </c>
      <c r="M5991">
        <v>838</v>
      </c>
      <c r="N5991">
        <v>11.1731</v>
      </c>
      <c r="O5991">
        <v>21.466799999999999</v>
      </c>
      <c r="P5991">
        <v>21.458200000000001</v>
      </c>
      <c r="Q5991">
        <v>26.321100000000001</v>
      </c>
      <c r="R5991">
        <v>28.889299999999999</v>
      </c>
      <c r="S5991">
        <f t="shared" si="93"/>
        <v>18.172999999999998</v>
      </c>
    </row>
    <row r="5992" spans="1:19" hidden="1" x14ac:dyDescent="0.2">
      <c r="A5992">
        <v>8</v>
      </c>
      <c r="B5992">
        <v>26000</v>
      </c>
      <c r="C5992">
        <v>200</v>
      </c>
      <c r="D5992">
        <v>1664</v>
      </c>
      <c r="E5992">
        <v>3328</v>
      </c>
      <c r="F5992">
        <v>365</v>
      </c>
      <c r="G5992">
        <v>719</v>
      </c>
      <c r="H5992">
        <v>7.7458</v>
      </c>
      <c r="I5992">
        <v>10.2182</v>
      </c>
      <c r="J5992">
        <v>0.99929999999999997</v>
      </c>
      <c r="K5992" s="7" t="s">
        <v>1410</v>
      </c>
      <c r="L5992">
        <v>1.7907999999999999</v>
      </c>
      <c r="M5992">
        <v>808</v>
      </c>
      <c r="N5992">
        <v>17.907900000000001</v>
      </c>
      <c r="O5992">
        <v>34.372199999999999</v>
      </c>
      <c r="P5992">
        <v>34.1873</v>
      </c>
      <c r="Q5992">
        <v>40.666200000000003</v>
      </c>
      <c r="R5992">
        <v>44.544400000000003</v>
      </c>
      <c r="S5992">
        <f t="shared" si="93"/>
        <v>18.172999999999998</v>
      </c>
    </row>
    <row r="5993" spans="1:19" hidden="1" x14ac:dyDescent="0.2">
      <c r="A5993">
        <v>16</v>
      </c>
      <c r="B5993">
        <v>26000</v>
      </c>
      <c r="C5993">
        <v>100</v>
      </c>
      <c r="D5993">
        <v>1664</v>
      </c>
      <c r="E5993">
        <v>3328</v>
      </c>
      <c r="F5993">
        <v>359</v>
      </c>
      <c r="G5993">
        <v>720</v>
      </c>
      <c r="H5993">
        <v>4.0458999999999996</v>
      </c>
      <c r="I5993">
        <v>6.7327000000000004</v>
      </c>
      <c r="J5993">
        <v>0.99929999999999997</v>
      </c>
      <c r="K5993" s="7" t="s">
        <v>2880</v>
      </c>
      <c r="L5993">
        <v>1.7483</v>
      </c>
      <c r="M5993">
        <v>846</v>
      </c>
      <c r="N5993">
        <v>17.482900000000001</v>
      </c>
      <c r="O5993">
        <v>34.409799999999997</v>
      </c>
      <c r="P5993">
        <v>33.918399999999998</v>
      </c>
      <c r="Q5993">
        <v>40.803400000000003</v>
      </c>
      <c r="R5993">
        <v>46.057200000000002</v>
      </c>
      <c r="S5993">
        <f t="shared" si="93"/>
        <v>18.172999999999998</v>
      </c>
    </row>
    <row r="5994" spans="1:19" hidden="1" x14ac:dyDescent="0.2">
      <c r="A5994">
        <v>16</v>
      </c>
      <c r="B5994">
        <v>26000</v>
      </c>
      <c r="C5994">
        <v>200</v>
      </c>
      <c r="D5994">
        <v>1664</v>
      </c>
      <c r="E5994">
        <v>1331</v>
      </c>
      <c r="F5994">
        <v>397</v>
      </c>
      <c r="G5994">
        <v>727</v>
      </c>
      <c r="H5994">
        <v>5.1295999999999999</v>
      </c>
      <c r="I5994">
        <v>7.9157000000000002</v>
      </c>
      <c r="J5994">
        <v>0.99929999999999997</v>
      </c>
      <c r="K5994" s="7" t="s">
        <v>2919</v>
      </c>
      <c r="L5994">
        <v>1.2304999999999999</v>
      </c>
      <c r="M5994">
        <v>801</v>
      </c>
      <c r="N5994">
        <v>12.3049</v>
      </c>
      <c r="O5994">
        <v>23.2685</v>
      </c>
      <c r="P5994">
        <v>23.276299999999999</v>
      </c>
      <c r="Q5994">
        <v>28.712499999999999</v>
      </c>
      <c r="R5994">
        <v>31.0581</v>
      </c>
      <c r="S5994">
        <f t="shared" si="93"/>
        <v>18.172999999999998</v>
      </c>
    </row>
    <row r="5995" spans="1:19" hidden="1" x14ac:dyDescent="0.2">
      <c r="A5995">
        <v>16</v>
      </c>
      <c r="B5995">
        <v>26000</v>
      </c>
      <c r="C5995">
        <v>200</v>
      </c>
      <c r="D5995">
        <v>1664</v>
      </c>
      <c r="E5995">
        <v>1664</v>
      </c>
      <c r="F5995">
        <v>397</v>
      </c>
      <c r="G5995">
        <v>727</v>
      </c>
      <c r="H5995">
        <v>5.1295999999999999</v>
      </c>
      <c r="I5995">
        <v>7.9157000000000002</v>
      </c>
      <c r="J5995">
        <v>0.99929999999999997</v>
      </c>
      <c r="K5995" s="7" t="s">
        <v>2920</v>
      </c>
      <c r="L5995">
        <v>1.2629999999999999</v>
      </c>
      <c r="M5995">
        <v>803</v>
      </c>
      <c r="N5995">
        <v>12.6304</v>
      </c>
      <c r="O5995">
        <v>23.752500000000001</v>
      </c>
      <c r="P5995">
        <v>23.713899999999999</v>
      </c>
      <c r="Q5995">
        <v>29.523</v>
      </c>
      <c r="R5995">
        <v>32.217500000000001</v>
      </c>
      <c r="S5995">
        <f t="shared" si="93"/>
        <v>18.172999999999998</v>
      </c>
    </row>
    <row r="5996" spans="1:19" hidden="1" x14ac:dyDescent="0.2">
      <c r="A5996">
        <v>16</v>
      </c>
      <c r="B5996">
        <v>26000</v>
      </c>
      <c r="C5996">
        <v>200</v>
      </c>
      <c r="D5996">
        <v>1664</v>
      </c>
      <c r="E5996">
        <v>2496</v>
      </c>
      <c r="F5996">
        <v>397</v>
      </c>
      <c r="G5996">
        <v>727</v>
      </c>
      <c r="H5996">
        <v>5.1295999999999999</v>
      </c>
      <c r="I5996">
        <v>7.9157000000000002</v>
      </c>
      <c r="J5996">
        <v>0.99929999999999997</v>
      </c>
      <c r="K5996" s="7" t="s">
        <v>2921</v>
      </c>
      <c r="L5996">
        <v>1.4785999999999999</v>
      </c>
      <c r="M5996">
        <v>815</v>
      </c>
      <c r="N5996">
        <v>14.7858</v>
      </c>
      <c r="O5996">
        <v>28.237400000000001</v>
      </c>
      <c r="P5996">
        <v>28.038499999999999</v>
      </c>
      <c r="Q5996">
        <v>34.173200000000001</v>
      </c>
      <c r="R5996">
        <v>36.7393</v>
      </c>
      <c r="S5996">
        <f t="shared" si="93"/>
        <v>18.172999999999998</v>
      </c>
    </row>
    <row r="5997" spans="1:19" hidden="1" x14ac:dyDescent="0.2">
      <c r="A5997">
        <v>16</v>
      </c>
      <c r="B5997">
        <v>26000</v>
      </c>
      <c r="C5997">
        <v>200</v>
      </c>
      <c r="D5997">
        <v>1664</v>
      </c>
      <c r="E5997">
        <v>3328</v>
      </c>
      <c r="F5997">
        <v>397</v>
      </c>
      <c r="G5997">
        <v>727</v>
      </c>
      <c r="H5997">
        <v>5.1295999999999999</v>
      </c>
      <c r="I5997">
        <v>7.9157000000000002</v>
      </c>
      <c r="J5997">
        <v>0.99929999999999997</v>
      </c>
      <c r="K5997" s="7" t="s">
        <v>2922</v>
      </c>
      <c r="L5997">
        <v>1.8132999999999999</v>
      </c>
      <c r="M5997">
        <v>814</v>
      </c>
      <c r="N5997">
        <v>18.1326</v>
      </c>
      <c r="O5997">
        <v>35.063699999999997</v>
      </c>
      <c r="P5997">
        <v>34.951999999999998</v>
      </c>
      <c r="Q5997">
        <v>40.802500000000002</v>
      </c>
      <c r="R5997">
        <v>43.562399999999997</v>
      </c>
      <c r="S5997">
        <f t="shared" si="93"/>
        <v>18.172999999999998</v>
      </c>
    </row>
    <row r="5998" spans="1:19" hidden="1" x14ac:dyDescent="0.2">
      <c r="A5998">
        <v>16</v>
      </c>
      <c r="B5998">
        <v>30000</v>
      </c>
      <c r="C5998">
        <v>100</v>
      </c>
      <c r="D5998">
        <v>1920</v>
      </c>
      <c r="E5998">
        <v>1536</v>
      </c>
      <c r="F5998">
        <v>420</v>
      </c>
      <c r="G5998">
        <v>726</v>
      </c>
      <c r="H5998">
        <v>4.8243999999999998</v>
      </c>
      <c r="I5998">
        <v>7.5328999999999997</v>
      </c>
      <c r="J5998">
        <v>0.99929999999999997</v>
      </c>
      <c r="K5998" s="7" t="s">
        <v>3003</v>
      </c>
      <c r="L5998">
        <v>1.2433000000000001</v>
      </c>
      <c r="M5998">
        <v>839</v>
      </c>
      <c r="N5998">
        <v>12.432499999999999</v>
      </c>
      <c r="O5998">
        <v>23.977499999999999</v>
      </c>
      <c r="P5998">
        <v>23.838200000000001</v>
      </c>
      <c r="Q5998">
        <v>29.232500000000002</v>
      </c>
      <c r="R5998">
        <v>31.870899999999999</v>
      </c>
      <c r="S5998">
        <f t="shared" si="93"/>
        <v>18.172999999999998</v>
      </c>
    </row>
    <row r="5999" spans="1:19" hidden="1" x14ac:dyDescent="0.2">
      <c r="A5999">
        <v>16</v>
      </c>
      <c r="B5999">
        <v>30000</v>
      </c>
      <c r="C5999">
        <v>100</v>
      </c>
      <c r="D5999">
        <v>1920</v>
      </c>
      <c r="E5999">
        <v>1920</v>
      </c>
      <c r="F5999">
        <v>420</v>
      </c>
      <c r="G5999">
        <v>726</v>
      </c>
      <c r="H5999">
        <v>4.8243999999999998</v>
      </c>
      <c r="I5999">
        <v>7.5328999999999997</v>
      </c>
      <c r="J5999">
        <v>0.99929999999999997</v>
      </c>
      <c r="K5999" s="7" t="s">
        <v>3004</v>
      </c>
      <c r="L5999">
        <v>1.2742</v>
      </c>
      <c r="M5999">
        <v>843</v>
      </c>
      <c r="N5999">
        <v>12.7423</v>
      </c>
      <c r="O5999">
        <v>24.844799999999999</v>
      </c>
      <c r="P5999">
        <v>24.674099999999999</v>
      </c>
      <c r="Q5999">
        <v>30.244399999999999</v>
      </c>
      <c r="R5999">
        <v>33.085999999999999</v>
      </c>
      <c r="S5999">
        <f t="shared" si="93"/>
        <v>18.172999999999998</v>
      </c>
    </row>
    <row r="6000" spans="1:19" hidden="1" x14ac:dyDescent="0.2">
      <c r="A6000">
        <v>16</v>
      </c>
      <c r="B6000">
        <v>30000</v>
      </c>
      <c r="C6000">
        <v>100</v>
      </c>
      <c r="D6000">
        <v>1920</v>
      </c>
      <c r="E6000">
        <v>2880</v>
      </c>
      <c r="F6000">
        <v>420</v>
      </c>
      <c r="G6000">
        <v>726</v>
      </c>
      <c r="H6000">
        <v>4.8243999999999998</v>
      </c>
      <c r="I6000">
        <v>7.5328999999999997</v>
      </c>
      <c r="J6000">
        <v>0.99929999999999997</v>
      </c>
      <c r="K6000" s="7" t="s">
        <v>3005</v>
      </c>
      <c r="L6000">
        <v>1.6505000000000001</v>
      </c>
      <c r="M6000">
        <v>856</v>
      </c>
      <c r="N6000">
        <v>16.505400000000002</v>
      </c>
      <c r="O6000">
        <v>31.878399999999999</v>
      </c>
      <c r="P6000">
        <v>31.839300000000001</v>
      </c>
      <c r="Q6000">
        <v>37.093000000000004</v>
      </c>
      <c r="R6000">
        <v>39.5334</v>
      </c>
      <c r="S6000">
        <f t="shared" si="93"/>
        <v>18.172999999999998</v>
      </c>
    </row>
    <row r="6001" spans="1:19" hidden="1" x14ac:dyDescent="0.2">
      <c r="A6001">
        <v>16</v>
      </c>
      <c r="B6001">
        <v>30000</v>
      </c>
      <c r="C6001">
        <v>100</v>
      </c>
      <c r="D6001">
        <v>1920</v>
      </c>
      <c r="E6001">
        <v>3840</v>
      </c>
      <c r="F6001">
        <v>420</v>
      </c>
      <c r="G6001">
        <v>726</v>
      </c>
      <c r="H6001">
        <v>4.8243999999999998</v>
      </c>
      <c r="I6001">
        <v>7.5328999999999997</v>
      </c>
      <c r="J6001">
        <v>0.99929999999999997</v>
      </c>
      <c r="K6001" s="7" t="s">
        <v>3006</v>
      </c>
      <c r="L6001">
        <v>2.1025</v>
      </c>
      <c r="M6001">
        <v>868</v>
      </c>
      <c r="N6001">
        <v>21.025099999999998</v>
      </c>
      <c r="O6001">
        <v>40.694200000000002</v>
      </c>
      <c r="P6001">
        <v>40.556399999999996</v>
      </c>
      <c r="Q6001">
        <v>46.106900000000003</v>
      </c>
      <c r="R6001">
        <v>49.5047</v>
      </c>
      <c r="S6001">
        <f t="shared" si="93"/>
        <v>18.172999999999998</v>
      </c>
    </row>
    <row r="6002" spans="1:19" hidden="1" x14ac:dyDescent="0.2">
      <c r="A6002">
        <v>16</v>
      </c>
      <c r="B6002">
        <v>30000</v>
      </c>
      <c r="C6002">
        <v>200</v>
      </c>
      <c r="D6002">
        <v>1920</v>
      </c>
      <c r="E6002">
        <v>1536</v>
      </c>
      <c r="F6002">
        <v>420</v>
      </c>
      <c r="G6002">
        <v>727</v>
      </c>
      <c r="H6002">
        <v>6.0183999999999997</v>
      </c>
      <c r="I6002">
        <v>8.8177000000000003</v>
      </c>
      <c r="J6002">
        <v>0.99929999999999997</v>
      </c>
      <c r="K6002" s="7" t="s">
        <v>3045</v>
      </c>
      <c r="L6002">
        <v>1.2487999999999999</v>
      </c>
      <c r="M6002">
        <v>831</v>
      </c>
      <c r="N6002">
        <v>12.488200000000001</v>
      </c>
      <c r="O6002">
        <v>23.9087</v>
      </c>
      <c r="P6002">
        <v>23.7758</v>
      </c>
      <c r="Q6002">
        <v>29.3475</v>
      </c>
      <c r="R6002">
        <v>32.114100000000001</v>
      </c>
      <c r="S6002">
        <f t="shared" si="93"/>
        <v>18.172999999999998</v>
      </c>
    </row>
    <row r="6003" spans="1:19" hidden="1" x14ac:dyDescent="0.2">
      <c r="A6003">
        <v>16</v>
      </c>
      <c r="B6003">
        <v>30000</v>
      </c>
      <c r="C6003">
        <v>200</v>
      </c>
      <c r="D6003">
        <v>1920</v>
      </c>
      <c r="E6003">
        <v>1920</v>
      </c>
      <c r="F6003">
        <v>420</v>
      </c>
      <c r="G6003">
        <v>727</v>
      </c>
      <c r="H6003">
        <v>6.0183999999999997</v>
      </c>
      <c r="I6003">
        <v>8.8177000000000003</v>
      </c>
      <c r="J6003">
        <v>0.99929999999999997</v>
      </c>
      <c r="K6003" s="7" t="s">
        <v>3046</v>
      </c>
      <c r="L6003">
        <v>1.2836000000000001</v>
      </c>
      <c r="M6003">
        <v>858</v>
      </c>
      <c r="N6003">
        <v>12.835800000000001</v>
      </c>
      <c r="O6003">
        <v>24.808499999999999</v>
      </c>
      <c r="P6003">
        <v>24.51</v>
      </c>
      <c r="Q6003">
        <v>30.547999999999998</v>
      </c>
      <c r="R6003">
        <v>33.429699999999997</v>
      </c>
      <c r="S6003">
        <f t="shared" si="93"/>
        <v>18.172999999999998</v>
      </c>
    </row>
    <row r="6004" spans="1:19" hidden="1" x14ac:dyDescent="0.2">
      <c r="A6004">
        <v>16</v>
      </c>
      <c r="B6004">
        <v>30000</v>
      </c>
      <c r="C6004">
        <v>200</v>
      </c>
      <c r="D6004">
        <v>1920</v>
      </c>
      <c r="E6004">
        <v>2880</v>
      </c>
      <c r="F6004">
        <v>420</v>
      </c>
      <c r="G6004">
        <v>727</v>
      </c>
      <c r="H6004">
        <v>6.0183999999999997</v>
      </c>
      <c r="I6004">
        <v>8.8177000000000003</v>
      </c>
      <c r="J6004">
        <v>0.99929999999999997</v>
      </c>
      <c r="K6004" s="7" t="s">
        <v>3047</v>
      </c>
      <c r="L6004">
        <v>1.6146</v>
      </c>
      <c r="M6004">
        <v>858</v>
      </c>
      <c r="N6004">
        <v>16.145700000000001</v>
      </c>
      <c r="O6004">
        <v>31.545100000000001</v>
      </c>
      <c r="P6004">
        <v>31.3399</v>
      </c>
      <c r="Q6004">
        <v>37.120600000000003</v>
      </c>
      <c r="R6004">
        <v>41.151600000000002</v>
      </c>
      <c r="S6004">
        <f t="shared" si="93"/>
        <v>18.172999999999998</v>
      </c>
    </row>
    <row r="6005" spans="1:19" hidden="1" x14ac:dyDescent="0.2">
      <c r="A6005">
        <v>16</v>
      </c>
      <c r="B6005">
        <v>30000</v>
      </c>
      <c r="C6005">
        <v>200</v>
      </c>
      <c r="D6005">
        <v>1920</v>
      </c>
      <c r="E6005">
        <v>3840</v>
      </c>
      <c r="F6005">
        <v>420</v>
      </c>
      <c r="G6005">
        <v>727</v>
      </c>
      <c r="H6005">
        <v>6.0183999999999997</v>
      </c>
      <c r="I6005">
        <v>8.8177000000000003</v>
      </c>
      <c r="J6005">
        <v>0.99929999999999997</v>
      </c>
      <c r="K6005" s="7" t="s">
        <v>3048</v>
      </c>
      <c r="L6005">
        <v>2.1065999999999998</v>
      </c>
      <c r="M6005">
        <v>842</v>
      </c>
      <c r="N6005">
        <v>21.0656</v>
      </c>
      <c r="O6005">
        <v>40.860999999999997</v>
      </c>
      <c r="P6005">
        <v>40.706099999999999</v>
      </c>
      <c r="Q6005">
        <v>46.693100000000001</v>
      </c>
      <c r="R6005">
        <v>50.622599999999998</v>
      </c>
      <c r="S6005">
        <f t="shared" si="93"/>
        <v>18.172999999999998</v>
      </c>
    </row>
    <row r="6006" spans="1:19" hidden="1" x14ac:dyDescent="0.2">
      <c r="A6006">
        <v>32</v>
      </c>
      <c r="B6006">
        <v>22000</v>
      </c>
      <c r="C6006">
        <v>200</v>
      </c>
      <c r="D6006">
        <v>1408</v>
      </c>
      <c r="E6006">
        <v>2112</v>
      </c>
      <c r="F6006">
        <v>345</v>
      </c>
      <c r="G6006">
        <v>725</v>
      </c>
      <c r="H6006">
        <v>4.3857999999999997</v>
      </c>
      <c r="I6006">
        <v>7.2916999999999996</v>
      </c>
      <c r="J6006">
        <v>0.99929999999999997</v>
      </c>
      <c r="K6006" s="7" t="s">
        <v>4305</v>
      </c>
      <c r="L6006">
        <v>1.3218000000000001</v>
      </c>
      <c r="M6006">
        <v>762</v>
      </c>
      <c r="N6006">
        <v>13.218299999999999</v>
      </c>
      <c r="O6006">
        <v>25.067</v>
      </c>
      <c r="P6006">
        <v>24.8889</v>
      </c>
      <c r="Q6006">
        <v>30.8279</v>
      </c>
      <c r="R6006">
        <v>33.911200000000001</v>
      </c>
      <c r="S6006">
        <f t="shared" si="93"/>
        <v>18.172999999999998</v>
      </c>
    </row>
    <row r="6007" spans="1:19" hidden="1" x14ac:dyDescent="0.2">
      <c r="A6007">
        <v>32</v>
      </c>
      <c r="B6007">
        <v>22000</v>
      </c>
      <c r="C6007">
        <v>200</v>
      </c>
      <c r="D6007">
        <v>1408</v>
      </c>
      <c r="E6007">
        <v>2816</v>
      </c>
      <c r="F6007">
        <v>345</v>
      </c>
      <c r="G6007">
        <v>725</v>
      </c>
      <c r="H6007">
        <v>4.3857999999999997</v>
      </c>
      <c r="I6007">
        <v>7.2916999999999996</v>
      </c>
      <c r="J6007">
        <v>0.99929999999999997</v>
      </c>
      <c r="K6007" s="7" t="s">
        <v>4306</v>
      </c>
      <c r="L6007">
        <v>1.5681</v>
      </c>
      <c r="M6007">
        <v>766</v>
      </c>
      <c r="N6007">
        <v>15.680899999999999</v>
      </c>
      <c r="O6007">
        <v>29.8979</v>
      </c>
      <c r="P6007">
        <v>29.679600000000001</v>
      </c>
      <c r="Q6007">
        <v>35.761899999999997</v>
      </c>
      <c r="R6007">
        <v>39.306699999999999</v>
      </c>
      <c r="S6007">
        <f t="shared" si="93"/>
        <v>18.172999999999998</v>
      </c>
    </row>
    <row r="6008" spans="1:19" hidden="1" x14ac:dyDescent="0.2">
      <c r="A6008">
        <v>32</v>
      </c>
      <c r="B6008">
        <v>26000</v>
      </c>
      <c r="C6008">
        <v>100</v>
      </c>
      <c r="D6008">
        <v>1664</v>
      </c>
      <c r="E6008">
        <v>1331</v>
      </c>
      <c r="F6008">
        <v>361</v>
      </c>
      <c r="G6008">
        <v>722</v>
      </c>
      <c r="H6008">
        <v>3.6539000000000001</v>
      </c>
      <c r="I6008">
        <v>6.5739000000000001</v>
      </c>
      <c r="J6008">
        <v>0.99929999999999997</v>
      </c>
      <c r="K6008" s="7" t="s">
        <v>4387</v>
      </c>
      <c r="L6008">
        <v>1.1719999999999999</v>
      </c>
      <c r="M6008">
        <v>778</v>
      </c>
      <c r="N6008">
        <v>11.719799999999999</v>
      </c>
      <c r="O6008">
        <v>22.345300000000002</v>
      </c>
      <c r="P6008">
        <v>22.251999999999999</v>
      </c>
      <c r="Q6008">
        <v>27.59</v>
      </c>
      <c r="R6008">
        <v>29.611499999999999</v>
      </c>
      <c r="S6008">
        <f t="shared" si="93"/>
        <v>18.172999999999998</v>
      </c>
    </row>
    <row r="6009" spans="1:19" hidden="1" x14ac:dyDescent="0.2">
      <c r="A6009">
        <v>32</v>
      </c>
      <c r="B6009">
        <v>26000</v>
      </c>
      <c r="C6009">
        <v>100</v>
      </c>
      <c r="D6009">
        <v>1664</v>
      </c>
      <c r="E6009">
        <v>1664</v>
      </c>
      <c r="F6009">
        <v>361</v>
      </c>
      <c r="G6009">
        <v>722</v>
      </c>
      <c r="H6009">
        <v>3.6539000000000001</v>
      </c>
      <c r="I6009">
        <v>6.5739000000000001</v>
      </c>
      <c r="J6009">
        <v>0.99929999999999997</v>
      </c>
      <c r="K6009" s="7" t="s">
        <v>4388</v>
      </c>
      <c r="L6009">
        <v>1.2249000000000001</v>
      </c>
      <c r="M6009">
        <v>791</v>
      </c>
      <c r="N6009">
        <v>12.248900000000001</v>
      </c>
      <c r="O6009">
        <v>23.058599999999998</v>
      </c>
      <c r="P6009">
        <v>22.851099999999999</v>
      </c>
      <c r="Q6009">
        <v>29.470099999999999</v>
      </c>
      <c r="R6009">
        <v>33.873899999999999</v>
      </c>
      <c r="S6009">
        <f t="shared" si="93"/>
        <v>18.172999999999998</v>
      </c>
    </row>
    <row r="6010" spans="1:19" hidden="1" x14ac:dyDescent="0.2">
      <c r="A6010">
        <v>32</v>
      </c>
      <c r="B6010">
        <v>26000</v>
      </c>
      <c r="C6010">
        <v>100</v>
      </c>
      <c r="D6010">
        <v>1664</v>
      </c>
      <c r="E6010">
        <v>2496</v>
      </c>
      <c r="F6010">
        <v>361</v>
      </c>
      <c r="G6010">
        <v>722</v>
      </c>
      <c r="H6010">
        <v>3.6539000000000001</v>
      </c>
      <c r="I6010">
        <v>6.5739000000000001</v>
      </c>
      <c r="J6010">
        <v>0.99929999999999997</v>
      </c>
      <c r="K6010" s="7" t="s">
        <v>4389</v>
      </c>
      <c r="L6010">
        <v>1.4737</v>
      </c>
      <c r="M6010">
        <v>809</v>
      </c>
      <c r="N6010">
        <v>14.7369</v>
      </c>
      <c r="O6010">
        <v>28.136600000000001</v>
      </c>
      <c r="P6010">
        <v>27.995799999999999</v>
      </c>
      <c r="Q6010">
        <v>33.669600000000003</v>
      </c>
      <c r="R6010">
        <v>36.406700000000001</v>
      </c>
      <c r="S6010">
        <f t="shared" si="93"/>
        <v>18.172999999999998</v>
      </c>
    </row>
    <row r="6011" spans="1:19" hidden="1" x14ac:dyDescent="0.2">
      <c r="A6011">
        <v>32</v>
      </c>
      <c r="B6011">
        <v>26000</v>
      </c>
      <c r="C6011">
        <v>100</v>
      </c>
      <c r="D6011">
        <v>1664</v>
      </c>
      <c r="E6011">
        <v>3328</v>
      </c>
      <c r="F6011">
        <v>361</v>
      </c>
      <c r="G6011">
        <v>722</v>
      </c>
      <c r="H6011">
        <v>3.6539000000000001</v>
      </c>
      <c r="I6011">
        <v>6.5739000000000001</v>
      </c>
      <c r="J6011">
        <v>0.99929999999999997</v>
      </c>
      <c r="K6011" s="7" t="s">
        <v>4390</v>
      </c>
      <c r="L6011">
        <v>1.8051999999999999</v>
      </c>
      <c r="M6011">
        <v>800</v>
      </c>
      <c r="N6011">
        <v>18.052099999999999</v>
      </c>
      <c r="O6011">
        <v>34.855200000000004</v>
      </c>
      <c r="P6011">
        <v>34.6965</v>
      </c>
      <c r="Q6011">
        <v>40.650500000000001</v>
      </c>
      <c r="R6011">
        <v>44.113999999999997</v>
      </c>
      <c r="S6011">
        <f t="shared" si="93"/>
        <v>18.172999999999998</v>
      </c>
    </row>
    <row r="6012" spans="1:19" hidden="1" x14ac:dyDescent="0.2">
      <c r="A6012">
        <v>32</v>
      </c>
      <c r="B6012">
        <v>26000</v>
      </c>
      <c r="C6012">
        <v>200</v>
      </c>
      <c r="D6012">
        <v>1664</v>
      </c>
      <c r="E6012">
        <v>665</v>
      </c>
      <c r="F6012">
        <v>358</v>
      </c>
      <c r="G6012">
        <v>723</v>
      </c>
      <c r="H6012">
        <v>5.1237000000000004</v>
      </c>
      <c r="I6012">
        <v>8.1478999999999999</v>
      </c>
      <c r="J6012">
        <v>0.99929999999999997</v>
      </c>
      <c r="K6012" s="7" t="s">
        <v>4428</v>
      </c>
      <c r="L6012">
        <v>1.0931999999999999</v>
      </c>
      <c r="M6012">
        <v>812</v>
      </c>
      <c r="N6012">
        <v>10.931900000000001</v>
      </c>
      <c r="O6012">
        <v>20.611599999999999</v>
      </c>
      <c r="P6012">
        <v>20.6554</v>
      </c>
      <c r="Q6012">
        <v>25.810600000000001</v>
      </c>
      <c r="R6012">
        <v>28.236599999999999</v>
      </c>
      <c r="S6012">
        <f t="shared" si="93"/>
        <v>18.172999999999998</v>
      </c>
    </row>
    <row r="6013" spans="1:19" hidden="1" x14ac:dyDescent="0.2">
      <c r="A6013">
        <v>32</v>
      </c>
      <c r="B6013">
        <v>26000</v>
      </c>
      <c r="C6013">
        <v>200</v>
      </c>
      <c r="D6013">
        <v>1664</v>
      </c>
      <c r="E6013">
        <v>1331</v>
      </c>
      <c r="F6013">
        <v>358</v>
      </c>
      <c r="G6013">
        <v>723</v>
      </c>
      <c r="H6013">
        <v>5.1237000000000004</v>
      </c>
      <c r="I6013">
        <v>8.1478999999999999</v>
      </c>
      <c r="J6013">
        <v>0.99929999999999997</v>
      </c>
      <c r="K6013" s="7" t="s">
        <v>4429</v>
      </c>
      <c r="L6013">
        <v>1.1866000000000001</v>
      </c>
      <c r="M6013">
        <v>824</v>
      </c>
      <c r="N6013">
        <v>11.866400000000001</v>
      </c>
      <c r="O6013">
        <v>22.197800000000001</v>
      </c>
      <c r="P6013">
        <v>21.9815</v>
      </c>
      <c r="Q6013">
        <v>28.340900000000001</v>
      </c>
      <c r="R6013">
        <v>32.1083</v>
      </c>
      <c r="S6013">
        <f t="shared" si="93"/>
        <v>18.172999999999998</v>
      </c>
    </row>
    <row r="6014" spans="1:19" hidden="1" x14ac:dyDescent="0.2">
      <c r="A6014">
        <v>32</v>
      </c>
      <c r="B6014">
        <v>26000</v>
      </c>
      <c r="C6014">
        <v>200</v>
      </c>
      <c r="D6014">
        <v>1664</v>
      </c>
      <c r="E6014">
        <v>1664</v>
      </c>
      <c r="F6014">
        <v>358</v>
      </c>
      <c r="G6014">
        <v>723</v>
      </c>
      <c r="H6014">
        <v>5.1237000000000004</v>
      </c>
      <c r="I6014">
        <v>8.1478999999999999</v>
      </c>
      <c r="J6014">
        <v>0.99929999999999997</v>
      </c>
      <c r="K6014" s="7" t="s">
        <v>4430</v>
      </c>
      <c r="L6014">
        <v>1.2091000000000001</v>
      </c>
      <c r="M6014">
        <v>824</v>
      </c>
      <c r="N6014">
        <v>12.0914</v>
      </c>
      <c r="O6014">
        <v>23.024000000000001</v>
      </c>
      <c r="P6014">
        <v>22.935700000000001</v>
      </c>
      <c r="Q6014">
        <v>28.394200000000001</v>
      </c>
      <c r="R6014">
        <v>30.725899999999999</v>
      </c>
      <c r="S6014">
        <f t="shared" si="93"/>
        <v>18.172999999999998</v>
      </c>
    </row>
    <row r="6015" spans="1:19" hidden="1" x14ac:dyDescent="0.2">
      <c r="A6015">
        <v>32</v>
      </c>
      <c r="B6015">
        <v>26000</v>
      </c>
      <c r="C6015">
        <v>200</v>
      </c>
      <c r="D6015">
        <v>1664</v>
      </c>
      <c r="E6015">
        <v>2496</v>
      </c>
      <c r="F6015">
        <v>358</v>
      </c>
      <c r="G6015">
        <v>723</v>
      </c>
      <c r="H6015">
        <v>5.1237000000000004</v>
      </c>
      <c r="I6015">
        <v>8.1478999999999999</v>
      </c>
      <c r="J6015">
        <v>0.99929999999999997</v>
      </c>
      <c r="K6015" s="7" t="s">
        <v>4431</v>
      </c>
      <c r="L6015">
        <v>1.4662999999999999</v>
      </c>
      <c r="M6015">
        <v>822</v>
      </c>
      <c r="N6015">
        <v>14.6629</v>
      </c>
      <c r="O6015">
        <v>28.081399999999999</v>
      </c>
      <c r="P6015">
        <v>27.9358</v>
      </c>
      <c r="Q6015">
        <v>33.754399999999997</v>
      </c>
      <c r="R6015">
        <v>36.296300000000002</v>
      </c>
      <c r="S6015">
        <f t="shared" si="93"/>
        <v>18.172999999999998</v>
      </c>
    </row>
    <row r="6016" spans="1:19" hidden="1" x14ac:dyDescent="0.2">
      <c r="A6016">
        <v>32</v>
      </c>
      <c r="B6016">
        <v>26000</v>
      </c>
      <c r="C6016">
        <v>200</v>
      </c>
      <c r="D6016">
        <v>1664</v>
      </c>
      <c r="E6016">
        <v>3328</v>
      </c>
      <c r="F6016">
        <v>358</v>
      </c>
      <c r="G6016">
        <v>723</v>
      </c>
      <c r="H6016">
        <v>5.1237000000000004</v>
      </c>
      <c r="I6016">
        <v>8.1478999999999999</v>
      </c>
      <c r="J6016">
        <v>0.99929999999999997</v>
      </c>
      <c r="K6016" s="7" t="s">
        <v>4432</v>
      </c>
      <c r="L6016">
        <v>1.8152999999999999</v>
      </c>
      <c r="M6016">
        <v>840</v>
      </c>
      <c r="N6016">
        <v>18.153199999999998</v>
      </c>
      <c r="O6016">
        <v>35.230400000000003</v>
      </c>
      <c r="P6016">
        <v>35.138199999999998</v>
      </c>
      <c r="Q6016">
        <v>40.466799999999999</v>
      </c>
      <c r="R6016">
        <v>42.774000000000001</v>
      </c>
      <c r="S6016">
        <f t="shared" si="93"/>
        <v>18.172999999999998</v>
      </c>
    </row>
    <row r="6017" spans="1:19" hidden="1" x14ac:dyDescent="0.2">
      <c r="A6017">
        <v>32</v>
      </c>
      <c r="B6017">
        <v>30000</v>
      </c>
      <c r="C6017">
        <v>40</v>
      </c>
      <c r="D6017">
        <v>1920</v>
      </c>
      <c r="E6017">
        <v>2880</v>
      </c>
      <c r="F6017">
        <v>392</v>
      </c>
      <c r="G6017">
        <v>727</v>
      </c>
      <c r="H6017">
        <v>5.1772999999999998</v>
      </c>
      <c r="I6017">
        <v>8.5234000000000005</v>
      </c>
      <c r="J6017">
        <v>0.99929999999999997</v>
      </c>
      <c r="K6017" s="7" t="s">
        <v>4473</v>
      </c>
      <c r="L6017">
        <v>1.6604000000000001</v>
      </c>
      <c r="M6017">
        <v>847</v>
      </c>
      <c r="N6017">
        <v>16.604299999999999</v>
      </c>
      <c r="O6017">
        <v>31.995799999999999</v>
      </c>
      <c r="P6017">
        <v>31.914899999999999</v>
      </c>
      <c r="Q6017">
        <v>37.308100000000003</v>
      </c>
      <c r="R6017">
        <v>39.742199999999997</v>
      </c>
      <c r="S6017">
        <f t="shared" si="93"/>
        <v>18.172999999999998</v>
      </c>
    </row>
    <row r="6018" spans="1:19" hidden="1" x14ac:dyDescent="0.2">
      <c r="A6018">
        <v>32</v>
      </c>
      <c r="B6018">
        <v>30000</v>
      </c>
      <c r="C6018">
        <v>40</v>
      </c>
      <c r="D6018">
        <v>1920</v>
      </c>
      <c r="E6018">
        <v>3840</v>
      </c>
      <c r="F6018">
        <v>392</v>
      </c>
      <c r="G6018">
        <v>727</v>
      </c>
      <c r="H6018">
        <v>5.1772999999999998</v>
      </c>
      <c r="I6018">
        <v>8.5234000000000005</v>
      </c>
      <c r="J6018">
        <v>0.99929999999999997</v>
      </c>
      <c r="K6018" s="7" t="s">
        <v>4474</v>
      </c>
      <c r="L6018">
        <v>2.0954999999999999</v>
      </c>
      <c r="M6018">
        <v>861</v>
      </c>
      <c r="N6018">
        <v>20.955400000000001</v>
      </c>
      <c r="O6018">
        <v>41.269399999999997</v>
      </c>
      <c r="P6018">
        <v>41.1751</v>
      </c>
      <c r="Q6018">
        <v>46.261099999999999</v>
      </c>
      <c r="R6018">
        <v>48.549599999999998</v>
      </c>
      <c r="S6018">
        <f t="shared" ref="S6018:S6047" si="94">MIN(O6018,S6019)</f>
        <v>18.172999999999998</v>
      </c>
    </row>
    <row r="6019" spans="1:19" hidden="1" x14ac:dyDescent="0.2">
      <c r="A6019">
        <v>32</v>
      </c>
      <c r="B6019">
        <v>30000</v>
      </c>
      <c r="C6019">
        <v>100</v>
      </c>
      <c r="D6019">
        <v>1920</v>
      </c>
      <c r="E6019">
        <v>1536</v>
      </c>
      <c r="F6019">
        <v>414</v>
      </c>
      <c r="G6019">
        <v>731</v>
      </c>
      <c r="H6019">
        <v>4.2123999999999997</v>
      </c>
      <c r="I6019">
        <v>7.1532999999999998</v>
      </c>
      <c r="J6019">
        <v>0.99929999999999997</v>
      </c>
      <c r="K6019" s="7" t="s">
        <v>4512</v>
      </c>
      <c r="L6019">
        <v>1.2138</v>
      </c>
      <c r="M6019">
        <v>853</v>
      </c>
      <c r="N6019">
        <v>12.1379</v>
      </c>
      <c r="O6019">
        <v>23.517199999999999</v>
      </c>
      <c r="P6019">
        <v>23.2926</v>
      </c>
      <c r="Q6019">
        <v>29.4483</v>
      </c>
      <c r="R6019">
        <v>33.714599999999997</v>
      </c>
      <c r="S6019">
        <f t="shared" si="94"/>
        <v>18.172999999999998</v>
      </c>
    </row>
    <row r="6020" spans="1:19" hidden="1" x14ac:dyDescent="0.2">
      <c r="A6020">
        <v>32</v>
      </c>
      <c r="B6020">
        <v>30000</v>
      </c>
      <c r="C6020">
        <v>100</v>
      </c>
      <c r="D6020">
        <v>1920</v>
      </c>
      <c r="E6020">
        <v>1920</v>
      </c>
      <c r="F6020">
        <v>414</v>
      </c>
      <c r="G6020">
        <v>731</v>
      </c>
      <c r="H6020">
        <v>4.2123999999999997</v>
      </c>
      <c r="I6020">
        <v>7.1532999999999998</v>
      </c>
      <c r="J6020">
        <v>0.99929999999999997</v>
      </c>
      <c r="K6020" s="7" t="s">
        <v>4513</v>
      </c>
      <c r="L6020">
        <v>1.2806</v>
      </c>
      <c r="M6020">
        <v>855</v>
      </c>
      <c r="N6020">
        <v>12.8058</v>
      </c>
      <c r="O6020">
        <v>24.809899999999999</v>
      </c>
      <c r="P6020">
        <v>24.7073</v>
      </c>
      <c r="Q6020">
        <v>29.828600000000002</v>
      </c>
      <c r="R6020">
        <v>32.286299999999997</v>
      </c>
      <c r="S6020">
        <f t="shared" si="94"/>
        <v>18.172999999999998</v>
      </c>
    </row>
    <row r="6021" spans="1:19" hidden="1" x14ac:dyDescent="0.2">
      <c r="A6021">
        <v>32</v>
      </c>
      <c r="B6021">
        <v>30000</v>
      </c>
      <c r="C6021">
        <v>100</v>
      </c>
      <c r="D6021">
        <v>1920</v>
      </c>
      <c r="E6021">
        <v>2880</v>
      </c>
      <c r="F6021">
        <v>414</v>
      </c>
      <c r="G6021">
        <v>731</v>
      </c>
      <c r="H6021">
        <v>4.2123999999999997</v>
      </c>
      <c r="I6021">
        <v>7.1532999999999998</v>
      </c>
      <c r="J6021">
        <v>0.99929999999999997</v>
      </c>
      <c r="K6021" s="7" t="s">
        <v>4514</v>
      </c>
      <c r="L6021">
        <v>1.6416999999999999</v>
      </c>
      <c r="M6021">
        <v>854</v>
      </c>
      <c r="N6021">
        <v>16.417000000000002</v>
      </c>
      <c r="O6021">
        <v>31.652100000000001</v>
      </c>
      <c r="P6021">
        <v>31.697299999999998</v>
      </c>
      <c r="Q6021">
        <v>36.818300000000001</v>
      </c>
      <c r="R6021">
        <v>38.981299999999997</v>
      </c>
      <c r="S6021">
        <f t="shared" si="94"/>
        <v>18.172999999999998</v>
      </c>
    </row>
    <row r="6022" spans="1:19" hidden="1" x14ac:dyDescent="0.2">
      <c r="A6022">
        <v>32</v>
      </c>
      <c r="B6022">
        <v>30000</v>
      </c>
      <c r="C6022">
        <v>100</v>
      </c>
      <c r="D6022">
        <v>1920</v>
      </c>
      <c r="E6022">
        <v>3840</v>
      </c>
      <c r="F6022">
        <v>414</v>
      </c>
      <c r="G6022">
        <v>731</v>
      </c>
      <c r="H6022">
        <v>4.2123999999999997</v>
      </c>
      <c r="I6022">
        <v>7.1532999999999998</v>
      </c>
      <c r="J6022">
        <v>0.99929999999999997</v>
      </c>
      <c r="K6022" s="7" t="s">
        <v>4515</v>
      </c>
      <c r="L6022">
        <v>2.1135999999999999</v>
      </c>
      <c r="M6022">
        <v>866</v>
      </c>
      <c r="N6022">
        <v>21.1357</v>
      </c>
      <c r="O6022">
        <v>41.000399999999999</v>
      </c>
      <c r="P6022">
        <v>41.0488</v>
      </c>
      <c r="Q6022">
        <v>46.52</v>
      </c>
      <c r="R6022">
        <v>49.101799999999997</v>
      </c>
      <c r="S6022">
        <f t="shared" si="94"/>
        <v>18.172999999999998</v>
      </c>
    </row>
    <row r="6023" spans="1:19" hidden="1" x14ac:dyDescent="0.2">
      <c r="A6023">
        <v>32</v>
      </c>
      <c r="B6023">
        <v>30000</v>
      </c>
      <c r="C6023">
        <v>200</v>
      </c>
      <c r="D6023">
        <v>1920</v>
      </c>
      <c r="E6023">
        <v>1536</v>
      </c>
      <c r="F6023">
        <v>417</v>
      </c>
      <c r="G6023">
        <v>727</v>
      </c>
      <c r="H6023">
        <v>5.8475000000000001</v>
      </c>
      <c r="I6023">
        <v>8.9002999999999997</v>
      </c>
      <c r="J6023">
        <v>0.99929999999999997</v>
      </c>
      <c r="K6023" s="7" t="s">
        <v>4553</v>
      </c>
      <c r="L6023">
        <v>1.2111000000000001</v>
      </c>
      <c r="M6023">
        <v>846</v>
      </c>
      <c r="N6023">
        <v>12.110900000000001</v>
      </c>
      <c r="O6023">
        <v>23.563199999999998</v>
      </c>
      <c r="P6023">
        <v>23.3919</v>
      </c>
      <c r="Q6023">
        <v>28.9724</v>
      </c>
      <c r="R6023">
        <v>34.029000000000003</v>
      </c>
      <c r="S6023">
        <f t="shared" si="94"/>
        <v>18.172999999999998</v>
      </c>
    </row>
    <row r="6024" spans="1:19" hidden="1" x14ac:dyDescent="0.2">
      <c r="A6024">
        <v>32</v>
      </c>
      <c r="B6024">
        <v>30000</v>
      </c>
      <c r="C6024">
        <v>200</v>
      </c>
      <c r="D6024">
        <v>1920</v>
      </c>
      <c r="E6024">
        <v>1920</v>
      </c>
      <c r="F6024">
        <v>417</v>
      </c>
      <c r="G6024">
        <v>727</v>
      </c>
      <c r="H6024">
        <v>5.8475000000000001</v>
      </c>
      <c r="I6024">
        <v>8.9002999999999997</v>
      </c>
      <c r="J6024">
        <v>0.99929999999999997</v>
      </c>
      <c r="K6024" s="7" t="s">
        <v>4554</v>
      </c>
      <c r="L6024">
        <v>1.3048</v>
      </c>
      <c r="M6024">
        <v>836</v>
      </c>
      <c r="N6024">
        <v>13.047499999999999</v>
      </c>
      <c r="O6024">
        <v>24.7592</v>
      </c>
      <c r="P6024">
        <v>24.428999999999998</v>
      </c>
      <c r="Q6024">
        <v>31.307600000000001</v>
      </c>
      <c r="R6024">
        <v>37.198399999999999</v>
      </c>
      <c r="S6024">
        <f t="shared" si="94"/>
        <v>18.172999999999998</v>
      </c>
    </row>
    <row r="6025" spans="1:19" hidden="1" x14ac:dyDescent="0.2">
      <c r="A6025">
        <v>32</v>
      </c>
      <c r="B6025">
        <v>30000</v>
      </c>
      <c r="C6025">
        <v>200</v>
      </c>
      <c r="D6025">
        <v>1920</v>
      </c>
      <c r="E6025">
        <v>2880</v>
      </c>
      <c r="F6025">
        <v>417</v>
      </c>
      <c r="G6025">
        <v>727</v>
      </c>
      <c r="H6025">
        <v>5.8475000000000001</v>
      </c>
      <c r="I6025">
        <v>8.9002999999999997</v>
      </c>
      <c r="J6025">
        <v>0.99929999999999997</v>
      </c>
      <c r="K6025" s="7" t="s">
        <v>4555</v>
      </c>
      <c r="L6025">
        <v>1.6191</v>
      </c>
      <c r="M6025">
        <v>861</v>
      </c>
      <c r="N6025">
        <v>16.191299999999998</v>
      </c>
      <c r="O6025">
        <v>31.338100000000001</v>
      </c>
      <c r="P6025">
        <v>30.994399999999999</v>
      </c>
      <c r="Q6025">
        <v>37.880000000000003</v>
      </c>
      <c r="R6025">
        <v>42.167099999999998</v>
      </c>
      <c r="S6025">
        <f t="shared" si="94"/>
        <v>18.172999999999998</v>
      </c>
    </row>
    <row r="6026" spans="1:19" hidden="1" x14ac:dyDescent="0.2">
      <c r="A6026">
        <v>32</v>
      </c>
      <c r="B6026">
        <v>30000</v>
      </c>
      <c r="C6026">
        <v>200</v>
      </c>
      <c r="D6026">
        <v>1920</v>
      </c>
      <c r="E6026">
        <v>3840</v>
      </c>
      <c r="F6026">
        <v>417</v>
      </c>
      <c r="G6026">
        <v>727</v>
      </c>
      <c r="H6026">
        <v>5.8475000000000001</v>
      </c>
      <c r="I6026">
        <v>8.9002999999999997</v>
      </c>
      <c r="J6026">
        <v>0.99929999999999997</v>
      </c>
      <c r="K6026" s="7" t="s">
        <v>4556</v>
      </c>
      <c r="L6026">
        <v>2.1219000000000001</v>
      </c>
      <c r="M6026">
        <v>861</v>
      </c>
      <c r="N6026">
        <v>21.219200000000001</v>
      </c>
      <c r="O6026">
        <v>41.066499999999998</v>
      </c>
      <c r="P6026">
        <v>40.926099999999998</v>
      </c>
      <c r="Q6026">
        <v>47.136499999999998</v>
      </c>
      <c r="R6026">
        <v>50.530299999999997</v>
      </c>
      <c r="S6026">
        <f t="shared" si="94"/>
        <v>18.172999999999998</v>
      </c>
    </row>
    <row r="6027" spans="1:19" x14ac:dyDescent="0.2">
      <c r="A6027">
        <v>64</v>
      </c>
      <c r="B6027">
        <v>18000</v>
      </c>
      <c r="C6027">
        <v>200</v>
      </c>
      <c r="D6027">
        <v>1152</v>
      </c>
      <c r="E6027">
        <v>460</v>
      </c>
      <c r="F6027">
        <v>333</v>
      </c>
      <c r="G6027">
        <v>728</v>
      </c>
      <c r="H6027">
        <v>3.7644000000000002</v>
      </c>
      <c r="I6027">
        <v>6.6497999999999999</v>
      </c>
      <c r="J6027">
        <v>0.99929999999999997</v>
      </c>
      <c r="K6027" s="7" t="s">
        <v>5682</v>
      </c>
      <c r="L6027">
        <v>0.9526</v>
      </c>
      <c r="M6027">
        <v>746</v>
      </c>
      <c r="N6027">
        <v>9.5264000000000006</v>
      </c>
      <c r="O6027">
        <v>18.172999999999998</v>
      </c>
      <c r="P6027">
        <v>17.840499999999999</v>
      </c>
      <c r="Q6027">
        <v>24.1723</v>
      </c>
      <c r="R6027">
        <v>29.405200000000001</v>
      </c>
      <c r="S6027">
        <f t="shared" si="94"/>
        <v>18.172999999999998</v>
      </c>
    </row>
    <row r="6028" spans="1:19" x14ac:dyDescent="0.2">
      <c r="A6028">
        <v>64</v>
      </c>
      <c r="B6028">
        <v>18000</v>
      </c>
      <c r="C6028">
        <v>200</v>
      </c>
      <c r="D6028">
        <v>1152</v>
      </c>
      <c r="E6028">
        <v>921</v>
      </c>
      <c r="F6028">
        <v>333</v>
      </c>
      <c r="G6028">
        <v>728</v>
      </c>
      <c r="H6028">
        <v>3.7644000000000002</v>
      </c>
      <c r="I6028">
        <v>6.6497999999999999</v>
      </c>
      <c r="J6028">
        <v>0.99929999999999997</v>
      </c>
      <c r="K6028" s="7" t="s">
        <v>5683</v>
      </c>
      <c r="L6028">
        <v>1.0105999999999999</v>
      </c>
      <c r="M6028">
        <v>741</v>
      </c>
      <c r="N6028">
        <v>10.1059</v>
      </c>
      <c r="O6028">
        <v>19.192</v>
      </c>
      <c r="P6028">
        <v>18.9161</v>
      </c>
      <c r="Q6028">
        <v>24.712599999999998</v>
      </c>
      <c r="R6028">
        <v>28.950199999999999</v>
      </c>
      <c r="S6028">
        <f t="shared" si="94"/>
        <v>19.192</v>
      </c>
    </row>
    <row r="6029" spans="1:19" x14ac:dyDescent="0.2">
      <c r="A6029">
        <v>64</v>
      </c>
      <c r="B6029">
        <v>18000</v>
      </c>
      <c r="C6029">
        <v>200</v>
      </c>
      <c r="D6029">
        <v>1152</v>
      </c>
      <c r="E6029">
        <v>1152</v>
      </c>
      <c r="F6029">
        <v>333</v>
      </c>
      <c r="G6029">
        <v>728</v>
      </c>
      <c r="H6029">
        <v>3.7644000000000002</v>
      </c>
      <c r="I6029">
        <v>6.6497999999999999</v>
      </c>
      <c r="J6029">
        <v>0.99929999999999997</v>
      </c>
      <c r="K6029" s="7" t="s">
        <v>5684</v>
      </c>
      <c r="L6029">
        <v>1.0175000000000001</v>
      </c>
      <c r="M6029">
        <v>752</v>
      </c>
      <c r="N6029">
        <v>10.1755</v>
      </c>
      <c r="O6029">
        <v>19.576499999999999</v>
      </c>
      <c r="P6029">
        <v>19.317</v>
      </c>
      <c r="Q6029">
        <v>25.3842</v>
      </c>
      <c r="R6029">
        <v>28.7088</v>
      </c>
      <c r="S6029">
        <f t="shared" si="94"/>
        <v>19.576499999999999</v>
      </c>
    </row>
    <row r="6030" spans="1:19" hidden="1" x14ac:dyDescent="0.2">
      <c r="A6030">
        <v>64</v>
      </c>
      <c r="B6030">
        <v>18000</v>
      </c>
      <c r="C6030">
        <v>200</v>
      </c>
      <c r="D6030">
        <v>1152</v>
      </c>
      <c r="E6030">
        <v>1728</v>
      </c>
      <c r="F6030">
        <v>333</v>
      </c>
      <c r="G6030">
        <v>728</v>
      </c>
      <c r="H6030">
        <v>3.7644000000000002</v>
      </c>
      <c r="I6030">
        <v>6.6497999999999999</v>
      </c>
      <c r="J6030">
        <v>0.99929999999999997</v>
      </c>
      <c r="K6030" s="7" t="s">
        <v>5685</v>
      </c>
      <c r="L6030">
        <v>1.1698999999999999</v>
      </c>
      <c r="M6030">
        <v>759</v>
      </c>
      <c r="N6030">
        <v>11.698499999999999</v>
      </c>
      <c r="O6030">
        <v>22.2895</v>
      </c>
      <c r="P6030">
        <v>22.0868</v>
      </c>
      <c r="Q6030">
        <v>27.842199999999998</v>
      </c>
      <c r="R6030">
        <v>30.5562</v>
      </c>
      <c r="S6030">
        <f t="shared" si="94"/>
        <v>19.703299999999999</v>
      </c>
    </row>
    <row r="6031" spans="1:19" hidden="1" x14ac:dyDescent="0.2">
      <c r="A6031">
        <v>64</v>
      </c>
      <c r="B6031">
        <v>18000</v>
      </c>
      <c r="C6031">
        <v>200</v>
      </c>
      <c r="D6031">
        <v>1152</v>
      </c>
      <c r="E6031">
        <v>2304</v>
      </c>
      <c r="F6031">
        <v>333</v>
      </c>
      <c r="G6031">
        <v>728</v>
      </c>
      <c r="H6031">
        <v>3.7644000000000002</v>
      </c>
      <c r="I6031">
        <v>6.6497999999999999</v>
      </c>
      <c r="J6031">
        <v>0.99929999999999997</v>
      </c>
      <c r="K6031" s="7" t="s">
        <v>5686</v>
      </c>
      <c r="L6031">
        <v>1.3283</v>
      </c>
      <c r="M6031">
        <v>764</v>
      </c>
      <c r="N6031">
        <v>13.2827</v>
      </c>
      <c r="O6031">
        <v>25.470400000000001</v>
      </c>
      <c r="P6031">
        <v>25.187899999999999</v>
      </c>
      <c r="Q6031">
        <v>31.1327</v>
      </c>
      <c r="R6031">
        <v>33.8718</v>
      </c>
      <c r="S6031">
        <f t="shared" si="94"/>
        <v>19.703299999999999</v>
      </c>
    </row>
    <row r="6032" spans="1:19" hidden="1" x14ac:dyDescent="0.2">
      <c r="A6032">
        <v>64</v>
      </c>
      <c r="B6032">
        <v>22000</v>
      </c>
      <c r="C6032">
        <v>100</v>
      </c>
      <c r="D6032">
        <v>1408</v>
      </c>
      <c r="E6032">
        <v>2816</v>
      </c>
      <c r="F6032">
        <v>368</v>
      </c>
      <c r="G6032">
        <v>732</v>
      </c>
      <c r="H6032">
        <v>5.5083000000000002</v>
      </c>
      <c r="I6032">
        <v>9.3430999999999997</v>
      </c>
      <c r="J6032">
        <v>0.99929999999999997</v>
      </c>
      <c r="K6032" s="7" t="s">
        <v>5770</v>
      </c>
      <c r="L6032">
        <v>1.5895999999999999</v>
      </c>
      <c r="M6032">
        <v>780</v>
      </c>
      <c r="N6032">
        <v>15.8965</v>
      </c>
      <c r="O6032">
        <v>30.4557</v>
      </c>
      <c r="P6032">
        <v>30.240300000000001</v>
      </c>
      <c r="Q6032">
        <v>36.406799999999997</v>
      </c>
      <c r="R6032">
        <v>39.782299999999999</v>
      </c>
      <c r="S6032">
        <f t="shared" si="94"/>
        <v>19.703299999999999</v>
      </c>
    </row>
    <row r="6033" spans="1:19" x14ac:dyDescent="0.2">
      <c r="A6033">
        <v>64</v>
      </c>
      <c r="B6033">
        <v>22000</v>
      </c>
      <c r="C6033">
        <v>200</v>
      </c>
      <c r="D6033">
        <v>1408</v>
      </c>
      <c r="E6033">
        <v>563</v>
      </c>
      <c r="F6033">
        <v>349</v>
      </c>
      <c r="G6033">
        <v>731</v>
      </c>
      <c r="H6033">
        <v>4.4690000000000003</v>
      </c>
      <c r="I6033">
        <v>7.4126000000000003</v>
      </c>
      <c r="J6033">
        <v>0.99929999999999997</v>
      </c>
      <c r="K6033" s="7" t="s">
        <v>5808</v>
      </c>
      <c r="L6033">
        <v>1.0437000000000001</v>
      </c>
      <c r="M6033">
        <v>749</v>
      </c>
      <c r="N6033">
        <v>10.4366</v>
      </c>
      <c r="O6033">
        <v>19.703299999999999</v>
      </c>
      <c r="P6033">
        <v>19.582100000000001</v>
      </c>
      <c r="Q6033">
        <v>25.5977</v>
      </c>
      <c r="R6033">
        <v>27.974699999999999</v>
      </c>
      <c r="S6033">
        <f t="shared" si="94"/>
        <v>19.703299999999999</v>
      </c>
    </row>
    <row r="6034" spans="1:19" hidden="1" x14ac:dyDescent="0.2">
      <c r="A6034">
        <v>64</v>
      </c>
      <c r="B6034">
        <v>22000</v>
      </c>
      <c r="C6034">
        <v>200</v>
      </c>
      <c r="D6034">
        <v>1408</v>
      </c>
      <c r="E6034">
        <v>2112</v>
      </c>
      <c r="F6034">
        <v>349</v>
      </c>
      <c r="G6034">
        <v>731</v>
      </c>
      <c r="H6034">
        <v>4.4690000000000003</v>
      </c>
      <c r="I6034">
        <v>7.4126000000000003</v>
      </c>
      <c r="J6034">
        <v>0.99929999999999997</v>
      </c>
      <c r="K6034" s="7" t="s">
        <v>5811</v>
      </c>
      <c r="L6034">
        <v>1.2658</v>
      </c>
      <c r="M6034">
        <v>782</v>
      </c>
      <c r="N6034">
        <v>12.6578</v>
      </c>
      <c r="O6034">
        <v>24.5564</v>
      </c>
      <c r="P6034">
        <v>24.145800000000001</v>
      </c>
      <c r="Q6034">
        <v>31.1663</v>
      </c>
      <c r="R6034">
        <v>35.231400000000001</v>
      </c>
      <c r="S6034">
        <f t="shared" si="94"/>
        <v>20.528500000000001</v>
      </c>
    </row>
    <row r="6035" spans="1:19" hidden="1" x14ac:dyDescent="0.2">
      <c r="A6035">
        <v>64</v>
      </c>
      <c r="B6035">
        <v>22000</v>
      </c>
      <c r="C6035">
        <v>200</v>
      </c>
      <c r="D6035">
        <v>1408</v>
      </c>
      <c r="E6035">
        <v>2816</v>
      </c>
      <c r="F6035">
        <v>349</v>
      </c>
      <c r="G6035">
        <v>731</v>
      </c>
      <c r="H6035">
        <v>4.4690000000000003</v>
      </c>
      <c r="I6035">
        <v>7.4126000000000003</v>
      </c>
      <c r="J6035">
        <v>0.99929999999999997</v>
      </c>
      <c r="K6035" s="7" t="s">
        <v>5812</v>
      </c>
      <c r="L6035">
        <v>1.5044</v>
      </c>
      <c r="M6035">
        <v>782</v>
      </c>
      <c r="N6035">
        <v>15.0444</v>
      </c>
      <c r="O6035">
        <v>29.5337</v>
      </c>
      <c r="P6035">
        <v>29.0627</v>
      </c>
      <c r="Q6035">
        <v>37.613100000000003</v>
      </c>
      <c r="R6035">
        <v>42.202800000000003</v>
      </c>
      <c r="S6035">
        <f t="shared" si="94"/>
        <v>20.528500000000001</v>
      </c>
    </row>
    <row r="6036" spans="1:19" x14ac:dyDescent="0.2">
      <c r="A6036">
        <v>64</v>
      </c>
      <c r="B6036">
        <v>26000</v>
      </c>
      <c r="C6036">
        <v>100</v>
      </c>
      <c r="D6036">
        <v>1664</v>
      </c>
      <c r="E6036">
        <v>665</v>
      </c>
      <c r="F6036">
        <v>395</v>
      </c>
      <c r="G6036">
        <v>733</v>
      </c>
      <c r="H6036">
        <v>6.4748000000000001</v>
      </c>
      <c r="I6036">
        <v>10.484299999999999</v>
      </c>
      <c r="J6036">
        <v>0.99929999999999997</v>
      </c>
      <c r="K6036" s="7" t="s">
        <v>5892</v>
      </c>
      <c r="L6036">
        <v>1.0901000000000001</v>
      </c>
      <c r="M6036">
        <v>818</v>
      </c>
      <c r="N6036">
        <v>10.901</v>
      </c>
      <c r="O6036">
        <v>20.528500000000001</v>
      </c>
      <c r="P6036">
        <v>20.550999999999998</v>
      </c>
      <c r="Q6036">
        <v>26.215</v>
      </c>
      <c r="R6036">
        <v>28.459</v>
      </c>
      <c r="S6036">
        <f t="shared" si="94"/>
        <v>20.528500000000001</v>
      </c>
    </row>
    <row r="6037" spans="1:19" hidden="1" x14ac:dyDescent="0.2">
      <c r="A6037">
        <v>64</v>
      </c>
      <c r="B6037">
        <v>26000</v>
      </c>
      <c r="C6037">
        <v>100</v>
      </c>
      <c r="D6037">
        <v>1664</v>
      </c>
      <c r="E6037">
        <v>1331</v>
      </c>
      <c r="F6037">
        <v>395</v>
      </c>
      <c r="G6037">
        <v>733</v>
      </c>
      <c r="H6037">
        <v>6.4748000000000001</v>
      </c>
      <c r="I6037">
        <v>10.484299999999999</v>
      </c>
      <c r="J6037">
        <v>0.99929999999999997</v>
      </c>
      <c r="K6037" s="7" t="s">
        <v>5893</v>
      </c>
      <c r="L6037">
        <v>1.2033</v>
      </c>
      <c r="M6037">
        <v>816</v>
      </c>
      <c r="N6037">
        <v>12.033200000000001</v>
      </c>
      <c r="O6037">
        <v>22.6633</v>
      </c>
      <c r="P6037">
        <v>22.5351</v>
      </c>
      <c r="Q6037">
        <v>28.312799999999999</v>
      </c>
      <c r="R6037">
        <v>31.595400000000001</v>
      </c>
      <c r="S6037">
        <f t="shared" si="94"/>
        <v>21.740500000000001</v>
      </c>
    </row>
    <row r="6038" spans="1:19" hidden="1" x14ac:dyDescent="0.2">
      <c r="A6038">
        <v>64</v>
      </c>
      <c r="B6038">
        <v>26000</v>
      </c>
      <c r="C6038">
        <v>100</v>
      </c>
      <c r="D6038">
        <v>1664</v>
      </c>
      <c r="E6038">
        <v>1664</v>
      </c>
      <c r="F6038">
        <v>395</v>
      </c>
      <c r="G6038">
        <v>733</v>
      </c>
      <c r="H6038">
        <v>6.4748000000000001</v>
      </c>
      <c r="I6038">
        <v>10.484299999999999</v>
      </c>
      <c r="J6038">
        <v>0.99929999999999997</v>
      </c>
      <c r="K6038" s="7" t="s">
        <v>5894</v>
      </c>
      <c r="L6038">
        <v>1.2202999999999999</v>
      </c>
      <c r="M6038">
        <v>831</v>
      </c>
      <c r="N6038">
        <v>12.2027</v>
      </c>
      <c r="O6038">
        <v>23.2178</v>
      </c>
      <c r="P6038">
        <v>23.342700000000001</v>
      </c>
      <c r="Q6038">
        <v>28.9636</v>
      </c>
      <c r="R6038">
        <v>31.678999999999998</v>
      </c>
      <c r="S6038">
        <f t="shared" si="94"/>
        <v>21.740500000000001</v>
      </c>
    </row>
    <row r="6039" spans="1:19" hidden="1" x14ac:dyDescent="0.2">
      <c r="A6039">
        <v>64</v>
      </c>
      <c r="B6039">
        <v>26000</v>
      </c>
      <c r="C6039">
        <v>100</v>
      </c>
      <c r="D6039">
        <v>1664</v>
      </c>
      <c r="E6039">
        <v>2496</v>
      </c>
      <c r="F6039">
        <v>395</v>
      </c>
      <c r="G6039">
        <v>733</v>
      </c>
      <c r="H6039">
        <v>6.4748000000000001</v>
      </c>
      <c r="I6039">
        <v>10.484299999999999</v>
      </c>
      <c r="J6039">
        <v>0.99929999999999997</v>
      </c>
      <c r="K6039" s="7" t="s">
        <v>5895</v>
      </c>
      <c r="L6039">
        <v>1.5027999999999999</v>
      </c>
      <c r="M6039">
        <v>822</v>
      </c>
      <c r="N6039">
        <v>15.027900000000001</v>
      </c>
      <c r="O6039">
        <v>28.819800000000001</v>
      </c>
      <c r="P6039">
        <v>28.730499999999999</v>
      </c>
      <c r="Q6039">
        <v>34.258899999999997</v>
      </c>
      <c r="R6039">
        <v>37.919400000000003</v>
      </c>
      <c r="S6039">
        <f t="shared" si="94"/>
        <v>21.740500000000001</v>
      </c>
    </row>
    <row r="6040" spans="1:19" hidden="1" x14ac:dyDescent="0.2">
      <c r="A6040">
        <v>64</v>
      </c>
      <c r="B6040">
        <v>26000</v>
      </c>
      <c r="C6040">
        <v>100</v>
      </c>
      <c r="D6040">
        <v>1664</v>
      </c>
      <c r="E6040">
        <v>3328</v>
      </c>
      <c r="F6040">
        <v>395</v>
      </c>
      <c r="G6040">
        <v>733</v>
      </c>
      <c r="H6040">
        <v>6.4748000000000001</v>
      </c>
      <c r="I6040">
        <v>10.484299999999999</v>
      </c>
      <c r="J6040">
        <v>0.99929999999999997</v>
      </c>
      <c r="K6040" s="7" t="s">
        <v>5896</v>
      </c>
      <c r="L6040">
        <v>1.8763000000000001</v>
      </c>
      <c r="M6040">
        <v>843</v>
      </c>
      <c r="N6040">
        <v>18.763300000000001</v>
      </c>
      <c r="O6040">
        <v>36.2164</v>
      </c>
      <c r="P6040">
        <v>36.1158</v>
      </c>
      <c r="Q6040">
        <v>41.866900000000001</v>
      </c>
      <c r="R6040">
        <v>44.421900000000001</v>
      </c>
      <c r="S6040">
        <f t="shared" si="94"/>
        <v>21.740500000000001</v>
      </c>
    </row>
    <row r="6041" spans="1:19" hidden="1" x14ac:dyDescent="0.2">
      <c r="A6041">
        <v>64</v>
      </c>
      <c r="B6041">
        <v>30000</v>
      </c>
      <c r="C6041">
        <v>100</v>
      </c>
      <c r="D6041">
        <v>1920</v>
      </c>
      <c r="E6041">
        <v>1536</v>
      </c>
      <c r="F6041">
        <v>427</v>
      </c>
      <c r="G6041">
        <v>737</v>
      </c>
      <c r="H6041">
        <v>7.4276999999999997</v>
      </c>
      <c r="I6041">
        <v>11.617800000000001</v>
      </c>
      <c r="J6041">
        <v>0.99929999999999997</v>
      </c>
      <c r="K6041" s="7" t="s">
        <v>6019</v>
      </c>
      <c r="L6041">
        <v>1.3119000000000001</v>
      </c>
      <c r="M6041">
        <v>863</v>
      </c>
      <c r="N6041">
        <v>13.119400000000001</v>
      </c>
      <c r="O6041">
        <v>24.5501</v>
      </c>
      <c r="P6041">
        <v>24.935600000000001</v>
      </c>
      <c r="Q6041">
        <v>29.936699999999998</v>
      </c>
      <c r="R6041">
        <v>31.996700000000001</v>
      </c>
      <c r="S6041">
        <f t="shared" si="94"/>
        <v>21.740500000000001</v>
      </c>
    </row>
    <row r="6042" spans="1:19" hidden="1" x14ac:dyDescent="0.2">
      <c r="A6042">
        <v>64</v>
      </c>
      <c r="B6042">
        <v>30000</v>
      </c>
      <c r="C6042">
        <v>100</v>
      </c>
      <c r="D6042">
        <v>1920</v>
      </c>
      <c r="E6042">
        <v>1920</v>
      </c>
      <c r="F6042">
        <v>427</v>
      </c>
      <c r="G6042">
        <v>737</v>
      </c>
      <c r="H6042">
        <v>7.4276999999999997</v>
      </c>
      <c r="I6042">
        <v>11.617800000000001</v>
      </c>
      <c r="J6042">
        <v>0.99929999999999997</v>
      </c>
      <c r="K6042" s="7" t="s">
        <v>6020</v>
      </c>
      <c r="L6042">
        <v>1.3446</v>
      </c>
      <c r="M6042">
        <v>866</v>
      </c>
      <c r="N6042">
        <v>13.445600000000001</v>
      </c>
      <c r="O6042">
        <v>25.3689</v>
      </c>
      <c r="P6042">
        <v>25.258099999999999</v>
      </c>
      <c r="Q6042">
        <v>30.958300000000001</v>
      </c>
      <c r="R6042">
        <v>34.197800000000001</v>
      </c>
      <c r="S6042">
        <f t="shared" si="94"/>
        <v>21.740500000000001</v>
      </c>
    </row>
    <row r="6043" spans="1:19" hidden="1" x14ac:dyDescent="0.2">
      <c r="A6043">
        <v>64</v>
      </c>
      <c r="B6043">
        <v>30000</v>
      </c>
      <c r="C6043">
        <v>100</v>
      </c>
      <c r="D6043">
        <v>1920</v>
      </c>
      <c r="E6043">
        <v>2880</v>
      </c>
      <c r="F6043">
        <v>427</v>
      </c>
      <c r="G6043">
        <v>737</v>
      </c>
      <c r="H6043">
        <v>7.4276999999999997</v>
      </c>
      <c r="I6043">
        <v>11.617800000000001</v>
      </c>
      <c r="J6043">
        <v>0.99929999999999997</v>
      </c>
      <c r="K6043" s="7" t="s">
        <v>6021</v>
      </c>
      <c r="L6043">
        <v>1.6760999999999999</v>
      </c>
      <c r="M6043">
        <v>876</v>
      </c>
      <c r="N6043">
        <v>16.761399999999998</v>
      </c>
      <c r="O6043">
        <v>32.319899999999997</v>
      </c>
      <c r="P6043">
        <v>32.288800000000002</v>
      </c>
      <c r="Q6043">
        <v>37.4315</v>
      </c>
      <c r="R6043">
        <v>39.992100000000001</v>
      </c>
      <c r="S6043">
        <f t="shared" si="94"/>
        <v>21.740500000000001</v>
      </c>
    </row>
    <row r="6044" spans="1:19" hidden="1" x14ac:dyDescent="0.2">
      <c r="A6044">
        <v>64</v>
      </c>
      <c r="B6044">
        <v>30000</v>
      </c>
      <c r="C6044">
        <v>100</v>
      </c>
      <c r="D6044">
        <v>1920</v>
      </c>
      <c r="E6044">
        <v>3840</v>
      </c>
      <c r="F6044">
        <v>427</v>
      </c>
      <c r="G6044">
        <v>737</v>
      </c>
      <c r="H6044">
        <v>7.4276999999999997</v>
      </c>
      <c r="I6044">
        <v>11.617800000000001</v>
      </c>
      <c r="J6044">
        <v>0.99929999999999997</v>
      </c>
      <c r="K6044" s="7" t="s">
        <v>6022</v>
      </c>
      <c r="L6044">
        <v>2.1610999999999998</v>
      </c>
      <c r="M6044">
        <v>876</v>
      </c>
      <c r="N6044">
        <v>21.610499999999998</v>
      </c>
      <c r="O6044">
        <v>42.274500000000003</v>
      </c>
      <c r="P6044">
        <v>42.336500000000001</v>
      </c>
      <c r="Q6044">
        <v>47.196399999999997</v>
      </c>
      <c r="R6044">
        <v>49.858699999999999</v>
      </c>
      <c r="S6044">
        <f t="shared" si="94"/>
        <v>21.740500000000001</v>
      </c>
    </row>
    <row r="6045" spans="1:19" x14ac:dyDescent="0.2">
      <c r="A6045">
        <v>64</v>
      </c>
      <c r="B6045">
        <v>30000</v>
      </c>
      <c r="C6045">
        <v>200</v>
      </c>
      <c r="D6045">
        <v>1920</v>
      </c>
      <c r="E6045">
        <v>768</v>
      </c>
      <c r="F6045">
        <v>440</v>
      </c>
      <c r="G6045">
        <v>737</v>
      </c>
      <c r="H6045">
        <v>6.0206</v>
      </c>
      <c r="I6045">
        <v>9.2102000000000004</v>
      </c>
      <c r="J6045">
        <v>0.99929999999999997</v>
      </c>
      <c r="K6045" s="7" t="s">
        <v>6060</v>
      </c>
      <c r="L6045">
        <v>1.1448</v>
      </c>
      <c r="M6045">
        <v>844</v>
      </c>
      <c r="N6045">
        <v>11.447699999999999</v>
      </c>
      <c r="O6045">
        <v>21.740500000000001</v>
      </c>
      <c r="P6045">
        <v>21.723400000000002</v>
      </c>
      <c r="Q6045">
        <v>26.931699999999999</v>
      </c>
      <c r="R6045">
        <v>28.925699999999999</v>
      </c>
      <c r="S6045">
        <f t="shared" si="94"/>
        <v>21.740500000000001</v>
      </c>
    </row>
    <row r="6046" spans="1:19" x14ac:dyDescent="0.2">
      <c r="A6046">
        <v>64</v>
      </c>
      <c r="B6046">
        <v>30000</v>
      </c>
      <c r="C6046">
        <v>200</v>
      </c>
      <c r="D6046">
        <v>1920</v>
      </c>
      <c r="E6046">
        <v>1536</v>
      </c>
      <c r="F6046">
        <v>440</v>
      </c>
      <c r="G6046">
        <v>737</v>
      </c>
      <c r="H6046">
        <v>6.0206</v>
      </c>
      <c r="I6046">
        <v>9.2102000000000004</v>
      </c>
      <c r="J6046">
        <v>0.99929999999999997</v>
      </c>
      <c r="K6046" s="7" t="s">
        <v>6061</v>
      </c>
      <c r="L6046">
        <v>1.2685</v>
      </c>
      <c r="M6046">
        <v>855</v>
      </c>
      <c r="N6046">
        <v>12.685</v>
      </c>
      <c r="O6046">
        <v>24.177900000000001</v>
      </c>
      <c r="P6046">
        <v>24.262899999999998</v>
      </c>
      <c r="Q6046">
        <v>29.317499999999999</v>
      </c>
      <c r="R6046">
        <v>31.316400000000002</v>
      </c>
      <c r="S6046">
        <f t="shared" si="94"/>
        <v>24.177900000000001</v>
      </c>
    </row>
    <row r="6047" spans="1:19" x14ac:dyDescent="0.2">
      <c r="A6047">
        <v>64</v>
      </c>
      <c r="B6047">
        <v>30000</v>
      </c>
      <c r="C6047">
        <v>200</v>
      </c>
      <c r="D6047">
        <v>1920</v>
      </c>
      <c r="E6047">
        <v>1920</v>
      </c>
      <c r="F6047">
        <v>440</v>
      </c>
      <c r="G6047">
        <v>737</v>
      </c>
      <c r="H6047">
        <v>6.0206</v>
      </c>
      <c r="I6047">
        <v>9.2102000000000004</v>
      </c>
      <c r="J6047">
        <v>0.99929999999999997</v>
      </c>
      <c r="K6047" s="7" t="s">
        <v>6062</v>
      </c>
      <c r="L6047">
        <v>1.3218000000000001</v>
      </c>
      <c r="M6047">
        <v>852</v>
      </c>
      <c r="N6047">
        <v>13.217599999999999</v>
      </c>
      <c r="O6047">
        <v>25.2118</v>
      </c>
      <c r="P6047">
        <v>25.211600000000001</v>
      </c>
      <c r="Q6047">
        <v>30.4192</v>
      </c>
      <c r="R6047">
        <v>32.434600000000003</v>
      </c>
      <c r="S6047">
        <f t="shared" si="94"/>
        <v>25.2118</v>
      </c>
    </row>
    <row r="6048" spans="1:19" x14ac:dyDescent="0.2">
      <c r="A6048">
        <v>64</v>
      </c>
      <c r="B6048">
        <v>30000</v>
      </c>
      <c r="C6048">
        <v>200</v>
      </c>
      <c r="D6048">
        <v>1920</v>
      </c>
      <c r="E6048">
        <v>2880</v>
      </c>
      <c r="F6048">
        <v>440</v>
      </c>
      <c r="G6048">
        <v>737</v>
      </c>
      <c r="H6048">
        <v>6.0206</v>
      </c>
      <c r="I6048">
        <v>9.2102000000000004</v>
      </c>
      <c r="J6048">
        <v>0.99929999999999997</v>
      </c>
      <c r="K6048" s="7" t="s">
        <v>6063</v>
      </c>
      <c r="L6048">
        <v>1.6628000000000001</v>
      </c>
      <c r="M6048">
        <v>855</v>
      </c>
      <c r="N6048">
        <v>16.6279</v>
      </c>
      <c r="O6048">
        <v>31.902699999999999</v>
      </c>
      <c r="P6048">
        <v>31.584599999999998</v>
      </c>
      <c r="Q6048">
        <v>39.082099999999997</v>
      </c>
      <c r="R6048">
        <v>42.825899999999997</v>
      </c>
      <c r="S6048">
        <f>MIN(O6048,S6049)</f>
        <v>31.902699999999999</v>
      </c>
    </row>
    <row r="6049" spans="1:19" x14ac:dyDescent="0.2">
      <c r="A6049">
        <v>64</v>
      </c>
      <c r="B6049">
        <v>30000</v>
      </c>
      <c r="C6049">
        <v>200</v>
      </c>
      <c r="D6049">
        <v>1920</v>
      </c>
      <c r="E6049">
        <v>3840</v>
      </c>
      <c r="F6049">
        <v>440</v>
      </c>
      <c r="G6049">
        <v>737</v>
      </c>
      <c r="H6049">
        <v>6.0206</v>
      </c>
      <c r="I6049">
        <v>9.2102000000000004</v>
      </c>
      <c r="J6049">
        <v>0.99929999999999997</v>
      </c>
      <c r="K6049" s="7" t="s">
        <v>6064</v>
      </c>
      <c r="L6049">
        <v>2.1103000000000001</v>
      </c>
      <c r="M6049">
        <v>855</v>
      </c>
      <c r="N6049">
        <v>21.102799999999998</v>
      </c>
      <c r="O6049">
        <v>41.297800000000002</v>
      </c>
      <c r="P6049">
        <v>41.186500000000002</v>
      </c>
      <c r="Q6049">
        <v>46.578099999999999</v>
      </c>
      <c r="R6049">
        <v>49.052599999999998</v>
      </c>
      <c r="S6049">
        <f>O6049</f>
        <v>41.297800000000002</v>
      </c>
    </row>
  </sheetData>
  <phoneticPr fontId="1" type="noConversion"/>
  <conditionalFormatting sqref="S2:S6049">
    <cfRule type="expression" dxfId="2" priority="1">
      <formula>$S2=$O2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75B1-D760-4993-BBF3-5E130C372615}">
  <dimension ref="A1:P421"/>
  <sheetViews>
    <sheetView zoomScale="85" zoomScaleNormal="85" workbookViewId="0">
      <pane ySplit="1" topLeftCell="A145" activePane="bottomLeft" state="frozen"/>
      <selection pane="bottomLeft" activeCell="I145" sqref="I145"/>
    </sheetView>
  </sheetViews>
  <sheetFormatPr defaultRowHeight="14.25" x14ac:dyDescent="0.2"/>
  <cols>
    <col min="1" max="1" width="5.25" bestFit="1" customWidth="1"/>
    <col min="2" max="2" width="16.125" bestFit="1" customWidth="1"/>
    <col min="3" max="3" width="10.625" bestFit="1" customWidth="1"/>
    <col min="4" max="4" width="22.625" bestFit="1" customWidth="1"/>
    <col min="5" max="5" width="18.75" bestFit="1" customWidth="1"/>
    <col min="6" max="6" width="16.75" bestFit="1" customWidth="1"/>
    <col min="7" max="7" width="13.5" bestFit="1" customWidth="1"/>
    <col min="8" max="8" width="8.125" bestFit="1" customWidth="1"/>
    <col min="9" max="9" width="10.5" bestFit="1" customWidth="1"/>
    <col min="10" max="10" width="8.125" bestFit="1" customWidth="1"/>
    <col min="11" max="11" width="21.25" bestFit="1" customWidth="1"/>
    <col min="12" max="12" width="15.375" bestFit="1" customWidth="1"/>
    <col min="13" max="13" width="18.875" bestFit="1" customWidth="1"/>
    <col min="14" max="15" width="17.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>
        <v>4</v>
      </c>
      <c r="B2">
        <v>40</v>
      </c>
      <c r="C2">
        <v>10</v>
      </c>
      <c r="D2">
        <v>9</v>
      </c>
      <c r="E2">
        <v>1062</v>
      </c>
      <c r="F2">
        <v>0</v>
      </c>
      <c r="G2">
        <v>7.5731000000000002</v>
      </c>
      <c r="H2">
        <v>0.35539999999999999</v>
      </c>
      <c r="I2">
        <v>254837.25</v>
      </c>
      <c r="J2">
        <v>3.8999999999999998E-3</v>
      </c>
      <c r="K2">
        <v>579</v>
      </c>
      <c r="L2">
        <v>3.9199999999999999E-2</v>
      </c>
      <c r="M2">
        <v>7.7799999999999994E-2</v>
      </c>
      <c r="N2">
        <v>5.28E-2</v>
      </c>
      <c r="O2">
        <v>0.39150000000000001</v>
      </c>
      <c r="P2">
        <f t="shared" ref="P2:P65" si="0">MIN(M2,P3)</f>
        <v>4.8899999999999999E-2</v>
      </c>
    </row>
    <row r="3" spans="1:16" hidden="1" x14ac:dyDescent="0.2">
      <c r="A3">
        <v>4</v>
      </c>
      <c r="B3">
        <v>40</v>
      </c>
      <c r="C3">
        <v>12</v>
      </c>
      <c r="D3">
        <v>9</v>
      </c>
      <c r="E3">
        <v>1062</v>
      </c>
      <c r="F3">
        <v>0</v>
      </c>
      <c r="G3">
        <v>7.5731000000000002</v>
      </c>
      <c r="H3">
        <v>0.38579999999999998</v>
      </c>
      <c r="I3">
        <v>401629.62</v>
      </c>
      <c r="J3">
        <v>2.5000000000000001E-3</v>
      </c>
      <c r="K3">
        <v>578</v>
      </c>
      <c r="L3">
        <v>2.4899999999999999E-2</v>
      </c>
      <c r="M3">
        <v>4.8899999999999999E-2</v>
      </c>
      <c r="N3">
        <v>4.6100000000000002E-2</v>
      </c>
      <c r="O3">
        <v>9.5200000000000007E-2</v>
      </c>
      <c r="P3">
        <f t="shared" si="0"/>
        <v>4.8899999999999999E-2</v>
      </c>
    </row>
    <row r="4" spans="1:16" hidden="1" x14ac:dyDescent="0.2">
      <c r="A4">
        <v>4</v>
      </c>
      <c r="B4">
        <v>40</v>
      </c>
      <c r="C4">
        <v>16</v>
      </c>
      <c r="D4">
        <v>9</v>
      </c>
      <c r="E4">
        <v>1062</v>
      </c>
      <c r="F4">
        <v>0</v>
      </c>
      <c r="G4">
        <v>7.5731000000000002</v>
      </c>
      <c r="H4">
        <v>0.43709999999999999</v>
      </c>
      <c r="I4">
        <v>334215.93</v>
      </c>
      <c r="J4">
        <v>3.0000000000000001E-3</v>
      </c>
      <c r="K4">
        <v>580</v>
      </c>
      <c r="L4">
        <v>2.9899999999999999E-2</v>
      </c>
      <c r="M4">
        <v>5.7500000000000002E-2</v>
      </c>
      <c r="N4">
        <v>5.4399999999999997E-2</v>
      </c>
      <c r="O4">
        <v>0.1065</v>
      </c>
      <c r="P4">
        <f t="shared" si="0"/>
        <v>5.7500000000000002E-2</v>
      </c>
    </row>
    <row r="5" spans="1:16" hidden="1" x14ac:dyDescent="0.2">
      <c r="A5">
        <v>4</v>
      </c>
      <c r="B5">
        <v>80</v>
      </c>
      <c r="C5">
        <v>16</v>
      </c>
      <c r="D5">
        <v>45</v>
      </c>
      <c r="E5">
        <v>1066</v>
      </c>
      <c r="F5">
        <v>0</v>
      </c>
      <c r="G5">
        <v>12.3848</v>
      </c>
      <c r="H5">
        <v>0.4698</v>
      </c>
      <c r="I5">
        <v>306899.89</v>
      </c>
      <c r="J5">
        <v>3.3E-3</v>
      </c>
      <c r="K5">
        <v>582</v>
      </c>
      <c r="L5">
        <v>3.2599999999999997E-2</v>
      </c>
      <c r="M5">
        <v>6.3200000000000006E-2</v>
      </c>
      <c r="N5">
        <v>5.9200000000000003E-2</v>
      </c>
      <c r="O5">
        <v>0.12970000000000001</v>
      </c>
      <c r="P5">
        <f t="shared" si="0"/>
        <v>6.3200000000000006E-2</v>
      </c>
    </row>
    <row r="6" spans="1:16" hidden="1" x14ac:dyDescent="0.2">
      <c r="A6">
        <v>4</v>
      </c>
      <c r="B6">
        <v>40</v>
      </c>
      <c r="C6">
        <v>20</v>
      </c>
      <c r="D6">
        <v>9</v>
      </c>
      <c r="E6">
        <v>1062</v>
      </c>
      <c r="F6">
        <v>0</v>
      </c>
      <c r="G6">
        <v>7.5731000000000002</v>
      </c>
      <c r="H6">
        <v>0.47499999999999998</v>
      </c>
      <c r="I6">
        <v>283967.39</v>
      </c>
      <c r="J6">
        <v>3.5000000000000001E-3</v>
      </c>
      <c r="K6">
        <v>580</v>
      </c>
      <c r="L6">
        <v>3.5200000000000002E-2</v>
      </c>
      <c r="M6">
        <v>6.7199999999999996E-2</v>
      </c>
      <c r="N6">
        <v>6.3899999999999998E-2</v>
      </c>
      <c r="O6">
        <v>0.1225</v>
      </c>
      <c r="P6">
        <f t="shared" si="0"/>
        <v>6.4899999999999999E-2</v>
      </c>
    </row>
    <row r="7" spans="1:16" hidden="1" x14ac:dyDescent="0.2">
      <c r="A7">
        <v>4</v>
      </c>
      <c r="B7">
        <v>40</v>
      </c>
      <c r="C7">
        <v>28</v>
      </c>
      <c r="D7">
        <v>9</v>
      </c>
      <c r="E7">
        <v>1062</v>
      </c>
      <c r="F7">
        <v>0</v>
      </c>
      <c r="G7">
        <v>7.5731000000000002</v>
      </c>
      <c r="H7">
        <v>0.53269999999999995</v>
      </c>
      <c r="I7">
        <v>223677.9</v>
      </c>
      <c r="J7">
        <v>4.4999999999999997E-3</v>
      </c>
      <c r="K7">
        <v>580</v>
      </c>
      <c r="L7">
        <v>4.4699999999999997E-2</v>
      </c>
      <c r="M7">
        <v>8.5699999999999998E-2</v>
      </c>
      <c r="N7">
        <v>8.2000000000000003E-2</v>
      </c>
      <c r="O7">
        <v>0.15049999999999999</v>
      </c>
      <c r="P7">
        <f t="shared" si="0"/>
        <v>6.4899999999999999E-2</v>
      </c>
    </row>
    <row r="8" spans="1:16" hidden="1" x14ac:dyDescent="0.2">
      <c r="A8">
        <v>4</v>
      </c>
      <c r="B8">
        <v>80</v>
      </c>
      <c r="C8">
        <v>24</v>
      </c>
      <c r="D8">
        <v>45</v>
      </c>
      <c r="E8">
        <v>1066</v>
      </c>
      <c r="F8">
        <v>0</v>
      </c>
      <c r="G8">
        <v>12.3848</v>
      </c>
      <c r="H8">
        <v>0.54479999999999995</v>
      </c>
      <c r="I8">
        <v>238240.74</v>
      </c>
      <c r="J8">
        <v>4.1999999999999997E-3</v>
      </c>
      <c r="K8">
        <v>582</v>
      </c>
      <c r="L8">
        <v>4.2000000000000003E-2</v>
      </c>
      <c r="M8">
        <v>7.8799999999999995E-2</v>
      </c>
      <c r="N8">
        <v>7.51E-2</v>
      </c>
      <c r="O8">
        <v>0.14219999999999999</v>
      </c>
      <c r="P8">
        <f t="shared" si="0"/>
        <v>6.4899999999999999E-2</v>
      </c>
    </row>
    <row r="9" spans="1:16" hidden="1" x14ac:dyDescent="0.2">
      <c r="A9">
        <v>8</v>
      </c>
      <c r="B9">
        <v>40</v>
      </c>
      <c r="C9">
        <v>10</v>
      </c>
      <c r="D9">
        <v>59</v>
      </c>
      <c r="E9">
        <v>1101</v>
      </c>
      <c r="F9">
        <v>0</v>
      </c>
      <c r="G9">
        <v>9.7280999999999995</v>
      </c>
      <c r="H9">
        <v>0.54910000000000003</v>
      </c>
      <c r="I9">
        <v>305091.44</v>
      </c>
      <c r="J9">
        <v>3.3E-3</v>
      </c>
      <c r="K9">
        <v>613</v>
      </c>
      <c r="L9">
        <v>3.2800000000000003E-2</v>
      </c>
      <c r="M9">
        <v>6.4899999999999999E-2</v>
      </c>
      <c r="N9">
        <v>6.13E-2</v>
      </c>
      <c r="O9">
        <v>0.12839999999999999</v>
      </c>
      <c r="P9">
        <f t="shared" si="0"/>
        <v>6.4899999999999999E-2</v>
      </c>
    </row>
    <row r="10" spans="1:16" hidden="1" x14ac:dyDescent="0.2">
      <c r="A10">
        <v>4</v>
      </c>
      <c r="B10">
        <v>120</v>
      </c>
      <c r="C10">
        <v>24</v>
      </c>
      <c r="D10">
        <v>42</v>
      </c>
      <c r="E10">
        <v>1066</v>
      </c>
      <c r="F10">
        <v>0</v>
      </c>
      <c r="G10">
        <v>16.212399999999999</v>
      </c>
      <c r="H10">
        <v>0.56310000000000004</v>
      </c>
      <c r="I10">
        <v>236309.56</v>
      </c>
      <c r="J10">
        <v>4.1999999999999997E-3</v>
      </c>
      <c r="K10">
        <v>583</v>
      </c>
      <c r="L10">
        <v>4.2299999999999997E-2</v>
      </c>
      <c r="M10">
        <v>8.4099999999999994E-2</v>
      </c>
      <c r="N10">
        <v>7.9000000000000001E-2</v>
      </c>
      <c r="O10">
        <v>0.16739999999999999</v>
      </c>
      <c r="P10">
        <f t="shared" si="0"/>
        <v>6.8699999999999997E-2</v>
      </c>
    </row>
    <row r="11" spans="1:16" hidden="1" x14ac:dyDescent="0.2">
      <c r="A11">
        <v>4</v>
      </c>
      <c r="B11">
        <v>40</v>
      </c>
      <c r="C11">
        <v>36</v>
      </c>
      <c r="D11">
        <v>9</v>
      </c>
      <c r="E11">
        <v>1062</v>
      </c>
      <c r="F11">
        <v>0</v>
      </c>
      <c r="G11">
        <v>7.5731000000000002</v>
      </c>
      <c r="H11">
        <v>0.57199999999999995</v>
      </c>
      <c r="I11">
        <v>185147.37</v>
      </c>
      <c r="J11">
        <v>5.4000000000000003E-3</v>
      </c>
      <c r="K11">
        <v>580</v>
      </c>
      <c r="L11">
        <v>5.3999999999999999E-2</v>
      </c>
      <c r="M11">
        <v>0.1033</v>
      </c>
      <c r="N11">
        <v>9.9199999999999997E-2</v>
      </c>
      <c r="O11">
        <v>0.17549999999999999</v>
      </c>
      <c r="P11">
        <f t="shared" si="0"/>
        <v>6.8699999999999997E-2</v>
      </c>
    </row>
    <row r="12" spans="1:16" hidden="1" x14ac:dyDescent="0.2">
      <c r="A12">
        <v>8</v>
      </c>
      <c r="B12">
        <v>40</v>
      </c>
      <c r="C12">
        <v>12</v>
      </c>
      <c r="D12">
        <v>59</v>
      </c>
      <c r="E12">
        <v>1101</v>
      </c>
      <c r="F12">
        <v>0</v>
      </c>
      <c r="G12">
        <v>9.7280999999999995</v>
      </c>
      <c r="H12">
        <v>0.58840000000000003</v>
      </c>
      <c r="I12">
        <v>288831.05</v>
      </c>
      <c r="J12">
        <v>3.5000000000000001E-3</v>
      </c>
      <c r="K12">
        <v>613</v>
      </c>
      <c r="L12">
        <v>3.4599999999999999E-2</v>
      </c>
      <c r="M12">
        <v>6.8699999999999997E-2</v>
      </c>
      <c r="N12">
        <v>6.5799999999999997E-2</v>
      </c>
      <c r="O12">
        <v>0.1237</v>
      </c>
      <c r="P12">
        <f t="shared" si="0"/>
        <v>6.8699999999999997E-2</v>
      </c>
    </row>
    <row r="13" spans="1:16" hidden="1" x14ac:dyDescent="0.2">
      <c r="A13">
        <v>4</v>
      </c>
      <c r="B13">
        <v>40</v>
      </c>
      <c r="C13">
        <v>40</v>
      </c>
      <c r="D13">
        <v>9</v>
      </c>
      <c r="E13">
        <v>1062</v>
      </c>
      <c r="F13">
        <v>0</v>
      </c>
      <c r="G13">
        <v>7.5731000000000002</v>
      </c>
      <c r="H13">
        <v>0.5887</v>
      </c>
      <c r="I13">
        <v>171940.71</v>
      </c>
      <c r="J13">
        <v>5.7999999999999996E-3</v>
      </c>
      <c r="K13">
        <v>580</v>
      </c>
      <c r="L13">
        <v>5.8200000000000002E-2</v>
      </c>
      <c r="M13">
        <v>0.1118</v>
      </c>
      <c r="N13">
        <v>0.10780000000000001</v>
      </c>
      <c r="O13">
        <v>0.18720000000000001</v>
      </c>
      <c r="P13">
        <f t="shared" si="0"/>
        <v>8.2299999999999998E-2</v>
      </c>
    </row>
    <row r="14" spans="1:16" hidden="1" x14ac:dyDescent="0.2">
      <c r="A14">
        <v>4</v>
      </c>
      <c r="B14">
        <v>80</v>
      </c>
      <c r="C14">
        <v>32</v>
      </c>
      <c r="D14">
        <v>45</v>
      </c>
      <c r="E14">
        <v>1066</v>
      </c>
      <c r="F14">
        <v>0</v>
      </c>
      <c r="G14">
        <v>12.3848</v>
      </c>
      <c r="H14">
        <v>0.59619999999999995</v>
      </c>
      <c r="I14">
        <v>203802.37</v>
      </c>
      <c r="J14">
        <v>4.8999999999999998E-3</v>
      </c>
      <c r="K14">
        <v>582</v>
      </c>
      <c r="L14">
        <v>4.9099999999999998E-2</v>
      </c>
      <c r="M14">
        <v>9.7600000000000006E-2</v>
      </c>
      <c r="N14">
        <v>9.3600000000000003E-2</v>
      </c>
      <c r="O14">
        <v>0.17069999999999999</v>
      </c>
      <c r="P14">
        <f t="shared" si="0"/>
        <v>8.2299999999999998E-2</v>
      </c>
    </row>
    <row r="15" spans="1:16" hidden="1" x14ac:dyDescent="0.2">
      <c r="A15">
        <v>4</v>
      </c>
      <c r="B15">
        <v>40</v>
      </c>
      <c r="C15">
        <v>44</v>
      </c>
      <c r="D15">
        <v>9</v>
      </c>
      <c r="E15">
        <v>1062</v>
      </c>
      <c r="F15">
        <v>0</v>
      </c>
      <c r="G15">
        <v>7.5731000000000002</v>
      </c>
      <c r="H15">
        <v>0.60319999999999996</v>
      </c>
      <c r="I15">
        <v>159776.94</v>
      </c>
      <c r="J15">
        <v>6.3E-3</v>
      </c>
      <c r="K15">
        <v>580</v>
      </c>
      <c r="L15">
        <v>6.2600000000000003E-2</v>
      </c>
      <c r="M15">
        <v>0.1202</v>
      </c>
      <c r="N15">
        <v>0.11609999999999999</v>
      </c>
      <c r="O15">
        <v>0.19850000000000001</v>
      </c>
      <c r="P15">
        <f t="shared" si="0"/>
        <v>8.2299999999999998E-2</v>
      </c>
    </row>
    <row r="16" spans="1:16" hidden="1" x14ac:dyDescent="0.2">
      <c r="A16">
        <v>4</v>
      </c>
      <c r="B16">
        <v>160</v>
      </c>
      <c r="C16">
        <v>32</v>
      </c>
      <c r="D16">
        <v>59</v>
      </c>
      <c r="E16">
        <v>1071</v>
      </c>
      <c r="F16">
        <v>0</v>
      </c>
      <c r="G16">
        <v>21.632999999999999</v>
      </c>
      <c r="H16">
        <v>0.62029999999999996</v>
      </c>
      <c r="I16">
        <v>174330.82</v>
      </c>
      <c r="J16">
        <v>5.7000000000000002E-3</v>
      </c>
      <c r="K16">
        <v>583</v>
      </c>
      <c r="L16">
        <v>5.74E-2</v>
      </c>
      <c r="M16">
        <v>0.10639999999999999</v>
      </c>
      <c r="N16">
        <v>0.1018</v>
      </c>
      <c r="O16">
        <v>0.19059999999999999</v>
      </c>
      <c r="P16">
        <f t="shared" si="0"/>
        <v>8.2299999999999998E-2</v>
      </c>
    </row>
    <row r="17" spans="1:16" hidden="1" x14ac:dyDescent="0.2">
      <c r="A17">
        <v>4</v>
      </c>
      <c r="B17">
        <v>40</v>
      </c>
      <c r="C17">
        <v>52</v>
      </c>
      <c r="D17">
        <v>9</v>
      </c>
      <c r="E17">
        <v>1062</v>
      </c>
      <c r="F17">
        <v>0</v>
      </c>
      <c r="G17">
        <v>7.5731000000000002</v>
      </c>
      <c r="H17">
        <v>0.62860000000000005</v>
      </c>
      <c r="I17">
        <v>141213.35</v>
      </c>
      <c r="J17">
        <v>7.1000000000000004E-3</v>
      </c>
      <c r="K17">
        <v>580</v>
      </c>
      <c r="L17">
        <v>7.0800000000000002E-2</v>
      </c>
      <c r="M17">
        <v>0.1366</v>
      </c>
      <c r="N17">
        <v>0.13289999999999999</v>
      </c>
      <c r="O17">
        <v>0.22059999999999999</v>
      </c>
      <c r="P17">
        <f t="shared" si="0"/>
        <v>8.2299999999999998E-2</v>
      </c>
    </row>
    <row r="18" spans="1:16" hidden="1" x14ac:dyDescent="0.2">
      <c r="A18">
        <v>4</v>
      </c>
      <c r="B18">
        <v>80</v>
      </c>
      <c r="C18">
        <v>40</v>
      </c>
      <c r="D18">
        <v>45</v>
      </c>
      <c r="E18">
        <v>1066</v>
      </c>
      <c r="F18">
        <v>0</v>
      </c>
      <c r="G18">
        <v>12.3848</v>
      </c>
      <c r="H18">
        <v>0.63300000000000001</v>
      </c>
      <c r="I18">
        <v>173234.03</v>
      </c>
      <c r="J18">
        <v>5.7999999999999996E-3</v>
      </c>
      <c r="K18">
        <v>582</v>
      </c>
      <c r="L18">
        <v>5.7700000000000001E-2</v>
      </c>
      <c r="M18">
        <v>0.1149</v>
      </c>
      <c r="N18">
        <v>0.1108</v>
      </c>
      <c r="O18">
        <v>0.1958</v>
      </c>
      <c r="P18">
        <f t="shared" si="0"/>
        <v>8.2299999999999998E-2</v>
      </c>
    </row>
    <row r="19" spans="1:16" hidden="1" x14ac:dyDescent="0.2">
      <c r="A19">
        <v>4</v>
      </c>
      <c r="B19">
        <v>120</v>
      </c>
      <c r="C19">
        <v>36</v>
      </c>
      <c r="D19">
        <v>42</v>
      </c>
      <c r="E19">
        <v>1066</v>
      </c>
      <c r="F19">
        <v>0</v>
      </c>
      <c r="G19">
        <v>16.212399999999999</v>
      </c>
      <c r="H19">
        <v>0.63700000000000001</v>
      </c>
      <c r="I19">
        <v>181776.52</v>
      </c>
      <c r="J19">
        <v>5.4999999999999997E-3</v>
      </c>
      <c r="K19">
        <v>583</v>
      </c>
      <c r="L19">
        <v>5.5E-2</v>
      </c>
      <c r="M19">
        <v>0.1072</v>
      </c>
      <c r="N19">
        <v>0.1032</v>
      </c>
      <c r="O19">
        <v>0.18060000000000001</v>
      </c>
      <c r="P19">
        <f t="shared" si="0"/>
        <v>8.2299999999999998E-2</v>
      </c>
    </row>
    <row r="20" spans="1:16" hidden="1" x14ac:dyDescent="0.2">
      <c r="A20">
        <v>16</v>
      </c>
      <c r="B20">
        <v>40</v>
      </c>
      <c r="C20">
        <v>10</v>
      </c>
      <c r="D20">
        <v>59</v>
      </c>
      <c r="E20">
        <v>1162</v>
      </c>
      <c r="F20">
        <v>0</v>
      </c>
      <c r="G20">
        <v>12.457700000000001</v>
      </c>
      <c r="H20">
        <v>0.64039999999999997</v>
      </c>
      <c r="I20">
        <v>211356.31</v>
      </c>
      <c r="J20">
        <v>4.7000000000000002E-3</v>
      </c>
      <c r="K20">
        <v>674</v>
      </c>
      <c r="L20">
        <v>4.7300000000000002E-2</v>
      </c>
      <c r="M20">
        <v>9.2100000000000001E-2</v>
      </c>
      <c r="N20">
        <v>8.8700000000000001E-2</v>
      </c>
      <c r="O20">
        <v>0.17050000000000001</v>
      </c>
      <c r="P20">
        <f t="shared" si="0"/>
        <v>8.2299999999999998E-2</v>
      </c>
    </row>
    <row r="21" spans="1:16" hidden="1" x14ac:dyDescent="0.2">
      <c r="A21">
        <v>8</v>
      </c>
      <c r="B21">
        <v>40</v>
      </c>
      <c r="C21">
        <v>16</v>
      </c>
      <c r="D21">
        <v>59</v>
      </c>
      <c r="E21">
        <v>1101</v>
      </c>
      <c r="F21">
        <v>0</v>
      </c>
      <c r="G21">
        <v>9.7280999999999995</v>
      </c>
      <c r="H21">
        <v>0.6462</v>
      </c>
      <c r="I21">
        <v>241531.6</v>
      </c>
      <c r="J21">
        <v>4.1000000000000003E-3</v>
      </c>
      <c r="K21">
        <v>613</v>
      </c>
      <c r="L21">
        <v>4.1399999999999999E-2</v>
      </c>
      <c r="M21">
        <v>8.2299999999999998E-2</v>
      </c>
      <c r="N21">
        <v>7.9299999999999995E-2</v>
      </c>
      <c r="O21">
        <v>0.14199999999999999</v>
      </c>
      <c r="P21">
        <f t="shared" si="0"/>
        <v>8.2299999999999998E-2</v>
      </c>
    </row>
    <row r="22" spans="1:16" hidden="1" x14ac:dyDescent="0.2">
      <c r="A22">
        <v>4</v>
      </c>
      <c r="B22">
        <v>40</v>
      </c>
      <c r="C22">
        <v>60</v>
      </c>
      <c r="D22">
        <v>9</v>
      </c>
      <c r="E22">
        <v>1062</v>
      </c>
      <c r="F22">
        <v>0</v>
      </c>
      <c r="G22">
        <v>7.5731000000000002</v>
      </c>
      <c r="H22">
        <v>0.64900000000000002</v>
      </c>
      <c r="I22">
        <v>125791.53</v>
      </c>
      <c r="J22">
        <v>7.9000000000000008E-3</v>
      </c>
      <c r="K22">
        <v>580</v>
      </c>
      <c r="L22">
        <v>7.9500000000000001E-2</v>
      </c>
      <c r="M22">
        <v>0.1527</v>
      </c>
      <c r="N22">
        <v>0.14910000000000001</v>
      </c>
      <c r="O22">
        <v>0.24360000000000001</v>
      </c>
      <c r="P22">
        <f t="shared" si="0"/>
        <v>9.5500000000000002E-2</v>
      </c>
    </row>
    <row r="23" spans="1:16" hidden="1" x14ac:dyDescent="0.2">
      <c r="A23">
        <v>4</v>
      </c>
      <c r="B23">
        <v>200</v>
      </c>
      <c r="C23">
        <v>40</v>
      </c>
      <c r="D23">
        <v>59</v>
      </c>
      <c r="E23">
        <v>1072</v>
      </c>
      <c r="F23">
        <v>0</v>
      </c>
      <c r="G23">
        <v>26.5093</v>
      </c>
      <c r="H23">
        <v>0.66559999999999997</v>
      </c>
      <c r="I23">
        <v>139261.67000000001</v>
      </c>
      <c r="J23">
        <v>7.1999999999999998E-3</v>
      </c>
      <c r="K23">
        <v>583</v>
      </c>
      <c r="L23">
        <v>7.1800000000000003E-2</v>
      </c>
      <c r="M23">
        <v>0.14269999999999999</v>
      </c>
      <c r="N23">
        <v>0.12740000000000001</v>
      </c>
      <c r="O23">
        <v>0.4</v>
      </c>
      <c r="P23">
        <f t="shared" si="0"/>
        <v>9.5500000000000002E-2</v>
      </c>
    </row>
    <row r="24" spans="1:16" hidden="1" x14ac:dyDescent="0.2">
      <c r="A24">
        <v>4</v>
      </c>
      <c r="B24">
        <v>40</v>
      </c>
      <c r="C24">
        <v>68</v>
      </c>
      <c r="D24">
        <v>9</v>
      </c>
      <c r="E24">
        <v>1062</v>
      </c>
      <c r="F24">
        <v>0</v>
      </c>
      <c r="G24">
        <v>7.5731000000000002</v>
      </c>
      <c r="H24">
        <v>0.66649999999999998</v>
      </c>
      <c r="I24">
        <v>114598.66</v>
      </c>
      <c r="J24">
        <v>8.6999999999999994E-3</v>
      </c>
      <c r="K24">
        <v>580</v>
      </c>
      <c r="L24">
        <v>8.7300000000000003E-2</v>
      </c>
      <c r="M24">
        <v>0.1686</v>
      </c>
      <c r="N24">
        <v>0.1653</v>
      </c>
      <c r="O24">
        <v>0.26350000000000001</v>
      </c>
      <c r="P24">
        <f t="shared" si="0"/>
        <v>9.5500000000000002E-2</v>
      </c>
    </row>
    <row r="25" spans="1:16" hidden="1" x14ac:dyDescent="0.2">
      <c r="A25">
        <v>16</v>
      </c>
      <c r="B25">
        <v>40</v>
      </c>
      <c r="C25">
        <v>12</v>
      </c>
      <c r="D25">
        <v>59</v>
      </c>
      <c r="E25">
        <v>1162</v>
      </c>
      <c r="F25">
        <v>0</v>
      </c>
      <c r="G25">
        <v>12.457700000000001</v>
      </c>
      <c r="H25">
        <v>0.67579999999999996</v>
      </c>
      <c r="I25">
        <v>199194.08</v>
      </c>
      <c r="J25">
        <v>5.0000000000000001E-3</v>
      </c>
      <c r="K25">
        <v>674</v>
      </c>
      <c r="L25">
        <v>5.0200000000000002E-2</v>
      </c>
      <c r="M25">
        <v>9.9900000000000003E-2</v>
      </c>
      <c r="N25">
        <v>9.6600000000000005E-2</v>
      </c>
      <c r="O25">
        <v>0.17519999999999999</v>
      </c>
      <c r="P25">
        <f t="shared" si="0"/>
        <v>9.5500000000000002E-2</v>
      </c>
    </row>
    <row r="26" spans="1:16" hidden="1" x14ac:dyDescent="0.2">
      <c r="A26">
        <v>4</v>
      </c>
      <c r="B26">
        <v>120</v>
      </c>
      <c r="C26">
        <v>48</v>
      </c>
      <c r="D26">
        <v>42</v>
      </c>
      <c r="E26">
        <v>1066</v>
      </c>
      <c r="F26">
        <v>0</v>
      </c>
      <c r="G26">
        <v>16.212399999999999</v>
      </c>
      <c r="H26">
        <v>0.68410000000000004</v>
      </c>
      <c r="I26">
        <v>146079.34</v>
      </c>
      <c r="J26">
        <v>6.7999999999999996E-3</v>
      </c>
      <c r="K26">
        <v>583</v>
      </c>
      <c r="L26">
        <v>6.8500000000000005E-2</v>
      </c>
      <c r="M26">
        <v>0.13300000000000001</v>
      </c>
      <c r="N26">
        <v>0.12889999999999999</v>
      </c>
      <c r="O26">
        <v>0.215</v>
      </c>
      <c r="P26">
        <f t="shared" si="0"/>
        <v>9.5500000000000002E-2</v>
      </c>
    </row>
    <row r="27" spans="1:16" hidden="1" x14ac:dyDescent="0.2">
      <c r="A27">
        <v>4</v>
      </c>
      <c r="B27">
        <v>80</v>
      </c>
      <c r="C27">
        <v>56</v>
      </c>
      <c r="D27">
        <v>45</v>
      </c>
      <c r="E27">
        <v>1066</v>
      </c>
      <c r="F27">
        <v>0</v>
      </c>
      <c r="G27">
        <v>12.3848</v>
      </c>
      <c r="H27">
        <v>0.68559999999999999</v>
      </c>
      <c r="I27">
        <v>132819.42000000001</v>
      </c>
      <c r="J27">
        <v>7.4999999999999997E-3</v>
      </c>
      <c r="K27">
        <v>582</v>
      </c>
      <c r="L27">
        <v>7.5300000000000006E-2</v>
      </c>
      <c r="M27">
        <v>0.15010000000000001</v>
      </c>
      <c r="N27">
        <v>0.1454</v>
      </c>
      <c r="O27">
        <v>0.2447</v>
      </c>
      <c r="P27">
        <f t="shared" si="0"/>
        <v>9.5500000000000002E-2</v>
      </c>
    </row>
    <row r="28" spans="1:16" hidden="1" x14ac:dyDescent="0.2">
      <c r="A28">
        <v>4</v>
      </c>
      <c r="B28">
        <v>40</v>
      </c>
      <c r="C28">
        <v>80</v>
      </c>
      <c r="D28">
        <v>9</v>
      </c>
      <c r="E28">
        <v>1062</v>
      </c>
      <c r="F28">
        <v>0</v>
      </c>
      <c r="G28">
        <v>7.5731000000000002</v>
      </c>
      <c r="H28">
        <v>0.68859999999999999</v>
      </c>
      <c r="I28">
        <v>99814.38</v>
      </c>
      <c r="J28">
        <v>0.01</v>
      </c>
      <c r="K28">
        <v>580</v>
      </c>
      <c r="L28">
        <v>0.1002</v>
      </c>
      <c r="M28">
        <v>0.1933</v>
      </c>
      <c r="N28">
        <v>0.19059999999999999</v>
      </c>
      <c r="O28">
        <v>0.29389999999999999</v>
      </c>
      <c r="P28">
        <f t="shared" si="0"/>
        <v>9.5500000000000002E-2</v>
      </c>
    </row>
    <row r="29" spans="1:16" hidden="1" x14ac:dyDescent="0.2">
      <c r="A29">
        <v>4</v>
      </c>
      <c r="B29">
        <v>160</v>
      </c>
      <c r="C29">
        <v>48</v>
      </c>
      <c r="D29">
        <v>59</v>
      </c>
      <c r="E29">
        <v>1071</v>
      </c>
      <c r="F29">
        <v>0</v>
      </c>
      <c r="G29">
        <v>21.632999999999999</v>
      </c>
      <c r="H29">
        <v>0.69169999999999998</v>
      </c>
      <c r="I29">
        <v>128456.54</v>
      </c>
      <c r="J29">
        <v>7.7999999999999996E-3</v>
      </c>
      <c r="K29">
        <v>583</v>
      </c>
      <c r="L29">
        <v>7.7799999999999994E-2</v>
      </c>
      <c r="M29">
        <v>0.1424</v>
      </c>
      <c r="N29">
        <v>0.13800000000000001</v>
      </c>
      <c r="O29">
        <v>0.23619999999999999</v>
      </c>
      <c r="P29">
        <f t="shared" si="0"/>
        <v>9.5500000000000002E-2</v>
      </c>
    </row>
    <row r="30" spans="1:16" hidden="1" x14ac:dyDescent="0.2">
      <c r="A30">
        <v>8</v>
      </c>
      <c r="B30">
        <v>40</v>
      </c>
      <c r="C30">
        <v>20</v>
      </c>
      <c r="D30">
        <v>59</v>
      </c>
      <c r="E30">
        <v>1101</v>
      </c>
      <c r="F30">
        <v>0</v>
      </c>
      <c r="G30">
        <v>9.7280999999999995</v>
      </c>
      <c r="H30">
        <v>0.69179999999999997</v>
      </c>
      <c r="I30">
        <v>208372.88</v>
      </c>
      <c r="J30">
        <v>4.7999999999999996E-3</v>
      </c>
      <c r="K30">
        <v>613</v>
      </c>
      <c r="L30">
        <v>4.8000000000000001E-2</v>
      </c>
      <c r="M30">
        <v>9.5500000000000002E-2</v>
      </c>
      <c r="N30">
        <v>9.2600000000000002E-2</v>
      </c>
      <c r="O30">
        <v>0.1643</v>
      </c>
      <c r="P30">
        <f t="shared" si="0"/>
        <v>9.5500000000000002E-2</v>
      </c>
    </row>
    <row r="31" spans="1:16" hidden="1" x14ac:dyDescent="0.2">
      <c r="A31">
        <v>8</v>
      </c>
      <c r="B31">
        <v>80</v>
      </c>
      <c r="C31">
        <v>16</v>
      </c>
      <c r="D31">
        <v>59</v>
      </c>
      <c r="E31">
        <v>1101</v>
      </c>
      <c r="F31">
        <v>0</v>
      </c>
      <c r="G31">
        <v>18.938600000000001</v>
      </c>
      <c r="H31">
        <v>0.69269999999999998</v>
      </c>
      <c r="I31">
        <v>185391.58</v>
      </c>
      <c r="J31">
        <v>5.4000000000000003E-3</v>
      </c>
      <c r="K31">
        <v>613</v>
      </c>
      <c r="L31">
        <v>5.3900000000000003E-2</v>
      </c>
      <c r="M31">
        <v>9.98E-2</v>
      </c>
      <c r="N31">
        <v>9.5799999999999996E-2</v>
      </c>
      <c r="O31">
        <v>0.18029999999999999</v>
      </c>
      <c r="P31">
        <f t="shared" si="0"/>
        <v>9.98E-2</v>
      </c>
    </row>
    <row r="32" spans="1:16" hidden="1" x14ac:dyDescent="0.2">
      <c r="A32">
        <v>4</v>
      </c>
      <c r="B32">
        <v>120</v>
      </c>
      <c r="C32">
        <v>60</v>
      </c>
      <c r="D32">
        <v>42</v>
      </c>
      <c r="E32">
        <v>1066</v>
      </c>
      <c r="F32">
        <v>0</v>
      </c>
      <c r="G32">
        <v>16.212399999999999</v>
      </c>
      <c r="H32">
        <v>0.71830000000000005</v>
      </c>
      <c r="I32">
        <v>122658.52</v>
      </c>
      <c r="J32">
        <v>8.2000000000000007E-3</v>
      </c>
      <c r="K32">
        <v>583</v>
      </c>
      <c r="L32">
        <v>8.1500000000000003E-2</v>
      </c>
      <c r="M32">
        <v>0.1588</v>
      </c>
      <c r="N32">
        <v>0.15490000000000001</v>
      </c>
      <c r="O32">
        <v>0.25030000000000002</v>
      </c>
      <c r="P32">
        <f t="shared" si="0"/>
        <v>0.11990000000000001</v>
      </c>
    </row>
    <row r="33" spans="1:16" hidden="1" x14ac:dyDescent="0.2">
      <c r="A33">
        <v>4</v>
      </c>
      <c r="B33">
        <v>80</v>
      </c>
      <c r="C33">
        <v>72</v>
      </c>
      <c r="D33">
        <v>45</v>
      </c>
      <c r="E33">
        <v>1066</v>
      </c>
      <c r="F33">
        <v>0</v>
      </c>
      <c r="G33">
        <v>12.3848</v>
      </c>
      <c r="H33">
        <v>0.7218</v>
      </c>
      <c r="I33">
        <v>109305.17</v>
      </c>
      <c r="J33">
        <v>9.1000000000000004E-3</v>
      </c>
      <c r="K33">
        <v>582</v>
      </c>
      <c r="L33">
        <v>9.1499999999999998E-2</v>
      </c>
      <c r="M33">
        <v>0.18240000000000001</v>
      </c>
      <c r="N33">
        <v>0.1789</v>
      </c>
      <c r="O33">
        <v>0.28499999999999998</v>
      </c>
      <c r="P33">
        <f t="shared" si="0"/>
        <v>0.11990000000000001</v>
      </c>
    </row>
    <row r="34" spans="1:16" hidden="1" x14ac:dyDescent="0.2">
      <c r="A34">
        <v>16</v>
      </c>
      <c r="B34">
        <v>40</v>
      </c>
      <c r="C34">
        <v>16</v>
      </c>
      <c r="D34">
        <v>59</v>
      </c>
      <c r="E34">
        <v>1162</v>
      </c>
      <c r="F34">
        <v>0</v>
      </c>
      <c r="G34">
        <v>12.457700000000001</v>
      </c>
      <c r="H34">
        <v>0.73070000000000002</v>
      </c>
      <c r="I34">
        <v>165787.20000000001</v>
      </c>
      <c r="J34">
        <v>6.0000000000000001E-3</v>
      </c>
      <c r="K34">
        <v>674</v>
      </c>
      <c r="L34">
        <v>6.0299999999999999E-2</v>
      </c>
      <c r="M34">
        <v>0.11990000000000001</v>
      </c>
      <c r="N34">
        <v>0.1167</v>
      </c>
      <c r="O34">
        <v>0.20519999999999999</v>
      </c>
      <c r="P34">
        <f t="shared" si="0"/>
        <v>0.11990000000000001</v>
      </c>
    </row>
    <row r="35" spans="1:16" hidden="1" x14ac:dyDescent="0.2">
      <c r="A35">
        <v>4</v>
      </c>
      <c r="B35">
        <v>200</v>
      </c>
      <c r="C35">
        <v>60</v>
      </c>
      <c r="D35">
        <v>59</v>
      </c>
      <c r="E35">
        <v>1072</v>
      </c>
      <c r="F35">
        <v>0</v>
      </c>
      <c r="G35">
        <v>26.5093</v>
      </c>
      <c r="H35">
        <v>0.73370000000000002</v>
      </c>
      <c r="I35">
        <v>116454.76</v>
      </c>
      <c r="J35">
        <v>8.6E-3</v>
      </c>
      <c r="K35">
        <v>583</v>
      </c>
      <c r="L35">
        <v>8.5900000000000004E-2</v>
      </c>
      <c r="M35">
        <v>0.17119999999999999</v>
      </c>
      <c r="N35">
        <v>0.1666</v>
      </c>
      <c r="O35">
        <v>0.2762</v>
      </c>
      <c r="P35">
        <f t="shared" si="0"/>
        <v>0.1203</v>
      </c>
    </row>
    <row r="36" spans="1:16" hidden="1" x14ac:dyDescent="0.2">
      <c r="A36">
        <v>4</v>
      </c>
      <c r="B36">
        <v>80</v>
      </c>
      <c r="C36">
        <v>80</v>
      </c>
      <c r="D36">
        <v>45</v>
      </c>
      <c r="E36">
        <v>1066</v>
      </c>
      <c r="F36">
        <v>0</v>
      </c>
      <c r="G36">
        <v>12.3848</v>
      </c>
      <c r="H36">
        <v>0.73709999999999998</v>
      </c>
      <c r="I36">
        <v>100037.11</v>
      </c>
      <c r="J36">
        <v>0.01</v>
      </c>
      <c r="K36">
        <v>582</v>
      </c>
      <c r="L36">
        <v>0.1</v>
      </c>
      <c r="M36">
        <v>0.19919999999999999</v>
      </c>
      <c r="N36">
        <v>0.19600000000000001</v>
      </c>
      <c r="O36">
        <v>0.30180000000000001</v>
      </c>
      <c r="P36">
        <f t="shared" si="0"/>
        <v>0.1203</v>
      </c>
    </row>
    <row r="37" spans="1:16" hidden="1" x14ac:dyDescent="0.2">
      <c r="A37">
        <v>4</v>
      </c>
      <c r="B37">
        <v>160</v>
      </c>
      <c r="C37">
        <v>64</v>
      </c>
      <c r="D37">
        <v>59</v>
      </c>
      <c r="E37">
        <v>1071</v>
      </c>
      <c r="F37">
        <v>0</v>
      </c>
      <c r="G37">
        <v>21.632999999999999</v>
      </c>
      <c r="H37">
        <v>0.73729999999999996</v>
      </c>
      <c r="I37">
        <v>111907.54</v>
      </c>
      <c r="J37">
        <v>8.8999999999999999E-3</v>
      </c>
      <c r="K37">
        <v>583</v>
      </c>
      <c r="L37">
        <v>8.9399999999999993E-2</v>
      </c>
      <c r="M37">
        <v>0.17810000000000001</v>
      </c>
      <c r="N37">
        <v>0.1734</v>
      </c>
      <c r="O37">
        <v>0.28460000000000002</v>
      </c>
      <c r="P37">
        <f t="shared" si="0"/>
        <v>0.1203</v>
      </c>
    </row>
    <row r="38" spans="1:16" hidden="1" x14ac:dyDescent="0.2">
      <c r="A38">
        <v>24</v>
      </c>
      <c r="B38">
        <v>40</v>
      </c>
      <c r="C38">
        <v>10</v>
      </c>
      <c r="D38">
        <v>59</v>
      </c>
      <c r="E38">
        <v>1223</v>
      </c>
      <c r="F38">
        <v>0</v>
      </c>
      <c r="G38">
        <v>20.927900000000001</v>
      </c>
      <c r="H38">
        <v>0.73970000000000002</v>
      </c>
      <c r="I38">
        <v>140254.43</v>
      </c>
      <c r="J38">
        <v>7.1000000000000004E-3</v>
      </c>
      <c r="K38">
        <v>735</v>
      </c>
      <c r="L38">
        <v>7.1300000000000002E-2</v>
      </c>
      <c r="M38">
        <v>0.14169999999999999</v>
      </c>
      <c r="N38">
        <v>0.1361</v>
      </c>
      <c r="O38">
        <v>0.25679999999999997</v>
      </c>
      <c r="P38">
        <f t="shared" si="0"/>
        <v>0.1203</v>
      </c>
    </row>
    <row r="39" spans="1:16" hidden="1" x14ac:dyDescent="0.2">
      <c r="A39">
        <v>8</v>
      </c>
      <c r="B39">
        <v>40</v>
      </c>
      <c r="C39">
        <v>28</v>
      </c>
      <c r="D39">
        <v>59</v>
      </c>
      <c r="E39">
        <v>1101</v>
      </c>
      <c r="F39">
        <v>0</v>
      </c>
      <c r="G39">
        <v>9.7280999999999995</v>
      </c>
      <c r="H39">
        <v>0.74919999999999998</v>
      </c>
      <c r="I39">
        <v>165585.85999999999</v>
      </c>
      <c r="J39">
        <v>6.0000000000000001E-3</v>
      </c>
      <c r="K39">
        <v>613</v>
      </c>
      <c r="L39">
        <v>6.0400000000000002E-2</v>
      </c>
      <c r="M39">
        <v>0.1203</v>
      </c>
      <c r="N39">
        <v>0.1174</v>
      </c>
      <c r="O39">
        <v>0.19439999999999999</v>
      </c>
      <c r="P39">
        <f t="shared" si="0"/>
        <v>0.1203</v>
      </c>
    </row>
    <row r="40" spans="1:16" hidden="1" x14ac:dyDescent="0.2">
      <c r="A40">
        <v>4</v>
      </c>
      <c r="B40">
        <v>80</v>
      </c>
      <c r="C40">
        <v>88</v>
      </c>
      <c r="D40">
        <v>45</v>
      </c>
      <c r="E40">
        <v>1066</v>
      </c>
      <c r="F40">
        <v>0</v>
      </c>
      <c r="G40">
        <v>12.3848</v>
      </c>
      <c r="H40">
        <v>0.75039999999999996</v>
      </c>
      <c r="I40">
        <v>92663.58</v>
      </c>
      <c r="J40">
        <v>1.0800000000000001E-2</v>
      </c>
      <c r="K40">
        <v>582</v>
      </c>
      <c r="L40">
        <v>0.1079</v>
      </c>
      <c r="M40">
        <v>0.2152</v>
      </c>
      <c r="N40">
        <v>0.21229999999999999</v>
      </c>
      <c r="O40">
        <v>0.32229999999999998</v>
      </c>
      <c r="P40">
        <f t="shared" si="0"/>
        <v>0.122</v>
      </c>
    </row>
    <row r="41" spans="1:16" hidden="1" x14ac:dyDescent="0.2">
      <c r="A41">
        <v>4</v>
      </c>
      <c r="B41">
        <v>120</v>
      </c>
      <c r="C41">
        <v>84</v>
      </c>
      <c r="D41">
        <v>42</v>
      </c>
      <c r="E41">
        <v>1066</v>
      </c>
      <c r="F41">
        <v>0</v>
      </c>
      <c r="G41">
        <v>16.212399999999999</v>
      </c>
      <c r="H41">
        <v>0.76570000000000005</v>
      </c>
      <c r="I41">
        <v>93888.21</v>
      </c>
      <c r="J41">
        <v>1.0699999999999999E-2</v>
      </c>
      <c r="K41">
        <v>583</v>
      </c>
      <c r="L41">
        <v>0.1065</v>
      </c>
      <c r="M41">
        <v>0.20880000000000001</v>
      </c>
      <c r="N41">
        <v>0.2064</v>
      </c>
      <c r="O41">
        <v>0.309</v>
      </c>
      <c r="P41">
        <f t="shared" si="0"/>
        <v>0.122</v>
      </c>
    </row>
    <row r="42" spans="1:16" hidden="1" x14ac:dyDescent="0.2">
      <c r="A42">
        <v>8</v>
      </c>
      <c r="B42">
        <v>80</v>
      </c>
      <c r="C42">
        <v>24</v>
      </c>
      <c r="D42">
        <v>59</v>
      </c>
      <c r="E42">
        <v>1101</v>
      </c>
      <c r="F42">
        <v>0</v>
      </c>
      <c r="G42">
        <v>18.938600000000001</v>
      </c>
      <c r="H42">
        <v>0.76890000000000003</v>
      </c>
      <c r="I42">
        <v>140097.95000000001</v>
      </c>
      <c r="J42">
        <v>7.1000000000000004E-3</v>
      </c>
      <c r="K42">
        <v>613</v>
      </c>
      <c r="L42">
        <v>7.1400000000000005E-2</v>
      </c>
      <c r="M42">
        <v>0.12820000000000001</v>
      </c>
      <c r="N42">
        <v>0.12509999999999999</v>
      </c>
      <c r="O42">
        <v>0.21579999999999999</v>
      </c>
      <c r="P42">
        <f t="shared" si="0"/>
        <v>0.122</v>
      </c>
    </row>
    <row r="43" spans="1:16" hidden="1" x14ac:dyDescent="0.2">
      <c r="A43">
        <v>4</v>
      </c>
      <c r="B43">
        <v>160</v>
      </c>
      <c r="C43">
        <v>80</v>
      </c>
      <c r="D43">
        <v>59</v>
      </c>
      <c r="E43">
        <v>1071</v>
      </c>
      <c r="F43">
        <v>0</v>
      </c>
      <c r="G43">
        <v>21.632999999999999</v>
      </c>
      <c r="H43">
        <v>0.77010000000000001</v>
      </c>
      <c r="I43">
        <v>93923.47</v>
      </c>
      <c r="J43">
        <v>1.06E-2</v>
      </c>
      <c r="K43">
        <v>583</v>
      </c>
      <c r="L43">
        <v>0.1065</v>
      </c>
      <c r="M43">
        <v>0.21229999999999999</v>
      </c>
      <c r="N43">
        <v>0.20760000000000001</v>
      </c>
      <c r="O43">
        <v>0.32390000000000002</v>
      </c>
      <c r="P43">
        <f t="shared" si="0"/>
        <v>0.122</v>
      </c>
    </row>
    <row r="44" spans="1:16" hidden="1" x14ac:dyDescent="0.2">
      <c r="A44">
        <v>4</v>
      </c>
      <c r="B44">
        <v>80</v>
      </c>
      <c r="C44">
        <v>104</v>
      </c>
      <c r="D44">
        <v>45</v>
      </c>
      <c r="E44">
        <v>1066</v>
      </c>
      <c r="F44">
        <v>0</v>
      </c>
      <c r="G44">
        <v>12.3848</v>
      </c>
      <c r="H44">
        <v>0.77100000000000002</v>
      </c>
      <c r="I44">
        <v>80608.94</v>
      </c>
      <c r="J44">
        <v>1.24E-2</v>
      </c>
      <c r="K44">
        <v>582</v>
      </c>
      <c r="L44">
        <v>0.1241</v>
      </c>
      <c r="M44">
        <v>0.2475</v>
      </c>
      <c r="N44">
        <v>0.2455</v>
      </c>
      <c r="O44">
        <v>0.35949999999999999</v>
      </c>
      <c r="P44">
        <f t="shared" si="0"/>
        <v>0.122</v>
      </c>
    </row>
    <row r="45" spans="1:16" hidden="1" x14ac:dyDescent="0.2">
      <c r="A45">
        <v>16</v>
      </c>
      <c r="B45">
        <v>40</v>
      </c>
      <c r="C45">
        <v>20</v>
      </c>
      <c r="D45">
        <v>59</v>
      </c>
      <c r="E45">
        <v>1162</v>
      </c>
      <c r="F45">
        <v>0</v>
      </c>
      <c r="G45">
        <v>12.457700000000001</v>
      </c>
      <c r="H45">
        <v>0.77110000000000001</v>
      </c>
      <c r="I45">
        <v>143490.74</v>
      </c>
      <c r="J45">
        <v>7.0000000000000001E-3</v>
      </c>
      <c r="K45">
        <v>674</v>
      </c>
      <c r="L45">
        <v>6.9699999999999998E-2</v>
      </c>
      <c r="M45">
        <v>0.13880000000000001</v>
      </c>
      <c r="N45">
        <v>0.13619999999999999</v>
      </c>
      <c r="O45">
        <v>0.23039999999999999</v>
      </c>
      <c r="P45">
        <f t="shared" si="0"/>
        <v>0.122</v>
      </c>
    </row>
    <row r="46" spans="1:16" hidden="1" x14ac:dyDescent="0.2">
      <c r="A46">
        <v>4</v>
      </c>
      <c r="B46">
        <v>200</v>
      </c>
      <c r="C46">
        <v>80</v>
      </c>
      <c r="D46">
        <v>59</v>
      </c>
      <c r="E46">
        <v>1072</v>
      </c>
      <c r="F46">
        <v>0</v>
      </c>
      <c r="G46">
        <v>26.5093</v>
      </c>
      <c r="H46">
        <v>0.77400000000000002</v>
      </c>
      <c r="I46">
        <v>91729.5</v>
      </c>
      <c r="J46">
        <v>1.09E-2</v>
      </c>
      <c r="K46">
        <v>583</v>
      </c>
      <c r="L46">
        <v>0.109</v>
      </c>
      <c r="M46">
        <v>0.2147</v>
      </c>
      <c r="N46">
        <v>0.2102</v>
      </c>
      <c r="O46">
        <v>0.33260000000000001</v>
      </c>
      <c r="P46">
        <f t="shared" si="0"/>
        <v>0.122</v>
      </c>
    </row>
    <row r="47" spans="1:16" hidden="1" x14ac:dyDescent="0.2">
      <c r="A47">
        <v>24</v>
      </c>
      <c r="B47">
        <v>40</v>
      </c>
      <c r="C47">
        <v>12</v>
      </c>
      <c r="D47">
        <v>59</v>
      </c>
      <c r="E47">
        <v>1223</v>
      </c>
      <c r="F47">
        <v>0</v>
      </c>
      <c r="G47">
        <v>20.927900000000001</v>
      </c>
      <c r="H47">
        <v>0.77480000000000004</v>
      </c>
      <c r="I47">
        <v>119200.43</v>
      </c>
      <c r="J47">
        <v>8.3999999999999995E-3</v>
      </c>
      <c r="K47">
        <v>735</v>
      </c>
      <c r="L47">
        <v>8.3900000000000002E-2</v>
      </c>
      <c r="M47">
        <v>0.15859999999999999</v>
      </c>
      <c r="N47">
        <v>0.15310000000000001</v>
      </c>
      <c r="O47">
        <v>0.28079999999999999</v>
      </c>
      <c r="P47">
        <f t="shared" si="0"/>
        <v>0.122</v>
      </c>
    </row>
    <row r="48" spans="1:16" hidden="1" x14ac:dyDescent="0.2">
      <c r="A48">
        <v>8</v>
      </c>
      <c r="B48">
        <v>120</v>
      </c>
      <c r="C48">
        <v>24</v>
      </c>
      <c r="D48">
        <v>59</v>
      </c>
      <c r="E48">
        <v>1101</v>
      </c>
      <c r="F48">
        <v>0</v>
      </c>
      <c r="G48">
        <v>25.2852</v>
      </c>
      <c r="H48">
        <v>0.78510000000000002</v>
      </c>
      <c r="I48">
        <v>163078.37</v>
      </c>
      <c r="J48">
        <v>6.1000000000000004E-3</v>
      </c>
      <c r="K48">
        <v>613</v>
      </c>
      <c r="L48">
        <v>6.13E-2</v>
      </c>
      <c r="M48">
        <v>0.122</v>
      </c>
      <c r="N48">
        <v>0.11700000000000001</v>
      </c>
      <c r="O48">
        <v>0.22109999999999999</v>
      </c>
      <c r="P48">
        <f t="shared" si="0"/>
        <v>0.122</v>
      </c>
    </row>
    <row r="49" spans="1:16" hidden="1" x14ac:dyDescent="0.2">
      <c r="A49">
        <v>16</v>
      </c>
      <c r="B49">
        <v>80</v>
      </c>
      <c r="C49">
        <v>16</v>
      </c>
      <c r="D49">
        <v>59</v>
      </c>
      <c r="E49">
        <v>1162</v>
      </c>
      <c r="F49">
        <v>0</v>
      </c>
      <c r="G49">
        <v>24.145800000000001</v>
      </c>
      <c r="H49">
        <v>0.78590000000000004</v>
      </c>
      <c r="I49">
        <v>143814.10999999999</v>
      </c>
      <c r="J49">
        <v>7.0000000000000001E-3</v>
      </c>
      <c r="K49">
        <v>674</v>
      </c>
      <c r="L49">
        <v>6.9500000000000006E-2</v>
      </c>
      <c r="M49">
        <v>0.13819999999999999</v>
      </c>
      <c r="N49">
        <v>0.13450000000000001</v>
      </c>
      <c r="O49">
        <v>0.2422</v>
      </c>
      <c r="P49">
        <f t="shared" si="0"/>
        <v>0.13819999999999999</v>
      </c>
    </row>
    <row r="50" spans="1:16" hidden="1" x14ac:dyDescent="0.2">
      <c r="A50">
        <v>4</v>
      </c>
      <c r="B50">
        <v>80</v>
      </c>
      <c r="C50">
        <v>120</v>
      </c>
      <c r="D50">
        <v>45</v>
      </c>
      <c r="E50">
        <v>1066</v>
      </c>
      <c r="F50">
        <v>0</v>
      </c>
      <c r="G50">
        <v>12.3848</v>
      </c>
      <c r="H50">
        <v>0.78839999999999999</v>
      </c>
      <c r="I50">
        <v>70832.86</v>
      </c>
      <c r="J50">
        <v>1.41E-2</v>
      </c>
      <c r="K50">
        <v>582</v>
      </c>
      <c r="L50">
        <v>0.14119999999999999</v>
      </c>
      <c r="M50">
        <v>0.28170000000000001</v>
      </c>
      <c r="N50">
        <v>0.28010000000000002</v>
      </c>
      <c r="O50">
        <v>0.40250000000000002</v>
      </c>
      <c r="P50">
        <f t="shared" si="0"/>
        <v>0.14430000000000001</v>
      </c>
    </row>
    <row r="51" spans="1:16" hidden="1" x14ac:dyDescent="0.2">
      <c r="A51">
        <v>8</v>
      </c>
      <c r="B51">
        <v>40</v>
      </c>
      <c r="C51">
        <v>36</v>
      </c>
      <c r="D51">
        <v>59</v>
      </c>
      <c r="E51">
        <v>1101</v>
      </c>
      <c r="F51">
        <v>0</v>
      </c>
      <c r="G51">
        <v>9.7280999999999995</v>
      </c>
      <c r="H51">
        <v>0.7893</v>
      </c>
      <c r="I51">
        <v>138066.43</v>
      </c>
      <c r="J51">
        <v>7.1999999999999998E-3</v>
      </c>
      <c r="K51">
        <v>613</v>
      </c>
      <c r="L51">
        <v>7.2400000000000006E-2</v>
      </c>
      <c r="M51">
        <v>0.14430000000000001</v>
      </c>
      <c r="N51">
        <v>0.1424</v>
      </c>
      <c r="O51">
        <v>0.2233</v>
      </c>
      <c r="P51">
        <f t="shared" si="0"/>
        <v>0.14430000000000001</v>
      </c>
    </row>
    <row r="52" spans="1:16" hidden="1" x14ac:dyDescent="0.2">
      <c r="A52">
        <v>32</v>
      </c>
      <c r="B52">
        <v>40</v>
      </c>
      <c r="C52">
        <v>10</v>
      </c>
      <c r="D52">
        <v>59</v>
      </c>
      <c r="E52">
        <v>1284</v>
      </c>
      <c r="F52">
        <v>0</v>
      </c>
      <c r="G52">
        <v>23.106300000000001</v>
      </c>
      <c r="H52">
        <v>0.7923</v>
      </c>
      <c r="I52">
        <v>105600.72</v>
      </c>
      <c r="J52">
        <v>9.4999999999999998E-3</v>
      </c>
      <c r="K52">
        <v>796</v>
      </c>
      <c r="L52">
        <v>9.4700000000000006E-2</v>
      </c>
      <c r="M52">
        <v>0.17069999999999999</v>
      </c>
      <c r="N52">
        <v>0.16470000000000001</v>
      </c>
      <c r="O52">
        <v>0.30549999999999999</v>
      </c>
      <c r="P52">
        <f t="shared" si="0"/>
        <v>0.15609999999999999</v>
      </c>
    </row>
    <row r="53" spans="1:16" hidden="1" x14ac:dyDescent="0.2">
      <c r="A53">
        <v>4</v>
      </c>
      <c r="B53">
        <v>120</v>
      </c>
      <c r="C53">
        <v>108</v>
      </c>
      <c r="D53">
        <v>42</v>
      </c>
      <c r="E53">
        <v>1066</v>
      </c>
      <c r="F53">
        <v>0</v>
      </c>
      <c r="G53">
        <v>16.212399999999999</v>
      </c>
      <c r="H53">
        <v>0.79600000000000004</v>
      </c>
      <c r="I53">
        <v>75861.509999999995</v>
      </c>
      <c r="J53">
        <v>1.32E-2</v>
      </c>
      <c r="K53">
        <v>583</v>
      </c>
      <c r="L53">
        <v>0.1318</v>
      </c>
      <c r="M53">
        <v>0.2586</v>
      </c>
      <c r="N53">
        <v>0.25790000000000002</v>
      </c>
      <c r="O53">
        <v>0.37140000000000001</v>
      </c>
      <c r="P53">
        <f t="shared" si="0"/>
        <v>0.15609999999999999</v>
      </c>
    </row>
    <row r="54" spans="1:16" hidden="1" x14ac:dyDescent="0.2">
      <c r="A54">
        <v>4</v>
      </c>
      <c r="B54">
        <v>80</v>
      </c>
      <c r="C54">
        <v>136</v>
      </c>
      <c r="D54">
        <v>45</v>
      </c>
      <c r="E54">
        <v>1066</v>
      </c>
      <c r="F54">
        <v>0</v>
      </c>
      <c r="G54">
        <v>12.3848</v>
      </c>
      <c r="H54">
        <v>0.80189999999999995</v>
      </c>
      <c r="I54">
        <v>63114.36</v>
      </c>
      <c r="J54">
        <v>1.5800000000000002E-2</v>
      </c>
      <c r="K54">
        <v>582</v>
      </c>
      <c r="L54">
        <v>0.15840000000000001</v>
      </c>
      <c r="M54">
        <v>0.3155</v>
      </c>
      <c r="N54">
        <v>0.315</v>
      </c>
      <c r="O54">
        <v>0.44219999999999998</v>
      </c>
      <c r="P54">
        <f t="shared" si="0"/>
        <v>0.15609999999999999</v>
      </c>
    </row>
    <row r="55" spans="1:16" hidden="1" x14ac:dyDescent="0.2">
      <c r="A55">
        <v>4</v>
      </c>
      <c r="B55">
        <v>200</v>
      </c>
      <c r="C55">
        <v>100</v>
      </c>
      <c r="D55">
        <v>59</v>
      </c>
      <c r="E55">
        <v>1072</v>
      </c>
      <c r="F55">
        <v>0</v>
      </c>
      <c r="G55">
        <v>26.5093</v>
      </c>
      <c r="H55">
        <v>0.80349999999999999</v>
      </c>
      <c r="I55">
        <v>77341.119999999995</v>
      </c>
      <c r="J55">
        <v>1.29E-2</v>
      </c>
      <c r="K55">
        <v>583</v>
      </c>
      <c r="L55">
        <v>0.1293</v>
      </c>
      <c r="M55">
        <v>0.25790000000000002</v>
      </c>
      <c r="N55">
        <v>0.25340000000000001</v>
      </c>
      <c r="O55">
        <v>0.38269999999999998</v>
      </c>
      <c r="P55">
        <f t="shared" si="0"/>
        <v>0.15609999999999999</v>
      </c>
    </row>
    <row r="56" spans="1:16" hidden="1" x14ac:dyDescent="0.2">
      <c r="A56">
        <v>8</v>
      </c>
      <c r="B56">
        <v>40</v>
      </c>
      <c r="C56">
        <v>40</v>
      </c>
      <c r="D56">
        <v>59</v>
      </c>
      <c r="E56">
        <v>1101</v>
      </c>
      <c r="F56">
        <v>0</v>
      </c>
      <c r="G56">
        <v>9.7280999999999995</v>
      </c>
      <c r="H56">
        <v>0.80489999999999995</v>
      </c>
      <c r="I56">
        <v>127622.79</v>
      </c>
      <c r="J56">
        <v>7.7999999999999996E-3</v>
      </c>
      <c r="K56">
        <v>613</v>
      </c>
      <c r="L56">
        <v>7.8399999999999997E-2</v>
      </c>
      <c r="M56">
        <v>0.15609999999999999</v>
      </c>
      <c r="N56">
        <v>0.15440000000000001</v>
      </c>
      <c r="O56">
        <v>0.2382</v>
      </c>
      <c r="P56">
        <f t="shared" si="0"/>
        <v>0.15609999999999999</v>
      </c>
    </row>
    <row r="57" spans="1:16" hidden="1" x14ac:dyDescent="0.2">
      <c r="A57">
        <v>4</v>
      </c>
      <c r="B57">
        <v>120</v>
      </c>
      <c r="C57">
        <v>120</v>
      </c>
      <c r="D57">
        <v>42</v>
      </c>
      <c r="E57">
        <v>1066</v>
      </c>
      <c r="F57">
        <v>0</v>
      </c>
      <c r="G57">
        <v>16.212399999999999</v>
      </c>
      <c r="H57">
        <v>0.80920000000000003</v>
      </c>
      <c r="I57">
        <v>68936.759999999995</v>
      </c>
      <c r="J57">
        <v>1.4500000000000001E-2</v>
      </c>
      <c r="K57">
        <v>583</v>
      </c>
      <c r="L57">
        <v>0.14510000000000001</v>
      </c>
      <c r="M57">
        <v>0.28449999999999998</v>
      </c>
      <c r="N57">
        <v>0.2838</v>
      </c>
      <c r="O57">
        <v>0.4</v>
      </c>
      <c r="P57">
        <f t="shared" si="0"/>
        <v>0.15770000000000001</v>
      </c>
    </row>
    <row r="58" spans="1:16" hidden="1" x14ac:dyDescent="0.2">
      <c r="A58">
        <v>4</v>
      </c>
      <c r="B58">
        <v>160</v>
      </c>
      <c r="C58">
        <v>112</v>
      </c>
      <c r="D58">
        <v>59</v>
      </c>
      <c r="E58">
        <v>1071</v>
      </c>
      <c r="F58">
        <v>0</v>
      </c>
      <c r="G58">
        <v>21.632999999999999</v>
      </c>
      <c r="H58">
        <v>0.81179999999999997</v>
      </c>
      <c r="I58">
        <v>70730.7</v>
      </c>
      <c r="J58">
        <v>1.41E-2</v>
      </c>
      <c r="K58">
        <v>583</v>
      </c>
      <c r="L58">
        <v>0.1414</v>
      </c>
      <c r="M58">
        <v>0.28199999999999997</v>
      </c>
      <c r="N58">
        <v>0.27779999999999999</v>
      </c>
      <c r="O58">
        <v>0.40889999999999999</v>
      </c>
      <c r="P58">
        <f t="shared" si="0"/>
        <v>0.15770000000000001</v>
      </c>
    </row>
    <row r="59" spans="1:16" hidden="1" x14ac:dyDescent="0.2">
      <c r="A59">
        <v>24</v>
      </c>
      <c r="B59">
        <v>80</v>
      </c>
      <c r="C59">
        <v>16</v>
      </c>
      <c r="D59">
        <v>59</v>
      </c>
      <c r="E59">
        <v>1223</v>
      </c>
      <c r="F59">
        <v>0</v>
      </c>
      <c r="G59">
        <v>27.021899999999999</v>
      </c>
      <c r="H59">
        <v>0.81210000000000004</v>
      </c>
      <c r="I59">
        <v>125603.72</v>
      </c>
      <c r="J59">
        <v>8.0000000000000002E-3</v>
      </c>
      <c r="K59">
        <v>735</v>
      </c>
      <c r="L59">
        <v>7.9600000000000004E-2</v>
      </c>
      <c r="M59">
        <v>0.15840000000000001</v>
      </c>
      <c r="N59">
        <v>0.1552</v>
      </c>
      <c r="O59">
        <v>0.28079999999999999</v>
      </c>
      <c r="P59">
        <f t="shared" si="0"/>
        <v>0.15770000000000001</v>
      </c>
    </row>
    <row r="60" spans="1:16" hidden="1" x14ac:dyDescent="0.2">
      <c r="A60">
        <v>8</v>
      </c>
      <c r="B60">
        <v>80</v>
      </c>
      <c r="C60">
        <v>32</v>
      </c>
      <c r="D60">
        <v>59</v>
      </c>
      <c r="E60">
        <v>1101</v>
      </c>
      <c r="F60">
        <v>0</v>
      </c>
      <c r="G60">
        <v>18.938600000000001</v>
      </c>
      <c r="H60">
        <v>0.81669999999999998</v>
      </c>
      <c r="I60">
        <v>122160.92</v>
      </c>
      <c r="J60">
        <v>8.2000000000000007E-3</v>
      </c>
      <c r="K60">
        <v>613</v>
      </c>
      <c r="L60">
        <v>8.1900000000000001E-2</v>
      </c>
      <c r="M60">
        <v>0.15770000000000001</v>
      </c>
      <c r="N60">
        <v>0.15509999999999999</v>
      </c>
      <c r="O60">
        <v>0.253</v>
      </c>
      <c r="P60">
        <f t="shared" si="0"/>
        <v>0.15770000000000001</v>
      </c>
    </row>
    <row r="61" spans="1:16" hidden="1" x14ac:dyDescent="0.2">
      <c r="A61">
        <v>8</v>
      </c>
      <c r="B61">
        <v>40</v>
      </c>
      <c r="C61">
        <v>44</v>
      </c>
      <c r="D61">
        <v>59</v>
      </c>
      <c r="E61">
        <v>1101</v>
      </c>
      <c r="F61">
        <v>0</v>
      </c>
      <c r="G61">
        <v>9.7280999999999995</v>
      </c>
      <c r="H61">
        <v>0.81820000000000004</v>
      </c>
      <c r="I61">
        <v>118500.79</v>
      </c>
      <c r="J61">
        <v>8.3999999999999995E-3</v>
      </c>
      <c r="K61">
        <v>613</v>
      </c>
      <c r="L61">
        <v>8.4400000000000003E-2</v>
      </c>
      <c r="M61">
        <v>0.16819999999999999</v>
      </c>
      <c r="N61">
        <v>0.16739999999999999</v>
      </c>
      <c r="O61">
        <v>0.24790000000000001</v>
      </c>
      <c r="P61">
        <f t="shared" si="0"/>
        <v>0.15989999999999999</v>
      </c>
    </row>
    <row r="62" spans="1:16" hidden="1" x14ac:dyDescent="0.2">
      <c r="A62">
        <v>4</v>
      </c>
      <c r="B62">
        <v>80</v>
      </c>
      <c r="C62">
        <v>160</v>
      </c>
      <c r="D62">
        <v>45</v>
      </c>
      <c r="E62">
        <v>1066</v>
      </c>
      <c r="F62">
        <v>0</v>
      </c>
      <c r="G62">
        <v>12.3848</v>
      </c>
      <c r="H62">
        <v>0.81840000000000002</v>
      </c>
      <c r="I62">
        <v>54266.29</v>
      </c>
      <c r="J62">
        <v>1.84E-2</v>
      </c>
      <c r="K62">
        <v>582</v>
      </c>
      <c r="L62">
        <v>0.18429999999999999</v>
      </c>
      <c r="M62">
        <v>0.36770000000000003</v>
      </c>
      <c r="N62">
        <v>0.36820000000000003</v>
      </c>
      <c r="O62">
        <v>0.49509999999999998</v>
      </c>
      <c r="P62">
        <f t="shared" si="0"/>
        <v>0.15989999999999999</v>
      </c>
    </row>
    <row r="63" spans="1:16" hidden="1" x14ac:dyDescent="0.2">
      <c r="A63">
        <v>32</v>
      </c>
      <c r="B63">
        <v>80</v>
      </c>
      <c r="C63">
        <v>16</v>
      </c>
      <c r="D63">
        <v>59</v>
      </c>
      <c r="E63">
        <v>1284</v>
      </c>
      <c r="F63">
        <v>0</v>
      </c>
      <c r="G63">
        <v>28.876999999999999</v>
      </c>
      <c r="H63">
        <v>0.81850000000000001</v>
      </c>
      <c r="I63">
        <v>116869.49</v>
      </c>
      <c r="J63">
        <v>8.6E-3</v>
      </c>
      <c r="K63">
        <v>796</v>
      </c>
      <c r="L63">
        <v>8.5599999999999996E-2</v>
      </c>
      <c r="M63">
        <v>0.17030000000000001</v>
      </c>
      <c r="N63">
        <v>0.16569999999999999</v>
      </c>
      <c r="O63">
        <v>0.30530000000000002</v>
      </c>
      <c r="P63">
        <f t="shared" si="0"/>
        <v>0.15989999999999999</v>
      </c>
    </row>
    <row r="64" spans="1:16" hidden="1" x14ac:dyDescent="0.2">
      <c r="A64">
        <v>4</v>
      </c>
      <c r="B64">
        <v>120</v>
      </c>
      <c r="C64">
        <v>132</v>
      </c>
      <c r="D64">
        <v>42</v>
      </c>
      <c r="E64">
        <v>1066</v>
      </c>
      <c r="F64">
        <v>0</v>
      </c>
      <c r="G64">
        <v>16.212399999999999</v>
      </c>
      <c r="H64">
        <v>0.81930000000000003</v>
      </c>
      <c r="I64">
        <v>62881.42</v>
      </c>
      <c r="J64">
        <v>1.5900000000000001E-2</v>
      </c>
      <c r="K64">
        <v>583</v>
      </c>
      <c r="L64">
        <v>0.159</v>
      </c>
      <c r="M64">
        <v>0.30969999999999998</v>
      </c>
      <c r="N64">
        <v>0.31019999999999998</v>
      </c>
      <c r="O64">
        <v>0.42620000000000002</v>
      </c>
      <c r="P64">
        <f t="shared" si="0"/>
        <v>0.15989999999999999</v>
      </c>
    </row>
    <row r="65" spans="1:16" hidden="1" x14ac:dyDescent="0.2">
      <c r="A65">
        <v>32</v>
      </c>
      <c r="B65">
        <v>40</v>
      </c>
      <c r="C65">
        <v>12</v>
      </c>
      <c r="D65">
        <v>59</v>
      </c>
      <c r="E65">
        <v>1284</v>
      </c>
      <c r="F65">
        <v>0</v>
      </c>
      <c r="G65">
        <v>23.106300000000001</v>
      </c>
      <c r="H65">
        <v>0.82189999999999996</v>
      </c>
      <c r="I65">
        <v>105277.28</v>
      </c>
      <c r="J65">
        <v>9.4999999999999998E-3</v>
      </c>
      <c r="K65">
        <v>796</v>
      </c>
      <c r="L65">
        <v>9.5000000000000001E-2</v>
      </c>
      <c r="M65">
        <v>0.18920000000000001</v>
      </c>
      <c r="N65">
        <v>0.18429999999999999</v>
      </c>
      <c r="O65">
        <v>0.3241</v>
      </c>
      <c r="P65">
        <f t="shared" si="0"/>
        <v>0.15989999999999999</v>
      </c>
    </row>
    <row r="66" spans="1:16" hidden="1" x14ac:dyDescent="0.2">
      <c r="A66">
        <v>24</v>
      </c>
      <c r="B66">
        <v>40</v>
      </c>
      <c r="C66">
        <v>16</v>
      </c>
      <c r="D66">
        <v>59</v>
      </c>
      <c r="E66">
        <v>1223</v>
      </c>
      <c r="F66">
        <v>0</v>
      </c>
      <c r="G66">
        <v>20.927900000000001</v>
      </c>
      <c r="H66">
        <v>0.82340000000000002</v>
      </c>
      <c r="I66">
        <v>98881.95</v>
      </c>
      <c r="J66">
        <v>1.01E-2</v>
      </c>
      <c r="K66">
        <v>735</v>
      </c>
      <c r="L66">
        <v>0.1011</v>
      </c>
      <c r="M66">
        <v>0.19750000000000001</v>
      </c>
      <c r="N66">
        <v>0.18629999999999999</v>
      </c>
      <c r="O66">
        <v>0.5121</v>
      </c>
      <c r="P66">
        <f t="shared" ref="P66:P129" si="1">MIN(M66,P67)</f>
        <v>0.15989999999999999</v>
      </c>
    </row>
    <row r="67" spans="1:16" hidden="1" x14ac:dyDescent="0.2">
      <c r="A67">
        <v>16</v>
      </c>
      <c r="B67">
        <v>40</v>
      </c>
      <c r="C67">
        <v>28</v>
      </c>
      <c r="D67">
        <v>59</v>
      </c>
      <c r="E67">
        <v>1162</v>
      </c>
      <c r="F67">
        <v>0</v>
      </c>
      <c r="G67">
        <v>12.457700000000001</v>
      </c>
      <c r="H67">
        <v>0.82389999999999997</v>
      </c>
      <c r="I67">
        <v>114077.81</v>
      </c>
      <c r="J67">
        <v>8.8000000000000005E-3</v>
      </c>
      <c r="K67">
        <v>674</v>
      </c>
      <c r="L67">
        <v>8.77E-2</v>
      </c>
      <c r="M67">
        <v>0.17480000000000001</v>
      </c>
      <c r="N67">
        <v>0.17299999999999999</v>
      </c>
      <c r="O67">
        <v>0.27810000000000001</v>
      </c>
      <c r="P67">
        <f t="shared" si="1"/>
        <v>0.15989999999999999</v>
      </c>
    </row>
    <row r="68" spans="1:16" hidden="1" x14ac:dyDescent="0.2">
      <c r="A68">
        <v>48</v>
      </c>
      <c r="B68">
        <v>40</v>
      </c>
      <c r="C68">
        <v>10</v>
      </c>
      <c r="D68">
        <v>59</v>
      </c>
      <c r="E68">
        <v>1406</v>
      </c>
      <c r="F68">
        <v>0</v>
      </c>
      <c r="G68">
        <v>27.599</v>
      </c>
      <c r="H68">
        <v>0.83109999999999995</v>
      </c>
      <c r="I68">
        <v>107005.53</v>
      </c>
      <c r="J68">
        <v>9.2999999999999992E-3</v>
      </c>
      <c r="K68">
        <v>918</v>
      </c>
      <c r="L68">
        <v>9.35E-2</v>
      </c>
      <c r="M68">
        <v>0.1852</v>
      </c>
      <c r="N68">
        <v>0.16900000000000001</v>
      </c>
      <c r="O68">
        <v>0.68589999999999995</v>
      </c>
      <c r="P68">
        <f t="shared" si="1"/>
        <v>0.15989999999999999</v>
      </c>
    </row>
    <row r="69" spans="1:16" hidden="1" x14ac:dyDescent="0.2">
      <c r="A69">
        <v>8</v>
      </c>
      <c r="B69">
        <v>160</v>
      </c>
      <c r="C69">
        <v>32</v>
      </c>
      <c r="D69">
        <v>59</v>
      </c>
      <c r="E69">
        <v>1101</v>
      </c>
      <c r="F69">
        <v>0</v>
      </c>
      <c r="G69">
        <v>34.447800000000001</v>
      </c>
      <c r="H69">
        <v>0.83479999999999999</v>
      </c>
      <c r="I69">
        <v>119380.16</v>
      </c>
      <c r="J69">
        <v>8.3999999999999995E-3</v>
      </c>
      <c r="K69">
        <v>613</v>
      </c>
      <c r="L69">
        <v>8.3799999999999999E-2</v>
      </c>
      <c r="M69">
        <v>0.1668</v>
      </c>
      <c r="N69">
        <v>0.16250000000000001</v>
      </c>
      <c r="O69">
        <v>0.27689999999999998</v>
      </c>
      <c r="P69">
        <f t="shared" si="1"/>
        <v>0.15989999999999999</v>
      </c>
    </row>
    <row r="70" spans="1:16" hidden="1" x14ac:dyDescent="0.2">
      <c r="A70">
        <v>4</v>
      </c>
      <c r="B70">
        <v>120</v>
      </c>
      <c r="C70">
        <v>156</v>
      </c>
      <c r="D70">
        <v>42</v>
      </c>
      <c r="E70">
        <v>1066</v>
      </c>
      <c r="F70">
        <v>0</v>
      </c>
      <c r="G70">
        <v>16.212399999999999</v>
      </c>
      <c r="H70">
        <v>0.83709999999999996</v>
      </c>
      <c r="I70">
        <v>54271.77</v>
      </c>
      <c r="J70">
        <v>1.84E-2</v>
      </c>
      <c r="K70">
        <v>583</v>
      </c>
      <c r="L70">
        <v>0.18429999999999999</v>
      </c>
      <c r="M70">
        <v>0.36259999999999998</v>
      </c>
      <c r="N70">
        <v>0.3644</v>
      </c>
      <c r="O70">
        <v>0.48909999999999998</v>
      </c>
      <c r="P70">
        <f t="shared" si="1"/>
        <v>0.15989999999999999</v>
      </c>
    </row>
    <row r="71" spans="1:16" hidden="1" x14ac:dyDescent="0.2">
      <c r="A71">
        <v>4</v>
      </c>
      <c r="B71">
        <v>160</v>
      </c>
      <c r="C71">
        <v>144</v>
      </c>
      <c r="D71">
        <v>59</v>
      </c>
      <c r="E71">
        <v>1071</v>
      </c>
      <c r="F71">
        <v>0</v>
      </c>
      <c r="G71">
        <v>21.632999999999999</v>
      </c>
      <c r="H71">
        <v>0.83989999999999998</v>
      </c>
      <c r="I71">
        <v>55493.24</v>
      </c>
      <c r="J71">
        <v>1.7999999999999999E-2</v>
      </c>
      <c r="K71">
        <v>583</v>
      </c>
      <c r="L71">
        <v>0.1802</v>
      </c>
      <c r="M71">
        <v>0.35360000000000003</v>
      </c>
      <c r="N71">
        <v>0.34860000000000002</v>
      </c>
      <c r="O71">
        <v>0.5081</v>
      </c>
      <c r="P71">
        <f t="shared" si="1"/>
        <v>0.15989999999999999</v>
      </c>
    </row>
    <row r="72" spans="1:16" hidden="1" x14ac:dyDescent="0.2">
      <c r="A72">
        <v>8</v>
      </c>
      <c r="B72">
        <v>40</v>
      </c>
      <c r="C72">
        <v>52</v>
      </c>
      <c r="D72">
        <v>59</v>
      </c>
      <c r="E72">
        <v>1101</v>
      </c>
      <c r="F72">
        <v>0</v>
      </c>
      <c r="G72">
        <v>9.7280999999999995</v>
      </c>
      <c r="H72">
        <v>0.84019999999999995</v>
      </c>
      <c r="I72">
        <v>104132.71</v>
      </c>
      <c r="J72">
        <v>9.5999999999999992E-3</v>
      </c>
      <c r="K72">
        <v>613</v>
      </c>
      <c r="L72">
        <v>9.6000000000000002E-2</v>
      </c>
      <c r="M72">
        <v>0.19139999999999999</v>
      </c>
      <c r="N72">
        <v>0.19089999999999999</v>
      </c>
      <c r="O72">
        <v>0.27850000000000003</v>
      </c>
      <c r="P72">
        <f t="shared" si="1"/>
        <v>0.15989999999999999</v>
      </c>
    </row>
    <row r="73" spans="1:16" hidden="1" x14ac:dyDescent="0.2">
      <c r="A73">
        <v>4</v>
      </c>
      <c r="B73">
        <v>200</v>
      </c>
      <c r="C73">
        <v>140</v>
      </c>
      <c r="D73">
        <v>59</v>
      </c>
      <c r="E73">
        <v>1072</v>
      </c>
      <c r="F73">
        <v>0</v>
      </c>
      <c r="G73">
        <v>26.5093</v>
      </c>
      <c r="H73">
        <v>0.84219999999999995</v>
      </c>
      <c r="I73">
        <v>57488.38</v>
      </c>
      <c r="J73">
        <v>1.7399999999999999E-2</v>
      </c>
      <c r="K73">
        <v>583</v>
      </c>
      <c r="L73">
        <v>0.1739</v>
      </c>
      <c r="M73">
        <v>0.34699999999999998</v>
      </c>
      <c r="N73">
        <v>0.34189999999999998</v>
      </c>
      <c r="O73">
        <v>0.4859</v>
      </c>
      <c r="P73">
        <f t="shared" si="1"/>
        <v>0.15989999999999999</v>
      </c>
    </row>
    <row r="74" spans="1:16" hidden="1" x14ac:dyDescent="0.2">
      <c r="A74">
        <v>8</v>
      </c>
      <c r="B74">
        <v>80</v>
      </c>
      <c r="C74">
        <v>40</v>
      </c>
      <c r="D74">
        <v>59</v>
      </c>
      <c r="E74">
        <v>1101</v>
      </c>
      <c r="F74">
        <v>0</v>
      </c>
      <c r="G74">
        <v>18.938600000000001</v>
      </c>
      <c r="H74">
        <v>0.84789999999999999</v>
      </c>
      <c r="I74">
        <v>107291.15</v>
      </c>
      <c r="J74">
        <v>9.2999999999999992E-3</v>
      </c>
      <c r="K74">
        <v>613</v>
      </c>
      <c r="L74">
        <v>9.3200000000000005E-2</v>
      </c>
      <c r="M74">
        <v>0.18579999999999999</v>
      </c>
      <c r="N74">
        <v>0.18340000000000001</v>
      </c>
      <c r="O74">
        <v>0.28589999999999999</v>
      </c>
      <c r="P74">
        <f t="shared" si="1"/>
        <v>0.15989999999999999</v>
      </c>
    </row>
    <row r="75" spans="1:16" hidden="1" x14ac:dyDescent="0.2">
      <c r="A75">
        <v>8</v>
      </c>
      <c r="B75">
        <v>120</v>
      </c>
      <c r="C75">
        <v>36</v>
      </c>
      <c r="D75">
        <v>59</v>
      </c>
      <c r="E75">
        <v>1101</v>
      </c>
      <c r="F75">
        <v>0</v>
      </c>
      <c r="G75">
        <v>25.2852</v>
      </c>
      <c r="H75">
        <v>0.84840000000000004</v>
      </c>
      <c r="I75">
        <v>114960.79</v>
      </c>
      <c r="J75">
        <v>8.6999999999999994E-3</v>
      </c>
      <c r="K75">
        <v>613</v>
      </c>
      <c r="L75">
        <v>8.6999999999999994E-2</v>
      </c>
      <c r="M75">
        <v>0.15989999999999999</v>
      </c>
      <c r="N75">
        <v>0.157</v>
      </c>
      <c r="O75">
        <v>0.2661</v>
      </c>
      <c r="P75">
        <f t="shared" si="1"/>
        <v>0.15989999999999999</v>
      </c>
    </row>
    <row r="76" spans="1:16" hidden="1" x14ac:dyDescent="0.2">
      <c r="A76">
        <v>4</v>
      </c>
      <c r="B76">
        <v>160</v>
      </c>
      <c r="C76">
        <v>160</v>
      </c>
      <c r="D76">
        <v>59</v>
      </c>
      <c r="E76">
        <v>1071</v>
      </c>
      <c r="F76">
        <v>0</v>
      </c>
      <c r="G76">
        <v>21.632999999999999</v>
      </c>
      <c r="H76">
        <v>0.85019999999999996</v>
      </c>
      <c r="I76">
        <v>50357.95</v>
      </c>
      <c r="J76">
        <v>1.9900000000000001E-2</v>
      </c>
      <c r="K76">
        <v>583</v>
      </c>
      <c r="L76">
        <v>0.1986</v>
      </c>
      <c r="M76">
        <v>0.3891</v>
      </c>
      <c r="N76">
        <v>0.38390000000000002</v>
      </c>
      <c r="O76">
        <v>0.54349999999999998</v>
      </c>
      <c r="P76">
        <f t="shared" si="1"/>
        <v>0.16800000000000001</v>
      </c>
    </row>
    <row r="77" spans="1:16" hidden="1" x14ac:dyDescent="0.2">
      <c r="A77">
        <v>4</v>
      </c>
      <c r="B77">
        <v>120</v>
      </c>
      <c r="C77">
        <v>180</v>
      </c>
      <c r="D77">
        <v>42</v>
      </c>
      <c r="E77">
        <v>1066</v>
      </c>
      <c r="F77">
        <v>0</v>
      </c>
      <c r="G77">
        <v>16.212399999999999</v>
      </c>
      <c r="H77">
        <v>0.85060000000000002</v>
      </c>
      <c r="I77">
        <v>47375.82</v>
      </c>
      <c r="J77">
        <v>2.1100000000000001E-2</v>
      </c>
      <c r="K77">
        <v>583</v>
      </c>
      <c r="L77">
        <v>0.21110000000000001</v>
      </c>
      <c r="M77">
        <v>0.4153</v>
      </c>
      <c r="N77">
        <v>0.41880000000000001</v>
      </c>
      <c r="O77">
        <v>0.54290000000000005</v>
      </c>
      <c r="P77">
        <f t="shared" si="1"/>
        <v>0.16800000000000001</v>
      </c>
    </row>
    <row r="78" spans="1:16" hidden="1" x14ac:dyDescent="0.2">
      <c r="A78">
        <v>64</v>
      </c>
      <c r="B78">
        <v>40</v>
      </c>
      <c r="C78">
        <v>10</v>
      </c>
      <c r="D78">
        <v>59</v>
      </c>
      <c r="E78">
        <v>1528</v>
      </c>
      <c r="F78">
        <v>0</v>
      </c>
      <c r="G78">
        <v>28.832699999999999</v>
      </c>
      <c r="H78">
        <v>0.8508</v>
      </c>
      <c r="I78">
        <v>95693.07</v>
      </c>
      <c r="J78">
        <v>1.0500000000000001E-2</v>
      </c>
      <c r="K78">
        <v>1040</v>
      </c>
      <c r="L78">
        <v>0.1045</v>
      </c>
      <c r="M78">
        <v>0.20799999999999999</v>
      </c>
      <c r="N78">
        <v>0.20300000000000001</v>
      </c>
      <c r="O78">
        <v>0.35610000000000003</v>
      </c>
      <c r="P78">
        <f t="shared" si="1"/>
        <v>0.16800000000000001</v>
      </c>
    </row>
    <row r="79" spans="1:16" hidden="1" x14ac:dyDescent="0.2">
      <c r="A79">
        <v>16</v>
      </c>
      <c r="B79">
        <v>80</v>
      </c>
      <c r="C79">
        <v>24</v>
      </c>
      <c r="D79">
        <v>59</v>
      </c>
      <c r="E79">
        <v>1162</v>
      </c>
      <c r="F79">
        <v>0</v>
      </c>
      <c r="G79">
        <v>24.145800000000001</v>
      </c>
      <c r="H79">
        <v>0.85219999999999996</v>
      </c>
      <c r="I79">
        <v>111077.41</v>
      </c>
      <c r="J79">
        <v>8.9999999999999993E-3</v>
      </c>
      <c r="K79">
        <v>674</v>
      </c>
      <c r="L79">
        <v>0.09</v>
      </c>
      <c r="M79">
        <v>0.17929999999999999</v>
      </c>
      <c r="N79">
        <v>0.17730000000000001</v>
      </c>
      <c r="O79">
        <v>0.29399999999999998</v>
      </c>
      <c r="P79">
        <f t="shared" si="1"/>
        <v>0.16800000000000001</v>
      </c>
    </row>
    <row r="80" spans="1:16" hidden="1" x14ac:dyDescent="0.2">
      <c r="A80">
        <v>48</v>
      </c>
      <c r="B80">
        <v>40</v>
      </c>
      <c r="C80">
        <v>12</v>
      </c>
      <c r="D80">
        <v>59</v>
      </c>
      <c r="E80">
        <v>1406</v>
      </c>
      <c r="F80">
        <v>0</v>
      </c>
      <c r="G80">
        <v>27.599</v>
      </c>
      <c r="H80">
        <v>0.85729999999999995</v>
      </c>
      <c r="I80">
        <v>105345.74</v>
      </c>
      <c r="J80">
        <v>9.4999999999999998E-3</v>
      </c>
      <c r="K80">
        <v>918</v>
      </c>
      <c r="L80">
        <v>9.4899999999999998E-2</v>
      </c>
      <c r="M80">
        <v>0.18920000000000001</v>
      </c>
      <c r="N80">
        <v>0.1867</v>
      </c>
      <c r="O80">
        <v>0.314</v>
      </c>
      <c r="P80">
        <f t="shared" si="1"/>
        <v>0.16800000000000001</v>
      </c>
    </row>
    <row r="81" spans="1:16" hidden="1" x14ac:dyDescent="0.2">
      <c r="A81">
        <v>8</v>
      </c>
      <c r="B81">
        <v>40</v>
      </c>
      <c r="C81">
        <v>60</v>
      </c>
      <c r="D81">
        <v>59</v>
      </c>
      <c r="E81">
        <v>1101</v>
      </c>
      <c r="F81">
        <v>0</v>
      </c>
      <c r="G81">
        <v>9.7280999999999995</v>
      </c>
      <c r="H81">
        <v>0.8579</v>
      </c>
      <c r="I81">
        <v>93076.34</v>
      </c>
      <c r="J81">
        <v>1.0699999999999999E-2</v>
      </c>
      <c r="K81">
        <v>613</v>
      </c>
      <c r="L81">
        <v>0.1074</v>
      </c>
      <c r="M81">
        <v>0.2142</v>
      </c>
      <c r="N81">
        <v>0.21429999999999999</v>
      </c>
      <c r="O81">
        <v>0.3029</v>
      </c>
      <c r="P81">
        <f t="shared" si="1"/>
        <v>0.16800000000000001</v>
      </c>
    </row>
    <row r="82" spans="1:16" hidden="1" x14ac:dyDescent="0.2">
      <c r="A82">
        <v>16</v>
      </c>
      <c r="B82">
        <v>40</v>
      </c>
      <c r="C82">
        <v>36</v>
      </c>
      <c r="D82">
        <v>59</v>
      </c>
      <c r="E82">
        <v>1162</v>
      </c>
      <c r="F82">
        <v>0</v>
      </c>
      <c r="G82">
        <v>12.457700000000001</v>
      </c>
      <c r="H82">
        <v>0.85799999999999998</v>
      </c>
      <c r="I82">
        <v>95066.41</v>
      </c>
      <c r="J82">
        <v>1.0500000000000001E-2</v>
      </c>
      <c r="K82">
        <v>674</v>
      </c>
      <c r="L82">
        <v>0.1052</v>
      </c>
      <c r="M82">
        <v>0.2097</v>
      </c>
      <c r="N82">
        <v>0.2089</v>
      </c>
      <c r="O82">
        <v>0.3231</v>
      </c>
      <c r="P82">
        <f t="shared" si="1"/>
        <v>0.16800000000000001</v>
      </c>
    </row>
    <row r="83" spans="1:16" hidden="1" x14ac:dyDescent="0.2">
      <c r="A83">
        <v>24</v>
      </c>
      <c r="B83">
        <v>40</v>
      </c>
      <c r="C83">
        <v>20</v>
      </c>
      <c r="D83">
        <v>59</v>
      </c>
      <c r="E83">
        <v>1223</v>
      </c>
      <c r="F83">
        <v>0</v>
      </c>
      <c r="G83">
        <v>20.927900000000001</v>
      </c>
      <c r="H83">
        <v>0.85799999999999998</v>
      </c>
      <c r="I83">
        <v>88773.94</v>
      </c>
      <c r="J83">
        <v>1.1299999999999999E-2</v>
      </c>
      <c r="K83">
        <v>735</v>
      </c>
      <c r="L83">
        <v>0.11260000000000001</v>
      </c>
      <c r="M83">
        <v>0.21879999999999999</v>
      </c>
      <c r="N83">
        <v>0.21560000000000001</v>
      </c>
      <c r="O83">
        <v>0.36330000000000001</v>
      </c>
      <c r="P83">
        <f t="shared" si="1"/>
        <v>0.16800000000000001</v>
      </c>
    </row>
    <row r="84" spans="1:16" hidden="1" x14ac:dyDescent="0.2">
      <c r="A84">
        <v>4</v>
      </c>
      <c r="B84">
        <v>160</v>
      </c>
      <c r="C84">
        <v>176</v>
      </c>
      <c r="D84">
        <v>59</v>
      </c>
      <c r="E84">
        <v>1071</v>
      </c>
      <c r="F84">
        <v>0</v>
      </c>
      <c r="G84">
        <v>21.632999999999999</v>
      </c>
      <c r="H84">
        <v>0.85919999999999996</v>
      </c>
      <c r="I84">
        <v>47078.92</v>
      </c>
      <c r="J84">
        <v>2.12E-2</v>
      </c>
      <c r="K84">
        <v>583</v>
      </c>
      <c r="L84">
        <v>0.21240000000000001</v>
      </c>
      <c r="M84">
        <v>0.4239</v>
      </c>
      <c r="N84">
        <v>0.41959999999999997</v>
      </c>
      <c r="O84">
        <v>0.57779999999999998</v>
      </c>
      <c r="P84">
        <f t="shared" si="1"/>
        <v>0.16800000000000001</v>
      </c>
    </row>
    <row r="85" spans="1:16" hidden="1" x14ac:dyDescent="0.2">
      <c r="A85">
        <v>4</v>
      </c>
      <c r="B85">
        <v>120</v>
      </c>
      <c r="C85">
        <v>204</v>
      </c>
      <c r="D85">
        <v>42</v>
      </c>
      <c r="E85">
        <v>1066</v>
      </c>
      <c r="F85">
        <v>0</v>
      </c>
      <c r="G85">
        <v>16.212399999999999</v>
      </c>
      <c r="H85">
        <v>0.86170000000000002</v>
      </c>
      <c r="I85">
        <v>41961.66</v>
      </c>
      <c r="J85">
        <v>2.3800000000000002E-2</v>
      </c>
      <c r="K85">
        <v>583</v>
      </c>
      <c r="L85">
        <v>0.23830000000000001</v>
      </c>
      <c r="M85">
        <v>0.4703</v>
      </c>
      <c r="N85">
        <v>0.47520000000000001</v>
      </c>
      <c r="O85">
        <v>0.61150000000000004</v>
      </c>
      <c r="P85">
        <f t="shared" si="1"/>
        <v>0.16800000000000001</v>
      </c>
    </row>
    <row r="86" spans="1:16" hidden="1" x14ac:dyDescent="0.2">
      <c r="A86">
        <v>32</v>
      </c>
      <c r="B86">
        <v>40</v>
      </c>
      <c r="C86">
        <v>16</v>
      </c>
      <c r="D86">
        <v>59</v>
      </c>
      <c r="E86">
        <v>1284</v>
      </c>
      <c r="F86">
        <v>0</v>
      </c>
      <c r="G86">
        <v>23.106300000000001</v>
      </c>
      <c r="H86">
        <v>0.86450000000000005</v>
      </c>
      <c r="I86">
        <v>88160.44</v>
      </c>
      <c r="J86">
        <v>1.1299999999999999E-2</v>
      </c>
      <c r="K86">
        <v>796</v>
      </c>
      <c r="L86">
        <v>0.1134</v>
      </c>
      <c r="M86">
        <v>0.22620000000000001</v>
      </c>
      <c r="N86">
        <v>0.22189999999999999</v>
      </c>
      <c r="O86">
        <v>0.37559999999999999</v>
      </c>
      <c r="P86">
        <f t="shared" si="1"/>
        <v>0.16800000000000001</v>
      </c>
    </row>
    <row r="87" spans="1:16" hidden="1" x14ac:dyDescent="0.2">
      <c r="A87">
        <v>16</v>
      </c>
      <c r="B87">
        <v>120</v>
      </c>
      <c r="C87">
        <v>24</v>
      </c>
      <c r="D87">
        <v>59</v>
      </c>
      <c r="E87">
        <v>1162</v>
      </c>
      <c r="F87">
        <v>0</v>
      </c>
      <c r="G87">
        <v>34.923900000000003</v>
      </c>
      <c r="H87">
        <v>0.86650000000000005</v>
      </c>
      <c r="I87">
        <v>111721.54</v>
      </c>
      <c r="J87">
        <v>8.9999999999999993E-3</v>
      </c>
      <c r="K87">
        <v>674</v>
      </c>
      <c r="L87">
        <v>8.9499999999999996E-2</v>
      </c>
      <c r="M87">
        <v>0.16800000000000001</v>
      </c>
      <c r="N87">
        <v>0.16320000000000001</v>
      </c>
      <c r="O87">
        <v>0.29530000000000001</v>
      </c>
      <c r="P87">
        <f t="shared" si="1"/>
        <v>0.16800000000000001</v>
      </c>
    </row>
    <row r="88" spans="1:16" hidden="1" x14ac:dyDescent="0.2">
      <c r="A88">
        <v>4</v>
      </c>
      <c r="B88">
        <v>200</v>
      </c>
      <c r="C88">
        <v>180</v>
      </c>
      <c r="D88">
        <v>59</v>
      </c>
      <c r="E88">
        <v>1072</v>
      </c>
      <c r="F88">
        <v>0</v>
      </c>
      <c r="G88">
        <v>26.5093</v>
      </c>
      <c r="H88">
        <v>0.86709999999999998</v>
      </c>
      <c r="I88">
        <v>44431.95</v>
      </c>
      <c r="J88">
        <v>2.2499999999999999E-2</v>
      </c>
      <c r="K88">
        <v>583</v>
      </c>
      <c r="L88">
        <v>0.22509999999999999</v>
      </c>
      <c r="M88">
        <v>0.4491</v>
      </c>
      <c r="N88">
        <v>0.437</v>
      </c>
      <c r="O88">
        <v>0.78669999999999995</v>
      </c>
      <c r="P88">
        <f t="shared" si="1"/>
        <v>0.17749999999999999</v>
      </c>
    </row>
    <row r="89" spans="1:16" hidden="1" x14ac:dyDescent="0.2">
      <c r="A89">
        <v>8</v>
      </c>
      <c r="B89">
        <v>200</v>
      </c>
      <c r="C89">
        <v>40</v>
      </c>
      <c r="D89">
        <v>59</v>
      </c>
      <c r="E89">
        <v>1101</v>
      </c>
      <c r="F89">
        <v>0</v>
      </c>
      <c r="G89">
        <v>39.054299999999998</v>
      </c>
      <c r="H89">
        <v>0.86899999999999999</v>
      </c>
      <c r="I89">
        <v>102646.13</v>
      </c>
      <c r="J89">
        <v>9.7000000000000003E-3</v>
      </c>
      <c r="K89">
        <v>613</v>
      </c>
      <c r="L89">
        <v>9.74E-2</v>
      </c>
      <c r="M89">
        <v>0.17749999999999999</v>
      </c>
      <c r="N89">
        <v>0.17510000000000001</v>
      </c>
      <c r="O89">
        <v>0.28489999999999999</v>
      </c>
      <c r="P89">
        <f t="shared" si="1"/>
        <v>0.17749999999999999</v>
      </c>
    </row>
    <row r="90" spans="1:16" hidden="1" x14ac:dyDescent="0.2">
      <c r="A90">
        <v>16</v>
      </c>
      <c r="B90">
        <v>40</v>
      </c>
      <c r="C90">
        <v>40</v>
      </c>
      <c r="D90">
        <v>59</v>
      </c>
      <c r="E90">
        <v>1162</v>
      </c>
      <c r="F90">
        <v>0</v>
      </c>
      <c r="G90">
        <v>12.457700000000001</v>
      </c>
      <c r="H90">
        <v>0.87170000000000003</v>
      </c>
      <c r="I90">
        <v>87919.43</v>
      </c>
      <c r="J90">
        <v>1.14E-2</v>
      </c>
      <c r="K90">
        <v>674</v>
      </c>
      <c r="L90">
        <v>0.1137</v>
      </c>
      <c r="M90">
        <v>0.2268</v>
      </c>
      <c r="N90">
        <v>0.22689999999999999</v>
      </c>
      <c r="O90">
        <v>0.34389999999999998</v>
      </c>
      <c r="P90">
        <f t="shared" si="1"/>
        <v>0.18870000000000001</v>
      </c>
    </row>
    <row r="91" spans="1:16" hidden="1" x14ac:dyDescent="0.2">
      <c r="A91">
        <v>8</v>
      </c>
      <c r="B91">
        <v>40</v>
      </c>
      <c r="C91">
        <v>68</v>
      </c>
      <c r="D91">
        <v>59</v>
      </c>
      <c r="E91">
        <v>1101</v>
      </c>
      <c r="F91">
        <v>0</v>
      </c>
      <c r="G91">
        <v>9.7280999999999995</v>
      </c>
      <c r="H91">
        <v>0.87219999999999998</v>
      </c>
      <c r="I91">
        <v>84084.61</v>
      </c>
      <c r="J91">
        <v>1.1900000000000001E-2</v>
      </c>
      <c r="K91">
        <v>613</v>
      </c>
      <c r="L91">
        <v>0.11890000000000001</v>
      </c>
      <c r="M91">
        <v>0.23719999999999999</v>
      </c>
      <c r="N91">
        <v>0.23810000000000001</v>
      </c>
      <c r="O91">
        <v>0.33160000000000001</v>
      </c>
      <c r="P91">
        <f t="shared" si="1"/>
        <v>0.18870000000000001</v>
      </c>
    </row>
    <row r="92" spans="1:16" hidden="1" x14ac:dyDescent="0.2">
      <c r="A92">
        <v>24</v>
      </c>
      <c r="B92">
        <v>80</v>
      </c>
      <c r="C92">
        <v>24</v>
      </c>
      <c r="D92">
        <v>59</v>
      </c>
      <c r="E92">
        <v>1223</v>
      </c>
      <c r="F92">
        <v>0</v>
      </c>
      <c r="G92">
        <v>27.021899999999999</v>
      </c>
      <c r="H92">
        <v>0.87260000000000004</v>
      </c>
      <c r="I92">
        <v>97425.83</v>
      </c>
      <c r="J92">
        <v>1.03E-2</v>
      </c>
      <c r="K92">
        <v>735</v>
      </c>
      <c r="L92">
        <v>0.1026</v>
      </c>
      <c r="M92">
        <v>0.20469999999999999</v>
      </c>
      <c r="N92">
        <v>0.2039</v>
      </c>
      <c r="O92">
        <v>0.33210000000000001</v>
      </c>
      <c r="P92">
        <f t="shared" si="1"/>
        <v>0.18870000000000001</v>
      </c>
    </row>
    <row r="93" spans="1:16" hidden="1" x14ac:dyDescent="0.2">
      <c r="A93">
        <v>4</v>
      </c>
      <c r="B93">
        <v>160</v>
      </c>
      <c r="C93">
        <v>208</v>
      </c>
      <c r="D93">
        <v>59</v>
      </c>
      <c r="E93">
        <v>1071</v>
      </c>
      <c r="F93">
        <v>0</v>
      </c>
      <c r="G93">
        <v>21.632999999999999</v>
      </c>
      <c r="H93">
        <v>0.87309999999999999</v>
      </c>
      <c r="I93">
        <v>39086.370000000003</v>
      </c>
      <c r="J93">
        <v>2.5600000000000001E-2</v>
      </c>
      <c r="K93">
        <v>583</v>
      </c>
      <c r="L93">
        <v>0.25580000000000003</v>
      </c>
      <c r="M93">
        <v>0.49719999999999998</v>
      </c>
      <c r="N93">
        <v>0.49280000000000002</v>
      </c>
      <c r="O93">
        <v>0.67</v>
      </c>
      <c r="P93">
        <f t="shared" si="1"/>
        <v>0.18870000000000001</v>
      </c>
    </row>
    <row r="94" spans="1:16" hidden="1" x14ac:dyDescent="0.2">
      <c r="A94">
        <v>64</v>
      </c>
      <c r="B94">
        <v>40</v>
      </c>
      <c r="C94">
        <v>12</v>
      </c>
      <c r="D94">
        <v>59</v>
      </c>
      <c r="E94">
        <v>1528</v>
      </c>
      <c r="F94">
        <v>0</v>
      </c>
      <c r="G94">
        <v>28.832699999999999</v>
      </c>
      <c r="H94">
        <v>0.87380000000000002</v>
      </c>
      <c r="I94">
        <v>86883.07</v>
      </c>
      <c r="J94">
        <v>1.15E-2</v>
      </c>
      <c r="K94">
        <v>1040</v>
      </c>
      <c r="L94">
        <v>0.11509999999999999</v>
      </c>
      <c r="M94">
        <v>0.2296</v>
      </c>
      <c r="N94">
        <v>0.2261</v>
      </c>
      <c r="O94">
        <v>0.37430000000000002</v>
      </c>
      <c r="P94">
        <f t="shared" si="1"/>
        <v>0.18870000000000001</v>
      </c>
    </row>
    <row r="95" spans="1:16" hidden="1" x14ac:dyDescent="0.2">
      <c r="A95">
        <v>4</v>
      </c>
      <c r="B95">
        <v>120</v>
      </c>
      <c r="C95">
        <v>240</v>
      </c>
      <c r="D95">
        <v>42</v>
      </c>
      <c r="E95">
        <v>1066</v>
      </c>
      <c r="F95">
        <v>0</v>
      </c>
      <c r="G95">
        <v>16.212399999999999</v>
      </c>
      <c r="H95">
        <v>0.87429999999999997</v>
      </c>
      <c r="I95">
        <v>35289.769999999997</v>
      </c>
      <c r="J95">
        <v>2.8299999999999999E-2</v>
      </c>
      <c r="K95">
        <v>583</v>
      </c>
      <c r="L95">
        <v>0.28339999999999999</v>
      </c>
      <c r="M95">
        <v>0.55359999999999998</v>
      </c>
      <c r="N95">
        <v>0.5605</v>
      </c>
      <c r="O95">
        <v>0.69430000000000003</v>
      </c>
      <c r="P95">
        <f t="shared" si="1"/>
        <v>0.18870000000000001</v>
      </c>
    </row>
    <row r="96" spans="1:16" hidden="1" x14ac:dyDescent="0.2">
      <c r="A96">
        <v>4</v>
      </c>
      <c r="B96">
        <v>200</v>
      </c>
      <c r="C96">
        <v>200</v>
      </c>
      <c r="D96">
        <v>59</v>
      </c>
      <c r="E96">
        <v>1072</v>
      </c>
      <c r="F96">
        <v>0</v>
      </c>
      <c r="G96">
        <v>26.5093</v>
      </c>
      <c r="H96">
        <v>0.87590000000000001</v>
      </c>
      <c r="I96">
        <v>41175.97</v>
      </c>
      <c r="J96">
        <v>2.4299999999999999E-2</v>
      </c>
      <c r="K96">
        <v>583</v>
      </c>
      <c r="L96">
        <v>0.2429</v>
      </c>
      <c r="M96">
        <v>0.48470000000000002</v>
      </c>
      <c r="N96">
        <v>0.48</v>
      </c>
      <c r="O96">
        <v>0.65200000000000002</v>
      </c>
      <c r="P96">
        <f t="shared" si="1"/>
        <v>0.18870000000000001</v>
      </c>
    </row>
    <row r="97" spans="1:16" hidden="1" x14ac:dyDescent="0.2">
      <c r="A97">
        <v>32</v>
      </c>
      <c r="B97">
        <v>80</v>
      </c>
      <c r="C97">
        <v>24</v>
      </c>
      <c r="D97">
        <v>59</v>
      </c>
      <c r="E97">
        <v>1284</v>
      </c>
      <c r="F97">
        <v>0</v>
      </c>
      <c r="G97">
        <v>28.876999999999999</v>
      </c>
      <c r="H97">
        <v>0.87670000000000003</v>
      </c>
      <c r="I97">
        <v>89508.61</v>
      </c>
      <c r="J97">
        <v>1.12E-2</v>
      </c>
      <c r="K97">
        <v>796</v>
      </c>
      <c r="L97">
        <v>0.11169999999999999</v>
      </c>
      <c r="M97">
        <v>0.21829999999999999</v>
      </c>
      <c r="N97">
        <v>0.217</v>
      </c>
      <c r="O97">
        <v>0.36380000000000001</v>
      </c>
      <c r="P97">
        <f t="shared" si="1"/>
        <v>0.18870000000000001</v>
      </c>
    </row>
    <row r="98" spans="1:16" hidden="1" x14ac:dyDescent="0.2">
      <c r="A98">
        <v>16</v>
      </c>
      <c r="B98">
        <v>40</v>
      </c>
      <c r="C98">
        <v>44</v>
      </c>
      <c r="D98">
        <v>59</v>
      </c>
      <c r="E98">
        <v>1162</v>
      </c>
      <c r="F98">
        <v>0</v>
      </c>
      <c r="G98">
        <v>12.457700000000001</v>
      </c>
      <c r="H98">
        <v>0.88229999999999997</v>
      </c>
      <c r="I98">
        <v>81745.05</v>
      </c>
      <c r="J98">
        <v>1.2200000000000001E-2</v>
      </c>
      <c r="K98">
        <v>674</v>
      </c>
      <c r="L98">
        <v>0.12230000000000001</v>
      </c>
      <c r="M98">
        <v>0.24399999999999999</v>
      </c>
      <c r="N98">
        <v>0.24460000000000001</v>
      </c>
      <c r="O98">
        <v>0.36480000000000001</v>
      </c>
      <c r="P98">
        <f t="shared" si="1"/>
        <v>0.18870000000000001</v>
      </c>
    </row>
    <row r="99" spans="1:16" hidden="1" x14ac:dyDescent="0.2">
      <c r="A99">
        <v>4</v>
      </c>
      <c r="B99">
        <v>200</v>
      </c>
      <c r="C99">
        <v>220</v>
      </c>
      <c r="D99">
        <v>59</v>
      </c>
      <c r="E99">
        <v>1072</v>
      </c>
      <c r="F99">
        <v>0</v>
      </c>
      <c r="G99">
        <v>26.5093</v>
      </c>
      <c r="H99">
        <v>0.88390000000000002</v>
      </c>
      <c r="I99">
        <v>37774.730000000003</v>
      </c>
      <c r="J99">
        <v>2.6499999999999999E-2</v>
      </c>
      <c r="K99">
        <v>583</v>
      </c>
      <c r="L99">
        <v>0.26469999999999999</v>
      </c>
      <c r="M99">
        <v>0.52849999999999997</v>
      </c>
      <c r="N99">
        <v>0.52380000000000004</v>
      </c>
      <c r="O99">
        <v>0.70420000000000005</v>
      </c>
      <c r="P99">
        <f t="shared" si="1"/>
        <v>0.18870000000000001</v>
      </c>
    </row>
    <row r="100" spans="1:16" hidden="1" x14ac:dyDescent="0.2">
      <c r="A100">
        <v>4</v>
      </c>
      <c r="B100">
        <v>160</v>
      </c>
      <c r="C100">
        <v>240</v>
      </c>
      <c r="D100">
        <v>59</v>
      </c>
      <c r="E100">
        <v>1071</v>
      </c>
      <c r="F100">
        <v>0</v>
      </c>
      <c r="G100">
        <v>21.632999999999999</v>
      </c>
      <c r="H100">
        <v>0.88400000000000001</v>
      </c>
      <c r="I100">
        <v>34992.06</v>
      </c>
      <c r="J100">
        <v>2.86E-2</v>
      </c>
      <c r="K100">
        <v>583</v>
      </c>
      <c r="L100">
        <v>0.2858</v>
      </c>
      <c r="M100">
        <v>0.57050000000000001</v>
      </c>
      <c r="N100">
        <v>0.56610000000000005</v>
      </c>
      <c r="O100">
        <v>0.749</v>
      </c>
      <c r="P100">
        <f t="shared" si="1"/>
        <v>0.18870000000000001</v>
      </c>
    </row>
    <row r="101" spans="1:16" hidden="1" x14ac:dyDescent="0.2">
      <c r="A101">
        <v>8</v>
      </c>
      <c r="B101">
        <v>120</v>
      </c>
      <c r="C101">
        <v>48</v>
      </c>
      <c r="D101">
        <v>59</v>
      </c>
      <c r="E101">
        <v>1101</v>
      </c>
      <c r="F101">
        <v>0</v>
      </c>
      <c r="G101">
        <v>25.2852</v>
      </c>
      <c r="H101">
        <v>0.88560000000000005</v>
      </c>
      <c r="I101">
        <v>99956.52</v>
      </c>
      <c r="J101">
        <v>0.01</v>
      </c>
      <c r="K101">
        <v>613</v>
      </c>
      <c r="L101">
        <v>0.1</v>
      </c>
      <c r="M101">
        <v>0.19939999999999999</v>
      </c>
      <c r="N101">
        <v>0.1981</v>
      </c>
      <c r="O101">
        <v>0.29570000000000002</v>
      </c>
      <c r="P101">
        <f t="shared" si="1"/>
        <v>0.18870000000000001</v>
      </c>
    </row>
    <row r="102" spans="1:16" hidden="1" x14ac:dyDescent="0.2">
      <c r="A102">
        <v>8</v>
      </c>
      <c r="B102">
        <v>40</v>
      </c>
      <c r="C102">
        <v>80</v>
      </c>
      <c r="D102">
        <v>59</v>
      </c>
      <c r="E102">
        <v>1101</v>
      </c>
      <c r="F102">
        <v>0</v>
      </c>
      <c r="G102">
        <v>9.7280999999999995</v>
      </c>
      <c r="H102">
        <v>0.88890000000000002</v>
      </c>
      <c r="I102">
        <v>73281.539999999994</v>
      </c>
      <c r="J102">
        <v>1.3599999999999999E-2</v>
      </c>
      <c r="K102">
        <v>613</v>
      </c>
      <c r="L102">
        <v>0.13650000000000001</v>
      </c>
      <c r="M102">
        <v>0.2722</v>
      </c>
      <c r="N102">
        <v>0.27400000000000002</v>
      </c>
      <c r="O102">
        <v>0.37069999999999997</v>
      </c>
      <c r="P102">
        <f t="shared" si="1"/>
        <v>0.18870000000000001</v>
      </c>
    </row>
    <row r="103" spans="1:16" hidden="1" x14ac:dyDescent="0.2">
      <c r="A103">
        <v>8</v>
      </c>
      <c r="B103">
        <v>160</v>
      </c>
      <c r="C103">
        <v>48</v>
      </c>
      <c r="D103">
        <v>59</v>
      </c>
      <c r="E103">
        <v>1101</v>
      </c>
      <c r="F103">
        <v>0</v>
      </c>
      <c r="G103">
        <v>34.447800000000001</v>
      </c>
      <c r="H103">
        <v>0.88900000000000001</v>
      </c>
      <c r="I103">
        <v>86009.09</v>
      </c>
      <c r="J103">
        <v>1.1599999999999999E-2</v>
      </c>
      <c r="K103">
        <v>613</v>
      </c>
      <c r="L103">
        <v>0.1163</v>
      </c>
      <c r="M103">
        <v>0.22459999999999999</v>
      </c>
      <c r="N103">
        <v>0.2215</v>
      </c>
      <c r="O103">
        <v>0.33439999999999998</v>
      </c>
      <c r="P103">
        <f t="shared" si="1"/>
        <v>0.18870000000000001</v>
      </c>
    </row>
    <row r="104" spans="1:16" hidden="1" x14ac:dyDescent="0.2">
      <c r="A104">
        <v>16</v>
      </c>
      <c r="B104">
        <v>80</v>
      </c>
      <c r="C104">
        <v>32</v>
      </c>
      <c r="D104">
        <v>59</v>
      </c>
      <c r="E104">
        <v>1162</v>
      </c>
      <c r="F104">
        <v>0</v>
      </c>
      <c r="G104">
        <v>24.145800000000001</v>
      </c>
      <c r="H104">
        <v>0.8891</v>
      </c>
      <c r="I104">
        <v>90499.16</v>
      </c>
      <c r="J104">
        <v>1.0999999999999999E-2</v>
      </c>
      <c r="K104">
        <v>674</v>
      </c>
      <c r="L104">
        <v>0.1105</v>
      </c>
      <c r="M104">
        <v>0.22040000000000001</v>
      </c>
      <c r="N104">
        <v>0.2198</v>
      </c>
      <c r="O104">
        <v>0.34289999999999998</v>
      </c>
      <c r="P104">
        <f t="shared" si="1"/>
        <v>0.18870000000000001</v>
      </c>
    </row>
    <row r="105" spans="1:16" hidden="1" x14ac:dyDescent="0.2">
      <c r="A105">
        <v>24</v>
      </c>
      <c r="B105">
        <v>120</v>
      </c>
      <c r="C105">
        <v>24</v>
      </c>
      <c r="D105">
        <v>59</v>
      </c>
      <c r="E105">
        <v>1223</v>
      </c>
      <c r="F105">
        <v>0</v>
      </c>
      <c r="G105">
        <v>38.993099999999998</v>
      </c>
      <c r="H105">
        <v>0.89029999999999998</v>
      </c>
      <c r="I105">
        <v>100237.71</v>
      </c>
      <c r="J105">
        <v>0.01</v>
      </c>
      <c r="K105">
        <v>735</v>
      </c>
      <c r="L105">
        <v>9.98E-2</v>
      </c>
      <c r="M105">
        <v>0.18870000000000001</v>
      </c>
      <c r="N105">
        <v>0.1875</v>
      </c>
      <c r="O105">
        <v>0.32390000000000002</v>
      </c>
      <c r="P105">
        <f t="shared" si="1"/>
        <v>0.18870000000000001</v>
      </c>
    </row>
    <row r="106" spans="1:16" hidden="1" x14ac:dyDescent="0.2">
      <c r="A106">
        <v>8</v>
      </c>
      <c r="B106">
        <v>80</v>
      </c>
      <c r="C106">
        <v>56</v>
      </c>
      <c r="D106">
        <v>59</v>
      </c>
      <c r="E106">
        <v>1101</v>
      </c>
      <c r="F106">
        <v>0</v>
      </c>
      <c r="G106">
        <v>18.938600000000001</v>
      </c>
      <c r="H106">
        <v>0.89059999999999995</v>
      </c>
      <c r="I106">
        <v>82348.5</v>
      </c>
      <c r="J106">
        <v>1.21E-2</v>
      </c>
      <c r="K106">
        <v>613</v>
      </c>
      <c r="L106">
        <v>0.12139999999999999</v>
      </c>
      <c r="M106">
        <v>0.24210000000000001</v>
      </c>
      <c r="N106">
        <v>0.2402</v>
      </c>
      <c r="O106">
        <v>0.35820000000000002</v>
      </c>
      <c r="P106">
        <f t="shared" si="1"/>
        <v>0.22470000000000001</v>
      </c>
    </row>
    <row r="107" spans="1:16" hidden="1" x14ac:dyDescent="0.2">
      <c r="A107">
        <v>32</v>
      </c>
      <c r="B107">
        <v>40</v>
      </c>
      <c r="C107">
        <v>20</v>
      </c>
      <c r="D107">
        <v>59</v>
      </c>
      <c r="E107">
        <v>1284</v>
      </c>
      <c r="F107">
        <v>0</v>
      </c>
      <c r="G107">
        <v>23.106300000000001</v>
      </c>
      <c r="H107">
        <v>0.89149999999999996</v>
      </c>
      <c r="I107">
        <v>76037.899999999994</v>
      </c>
      <c r="J107">
        <v>1.32E-2</v>
      </c>
      <c r="K107">
        <v>796</v>
      </c>
      <c r="L107">
        <v>0.13150000000000001</v>
      </c>
      <c r="M107">
        <v>0.26240000000000002</v>
      </c>
      <c r="N107">
        <v>0.2596</v>
      </c>
      <c r="O107">
        <v>0.42399999999999999</v>
      </c>
      <c r="P107">
        <f t="shared" si="1"/>
        <v>0.22470000000000001</v>
      </c>
    </row>
    <row r="108" spans="1:16" hidden="1" x14ac:dyDescent="0.2">
      <c r="A108">
        <v>48</v>
      </c>
      <c r="B108">
        <v>40</v>
      </c>
      <c r="C108">
        <v>16</v>
      </c>
      <c r="D108">
        <v>59</v>
      </c>
      <c r="E108">
        <v>1406</v>
      </c>
      <c r="F108">
        <v>0</v>
      </c>
      <c r="G108">
        <v>27.599</v>
      </c>
      <c r="H108">
        <v>0.89190000000000003</v>
      </c>
      <c r="I108">
        <v>88074.79</v>
      </c>
      <c r="J108">
        <v>1.14E-2</v>
      </c>
      <c r="K108">
        <v>918</v>
      </c>
      <c r="L108">
        <v>0.1135</v>
      </c>
      <c r="M108">
        <v>0.22570000000000001</v>
      </c>
      <c r="N108">
        <v>0.22500000000000001</v>
      </c>
      <c r="O108">
        <v>0.3533</v>
      </c>
      <c r="P108">
        <f t="shared" si="1"/>
        <v>0.22470000000000001</v>
      </c>
    </row>
    <row r="109" spans="1:16" hidden="1" x14ac:dyDescent="0.2">
      <c r="A109">
        <v>4</v>
      </c>
      <c r="B109">
        <v>160</v>
      </c>
      <c r="C109">
        <v>272</v>
      </c>
      <c r="D109">
        <v>59</v>
      </c>
      <c r="E109">
        <v>1071</v>
      </c>
      <c r="F109">
        <v>0</v>
      </c>
      <c r="G109">
        <v>21.632999999999999</v>
      </c>
      <c r="H109">
        <v>0.89229999999999998</v>
      </c>
      <c r="I109">
        <v>31153.38</v>
      </c>
      <c r="J109">
        <v>3.2099999999999997E-2</v>
      </c>
      <c r="K109">
        <v>583</v>
      </c>
      <c r="L109">
        <v>0.32100000000000001</v>
      </c>
      <c r="M109">
        <v>0.64080000000000004</v>
      </c>
      <c r="N109">
        <v>0.63600000000000001</v>
      </c>
      <c r="O109">
        <v>0.8347</v>
      </c>
      <c r="P109">
        <f t="shared" si="1"/>
        <v>0.22470000000000001</v>
      </c>
    </row>
    <row r="110" spans="1:16" hidden="1" x14ac:dyDescent="0.2">
      <c r="A110">
        <v>4</v>
      </c>
      <c r="B110">
        <v>200</v>
      </c>
      <c r="C110">
        <v>260</v>
      </c>
      <c r="D110">
        <v>59</v>
      </c>
      <c r="E110">
        <v>1072</v>
      </c>
      <c r="F110">
        <v>0</v>
      </c>
      <c r="G110">
        <v>26.5093</v>
      </c>
      <c r="H110">
        <v>0.89590000000000003</v>
      </c>
      <c r="I110">
        <v>32185.29</v>
      </c>
      <c r="J110">
        <v>3.1099999999999999E-2</v>
      </c>
      <c r="K110">
        <v>583</v>
      </c>
      <c r="L110">
        <v>0.31069999999999998</v>
      </c>
      <c r="M110">
        <v>0.62039999999999995</v>
      </c>
      <c r="N110">
        <v>0.61519999999999997</v>
      </c>
      <c r="O110">
        <v>0.81259999999999999</v>
      </c>
      <c r="P110">
        <f t="shared" si="1"/>
        <v>0.22470000000000001</v>
      </c>
    </row>
    <row r="111" spans="1:16" hidden="1" x14ac:dyDescent="0.2">
      <c r="A111">
        <v>32</v>
      </c>
      <c r="B111">
        <v>120</v>
      </c>
      <c r="C111">
        <v>24</v>
      </c>
      <c r="D111">
        <v>59</v>
      </c>
      <c r="E111">
        <v>1284</v>
      </c>
      <c r="F111">
        <v>0</v>
      </c>
      <c r="G111">
        <v>41.655700000000003</v>
      </c>
      <c r="H111">
        <v>0.89770000000000005</v>
      </c>
      <c r="I111">
        <v>82871.56</v>
      </c>
      <c r="J111">
        <v>1.21E-2</v>
      </c>
      <c r="K111">
        <v>796</v>
      </c>
      <c r="L111">
        <v>0.1207</v>
      </c>
      <c r="M111">
        <v>0.24049999999999999</v>
      </c>
      <c r="N111">
        <v>0.2387</v>
      </c>
      <c r="O111">
        <v>0.40610000000000002</v>
      </c>
      <c r="P111">
        <f t="shared" si="1"/>
        <v>0.22470000000000001</v>
      </c>
    </row>
    <row r="112" spans="1:16" hidden="1" x14ac:dyDescent="0.2">
      <c r="A112">
        <v>16</v>
      </c>
      <c r="B112">
        <v>40</v>
      </c>
      <c r="C112">
        <v>52</v>
      </c>
      <c r="D112">
        <v>59</v>
      </c>
      <c r="E112">
        <v>1162</v>
      </c>
      <c r="F112">
        <v>0</v>
      </c>
      <c r="G112">
        <v>12.457700000000001</v>
      </c>
      <c r="H112">
        <v>0.90010000000000001</v>
      </c>
      <c r="I112">
        <v>71790.06</v>
      </c>
      <c r="J112">
        <v>1.3899999999999999E-2</v>
      </c>
      <c r="K112">
        <v>674</v>
      </c>
      <c r="L112">
        <v>0.13930000000000001</v>
      </c>
      <c r="M112">
        <v>0.27800000000000002</v>
      </c>
      <c r="N112">
        <v>0.2792</v>
      </c>
      <c r="O112">
        <v>0.41320000000000001</v>
      </c>
      <c r="P112">
        <f t="shared" si="1"/>
        <v>0.22470000000000001</v>
      </c>
    </row>
    <row r="113" spans="1:16" hidden="1" x14ac:dyDescent="0.2">
      <c r="A113">
        <v>24</v>
      </c>
      <c r="B113">
        <v>40</v>
      </c>
      <c r="C113">
        <v>28</v>
      </c>
      <c r="D113">
        <v>59</v>
      </c>
      <c r="E113">
        <v>1223</v>
      </c>
      <c r="F113">
        <v>0</v>
      </c>
      <c r="G113">
        <v>20.927900000000001</v>
      </c>
      <c r="H113">
        <v>0.90110000000000001</v>
      </c>
      <c r="I113">
        <v>70144.27</v>
      </c>
      <c r="J113">
        <v>1.43E-2</v>
      </c>
      <c r="K113">
        <v>735</v>
      </c>
      <c r="L113">
        <v>0.1426</v>
      </c>
      <c r="M113">
        <v>0.27710000000000001</v>
      </c>
      <c r="N113">
        <v>0.27429999999999999</v>
      </c>
      <c r="O113">
        <v>0.43190000000000001</v>
      </c>
      <c r="P113">
        <f t="shared" si="1"/>
        <v>0.22470000000000001</v>
      </c>
    </row>
    <row r="114" spans="1:16" hidden="1" x14ac:dyDescent="0.2">
      <c r="A114">
        <v>48</v>
      </c>
      <c r="B114">
        <v>80</v>
      </c>
      <c r="C114">
        <v>16</v>
      </c>
      <c r="D114">
        <v>59</v>
      </c>
      <c r="E114">
        <v>1406</v>
      </c>
      <c r="F114">
        <v>0</v>
      </c>
      <c r="G114">
        <v>49.262900000000002</v>
      </c>
      <c r="H114">
        <v>0.9022</v>
      </c>
      <c r="I114">
        <v>70710.94</v>
      </c>
      <c r="J114">
        <v>1.41E-2</v>
      </c>
      <c r="K114">
        <v>918</v>
      </c>
      <c r="L114">
        <v>0.1414</v>
      </c>
      <c r="M114">
        <v>0.28149999999999997</v>
      </c>
      <c r="N114">
        <v>0.28179999999999999</v>
      </c>
      <c r="O114">
        <v>0.45050000000000001</v>
      </c>
      <c r="P114">
        <f t="shared" si="1"/>
        <v>0.22470000000000001</v>
      </c>
    </row>
    <row r="115" spans="1:16" hidden="1" x14ac:dyDescent="0.2">
      <c r="A115">
        <v>4</v>
      </c>
      <c r="B115">
        <v>160</v>
      </c>
      <c r="C115">
        <v>320</v>
      </c>
      <c r="D115">
        <v>59</v>
      </c>
      <c r="E115">
        <v>1071</v>
      </c>
      <c r="F115">
        <v>0</v>
      </c>
      <c r="G115">
        <v>21.632999999999999</v>
      </c>
      <c r="H115">
        <v>0.90290000000000004</v>
      </c>
      <c r="I115">
        <v>26395.03</v>
      </c>
      <c r="J115">
        <v>3.7900000000000003E-2</v>
      </c>
      <c r="K115">
        <v>583</v>
      </c>
      <c r="L115">
        <v>0.37890000000000001</v>
      </c>
      <c r="M115">
        <v>0.75639999999999996</v>
      </c>
      <c r="N115">
        <v>0.75180000000000002</v>
      </c>
      <c r="O115">
        <v>0.97289999999999999</v>
      </c>
      <c r="P115">
        <f t="shared" si="1"/>
        <v>0.22470000000000001</v>
      </c>
    </row>
    <row r="116" spans="1:16" hidden="1" x14ac:dyDescent="0.2">
      <c r="A116">
        <v>4</v>
      </c>
      <c r="B116">
        <v>200</v>
      </c>
      <c r="C116">
        <v>300</v>
      </c>
      <c r="D116">
        <v>59</v>
      </c>
      <c r="E116">
        <v>1072</v>
      </c>
      <c r="F116">
        <v>0</v>
      </c>
      <c r="G116">
        <v>26.5093</v>
      </c>
      <c r="H116">
        <v>0.90510000000000002</v>
      </c>
      <c r="I116">
        <v>27885.48</v>
      </c>
      <c r="J116">
        <v>3.5900000000000001E-2</v>
      </c>
      <c r="K116">
        <v>583</v>
      </c>
      <c r="L116">
        <v>0.35859999999999997</v>
      </c>
      <c r="M116">
        <v>0.71599999999999997</v>
      </c>
      <c r="N116">
        <v>0.7097</v>
      </c>
      <c r="O116">
        <v>0.92659999999999998</v>
      </c>
      <c r="P116">
        <f t="shared" si="1"/>
        <v>0.22470000000000001</v>
      </c>
    </row>
    <row r="117" spans="1:16" hidden="1" x14ac:dyDescent="0.2">
      <c r="A117">
        <v>48</v>
      </c>
      <c r="B117">
        <v>120</v>
      </c>
      <c r="C117">
        <v>24</v>
      </c>
      <c r="D117">
        <v>59</v>
      </c>
      <c r="E117">
        <v>1406</v>
      </c>
      <c r="F117">
        <v>0</v>
      </c>
      <c r="G117">
        <v>45.200800000000001</v>
      </c>
      <c r="H117">
        <v>0.90629999999999999</v>
      </c>
      <c r="I117">
        <v>65028.61</v>
      </c>
      <c r="J117">
        <v>1.54E-2</v>
      </c>
      <c r="K117">
        <v>918</v>
      </c>
      <c r="L117">
        <v>0.15379999999999999</v>
      </c>
      <c r="M117">
        <v>0.27439999999999998</v>
      </c>
      <c r="N117">
        <v>0.27360000000000001</v>
      </c>
      <c r="O117">
        <v>0.46300000000000002</v>
      </c>
      <c r="P117">
        <f t="shared" si="1"/>
        <v>0.22470000000000001</v>
      </c>
    </row>
    <row r="118" spans="1:16" hidden="1" x14ac:dyDescent="0.2">
      <c r="A118">
        <v>24</v>
      </c>
      <c r="B118">
        <v>80</v>
      </c>
      <c r="C118">
        <v>32</v>
      </c>
      <c r="D118">
        <v>59</v>
      </c>
      <c r="E118">
        <v>1223</v>
      </c>
      <c r="F118">
        <v>0</v>
      </c>
      <c r="G118">
        <v>27.021899999999999</v>
      </c>
      <c r="H118">
        <v>0.90669999999999995</v>
      </c>
      <c r="I118">
        <v>76512.34</v>
      </c>
      <c r="J118">
        <v>1.3100000000000001E-2</v>
      </c>
      <c r="K118">
        <v>735</v>
      </c>
      <c r="L118">
        <v>0.13070000000000001</v>
      </c>
      <c r="M118">
        <v>0.25369999999999998</v>
      </c>
      <c r="N118">
        <v>0.255</v>
      </c>
      <c r="O118">
        <v>0.40039999999999998</v>
      </c>
      <c r="P118">
        <f t="shared" si="1"/>
        <v>0.22470000000000001</v>
      </c>
    </row>
    <row r="119" spans="1:16" hidden="1" x14ac:dyDescent="0.2">
      <c r="A119">
        <v>64</v>
      </c>
      <c r="B119">
        <v>40</v>
      </c>
      <c r="C119">
        <v>16</v>
      </c>
      <c r="D119">
        <v>59</v>
      </c>
      <c r="E119">
        <v>1528</v>
      </c>
      <c r="F119">
        <v>0</v>
      </c>
      <c r="G119">
        <v>28.832699999999999</v>
      </c>
      <c r="H119">
        <v>0.90839999999999999</v>
      </c>
      <c r="I119">
        <v>72427.39</v>
      </c>
      <c r="J119">
        <v>1.38E-2</v>
      </c>
      <c r="K119">
        <v>1040</v>
      </c>
      <c r="L119">
        <v>0.1381</v>
      </c>
      <c r="M119">
        <v>0.27539999999999998</v>
      </c>
      <c r="N119">
        <v>0.2727</v>
      </c>
      <c r="O119">
        <v>0.43530000000000002</v>
      </c>
      <c r="P119">
        <f t="shared" si="1"/>
        <v>0.22470000000000001</v>
      </c>
    </row>
    <row r="120" spans="1:16" hidden="1" x14ac:dyDescent="0.2">
      <c r="A120">
        <v>8</v>
      </c>
      <c r="B120">
        <v>120</v>
      </c>
      <c r="C120">
        <v>60</v>
      </c>
      <c r="D120">
        <v>59</v>
      </c>
      <c r="E120">
        <v>1101</v>
      </c>
      <c r="F120">
        <v>0</v>
      </c>
      <c r="G120">
        <v>25.2852</v>
      </c>
      <c r="H120">
        <v>0.91010000000000002</v>
      </c>
      <c r="I120">
        <v>84094.26</v>
      </c>
      <c r="J120">
        <v>1.1900000000000001E-2</v>
      </c>
      <c r="K120">
        <v>613</v>
      </c>
      <c r="L120">
        <v>0.11890000000000001</v>
      </c>
      <c r="M120">
        <v>0.23719999999999999</v>
      </c>
      <c r="N120">
        <v>0.23710000000000001</v>
      </c>
      <c r="O120">
        <v>0.33739999999999998</v>
      </c>
      <c r="P120">
        <f t="shared" si="1"/>
        <v>0.22470000000000001</v>
      </c>
    </row>
    <row r="121" spans="1:16" hidden="1" x14ac:dyDescent="0.2">
      <c r="A121">
        <v>32</v>
      </c>
      <c r="B121">
        <v>80</v>
      </c>
      <c r="C121">
        <v>32</v>
      </c>
      <c r="D121">
        <v>59</v>
      </c>
      <c r="E121">
        <v>1284</v>
      </c>
      <c r="F121">
        <v>0</v>
      </c>
      <c r="G121">
        <v>28.876999999999999</v>
      </c>
      <c r="H121">
        <v>0.91039999999999999</v>
      </c>
      <c r="I121">
        <v>74731.05</v>
      </c>
      <c r="J121">
        <v>1.34E-2</v>
      </c>
      <c r="K121">
        <v>796</v>
      </c>
      <c r="L121">
        <v>0.1338</v>
      </c>
      <c r="M121">
        <v>0.26679999999999998</v>
      </c>
      <c r="N121">
        <v>0.26750000000000002</v>
      </c>
      <c r="O121">
        <v>0.4214</v>
      </c>
      <c r="P121">
        <f t="shared" si="1"/>
        <v>0.22470000000000001</v>
      </c>
    </row>
    <row r="122" spans="1:16" hidden="1" x14ac:dyDescent="0.2">
      <c r="A122">
        <v>16</v>
      </c>
      <c r="B122">
        <v>160</v>
      </c>
      <c r="C122">
        <v>32</v>
      </c>
      <c r="D122">
        <v>59</v>
      </c>
      <c r="E122">
        <v>1162</v>
      </c>
      <c r="F122">
        <v>0</v>
      </c>
      <c r="G122">
        <v>46.738999999999997</v>
      </c>
      <c r="H122">
        <v>0.91080000000000005</v>
      </c>
      <c r="I122">
        <v>76662.28</v>
      </c>
      <c r="J122">
        <v>1.2999999999999999E-2</v>
      </c>
      <c r="K122">
        <v>674</v>
      </c>
      <c r="L122">
        <v>0.13039999999999999</v>
      </c>
      <c r="M122">
        <v>0.23580000000000001</v>
      </c>
      <c r="N122">
        <v>0.23369999999999999</v>
      </c>
      <c r="O122">
        <v>0.38529999999999998</v>
      </c>
      <c r="P122">
        <f t="shared" si="1"/>
        <v>0.22470000000000001</v>
      </c>
    </row>
    <row r="123" spans="1:16" hidden="1" x14ac:dyDescent="0.2">
      <c r="A123">
        <v>4</v>
      </c>
      <c r="B123">
        <v>200</v>
      </c>
      <c r="C123">
        <v>340</v>
      </c>
      <c r="D123">
        <v>59</v>
      </c>
      <c r="E123">
        <v>1072</v>
      </c>
      <c r="F123">
        <v>0</v>
      </c>
      <c r="G123">
        <v>26.5093</v>
      </c>
      <c r="H123">
        <v>0.9133</v>
      </c>
      <c r="I123">
        <v>24406.76</v>
      </c>
      <c r="J123">
        <v>4.1000000000000002E-2</v>
      </c>
      <c r="K123">
        <v>583</v>
      </c>
      <c r="L123">
        <v>0.40970000000000001</v>
      </c>
      <c r="M123">
        <v>0.81840000000000002</v>
      </c>
      <c r="N123">
        <v>0.81299999999999994</v>
      </c>
      <c r="O123">
        <v>1.0527</v>
      </c>
      <c r="P123">
        <f t="shared" si="1"/>
        <v>0.22470000000000001</v>
      </c>
    </row>
    <row r="124" spans="1:16" hidden="1" x14ac:dyDescent="0.2">
      <c r="A124">
        <v>16</v>
      </c>
      <c r="B124">
        <v>80</v>
      </c>
      <c r="C124">
        <v>40</v>
      </c>
      <c r="D124">
        <v>59</v>
      </c>
      <c r="E124">
        <v>1162</v>
      </c>
      <c r="F124">
        <v>0</v>
      </c>
      <c r="G124">
        <v>24.145800000000001</v>
      </c>
      <c r="H124">
        <v>0.91420000000000001</v>
      </c>
      <c r="I124">
        <v>76518.39</v>
      </c>
      <c r="J124">
        <v>1.3100000000000001E-2</v>
      </c>
      <c r="K124">
        <v>674</v>
      </c>
      <c r="L124">
        <v>0.13070000000000001</v>
      </c>
      <c r="M124">
        <v>0.26069999999999999</v>
      </c>
      <c r="N124">
        <v>0.2616</v>
      </c>
      <c r="O124">
        <v>0.39019999999999999</v>
      </c>
      <c r="P124">
        <f t="shared" si="1"/>
        <v>0.22470000000000001</v>
      </c>
    </row>
    <row r="125" spans="1:16" hidden="1" x14ac:dyDescent="0.2">
      <c r="A125">
        <v>16</v>
      </c>
      <c r="B125">
        <v>40</v>
      </c>
      <c r="C125">
        <v>60</v>
      </c>
      <c r="D125">
        <v>59</v>
      </c>
      <c r="E125">
        <v>1162</v>
      </c>
      <c r="F125">
        <v>0</v>
      </c>
      <c r="G125">
        <v>12.457700000000001</v>
      </c>
      <c r="H125">
        <v>0.91490000000000005</v>
      </c>
      <c r="I125">
        <v>63453.01</v>
      </c>
      <c r="J125">
        <v>1.5800000000000002E-2</v>
      </c>
      <c r="K125">
        <v>674</v>
      </c>
      <c r="L125">
        <v>0.15759999999999999</v>
      </c>
      <c r="M125">
        <v>0.31290000000000001</v>
      </c>
      <c r="N125">
        <v>0.31580000000000003</v>
      </c>
      <c r="O125">
        <v>0.4551</v>
      </c>
      <c r="P125">
        <f t="shared" si="1"/>
        <v>0.22470000000000001</v>
      </c>
    </row>
    <row r="126" spans="1:16" hidden="1" x14ac:dyDescent="0.2">
      <c r="A126">
        <v>8</v>
      </c>
      <c r="B126">
        <v>80</v>
      </c>
      <c r="C126">
        <v>72</v>
      </c>
      <c r="D126">
        <v>59</v>
      </c>
      <c r="E126">
        <v>1101</v>
      </c>
      <c r="F126">
        <v>0</v>
      </c>
      <c r="G126">
        <v>18.938600000000001</v>
      </c>
      <c r="H126">
        <v>0.91569999999999996</v>
      </c>
      <c r="I126">
        <v>65508.26</v>
      </c>
      <c r="J126">
        <v>1.5299999999999999E-2</v>
      </c>
      <c r="K126">
        <v>613</v>
      </c>
      <c r="L126">
        <v>0.1527</v>
      </c>
      <c r="M126">
        <v>0.29730000000000001</v>
      </c>
      <c r="N126">
        <v>0.29799999999999999</v>
      </c>
      <c r="O126">
        <v>0.41639999999999999</v>
      </c>
      <c r="P126">
        <f t="shared" si="1"/>
        <v>0.22470000000000001</v>
      </c>
    </row>
    <row r="127" spans="1:16" hidden="1" x14ac:dyDescent="0.2">
      <c r="A127">
        <v>48</v>
      </c>
      <c r="B127">
        <v>40</v>
      </c>
      <c r="C127">
        <v>20</v>
      </c>
      <c r="D127">
        <v>59</v>
      </c>
      <c r="E127">
        <v>1406</v>
      </c>
      <c r="F127">
        <v>0</v>
      </c>
      <c r="G127">
        <v>27.599</v>
      </c>
      <c r="H127">
        <v>0.91610000000000003</v>
      </c>
      <c r="I127">
        <v>75353.8</v>
      </c>
      <c r="J127">
        <v>1.3299999999999999E-2</v>
      </c>
      <c r="K127">
        <v>918</v>
      </c>
      <c r="L127">
        <v>0.13270000000000001</v>
      </c>
      <c r="M127">
        <v>0.26269999999999999</v>
      </c>
      <c r="N127">
        <v>0.26400000000000001</v>
      </c>
      <c r="O127">
        <v>0.40450000000000003</v>
      </c>
      <c r="P127">
        <f t="shared" si="1"/>
        <v>0.22470000000000001</v>
      </c>
    </row>
    <row r="128" spans="1:16" hidden="1" x14ac:dyDescent="0.2">
      <c r="A128">
        <v>16</v>
      </c>
      <c r="B128">
        <v>120</v>
      </c>
      <c r="C128">
        <v>36</v>
      </c>
      <c r="D128">
        <v>59</v>
      </c>
      <c r="E128">
        <v>1162</v>
      </c>
      <c r="F128">
        <v>0</v>
      </c>
      <c r="G128">
        <v>34.923900000000003</v>
      </c>
      <c r="H128">
        <v>0.91649999999999998</v>
      </c>
      <c r="I128">
        <v>83287.899999999994</v>
      </c>
      <c r="J128">
        <v>1.2E-2</v>
      </c>
      <c r="K128">
        <v>674</v>
      </c>
      <c r="L128">
        <v>0.1201</v>
      </c>
      <c r="M128">
        <v>0.22470000000000001</v>
      </c>
      <c r="N128">
        <v>0.22170000000000001</v>
      </c>
      <c r="O128">
        <v>0.36759999999999998</v>
      </c>
      <c r="P128">
        <f t="shared" si="1"/>
        <v>0.22470000000000001</v>
      </c>
    </row>
    <row r="129" spans="1:16" hidden="1" x14ac:dyDescent="0.2">
      <c r="A129">
        <v>8</v>
      </c>
      <c r="B129">
        <v>200</v>
      </c>
      <c r="C129">
        <v>60</v>
      </c>
      <c r="D129">
        <v>59</v>
      </c>
      <c r="E129">
        <v>1101</v>
      </c>
      <c r="F129">
        <v>0</v>
      </c>
      <c r="G129">
        <v>39.054299999999998</v>
      </c>
      <c r="H129">
        <v>0.91690000000000005</v>
      </c>
      <c r="I129">
        <v>81901.009999999995</v>
      </c>
      <c r="J129">
        <v>1.2200000000000001E-2</v>
      </c>
      <c r="K129">
        <v>613</v>
      </c>
      <c r="L129">
        <v>0.1221</v>
      </c>
      <c r="M129">
        <v>0.24349999999999999</v>
      </c>
      <c r="N129">
        <v>0.24229999999999999</v>
      </c>
      <c r="O129">
        <v>0.35020000000000001</v>
      </c>
      <c r="P129">
        <f t="shared" si="1"/>
        <v>0.24349999999999999</v>
      </c>
    </row>
    <row r="130" spans="1:16" hidden="1" x14ac:dyDescent="0.2">
      <c r="A130">
        <v>8</v>
      </c>
      <c r="B130">
        <v>160</v>
      </c>
      <c r="C130">
        <v>64</v>
      </c>
      <c r="D130">
        <v>59</v>
      </c>
      <c r="E130">
        <v>1101</v>
      </c>
      <c r="F130">
        <v>0</v>
      </c>
      <c r="G130">
        <v>34.447800000000001</v>
      </c>
      <c r="H130">
        <v>0.91969999999999996</v>
      </c>
      <c r="I130">
        <v>68633.399999999994</v>
      </c>
      <c r="J130">
        <v>1.46E-2</v>
      </c>
      <c r="K130">
        <v>613</v>
      </c>
      <c r="L130">
        <v>0.1457</v>
      </c>
      <c r="M130">
        <v>0.28260000000000002</v>
      </c>
      <c r="N130">
        <v>0.28100000000000003</v>
      </c>
      <c r="O130">
        <v>0.4027</v>
      </c>
      <c r="P130">
        <f t="shared" ref="P130:P193" si="2">MIN(M130,P131)</f>
        <v>0.2475</v>
      </c>
    </row>
    <row r="131" spans="1:16" hidden="1" x14ac:dyDescent="0.2">
      <c r="A131">
        <v>4</v>
      </c>
      <c r="B131">
        <v>200</v>
      </c>
      <c r="C131">
        <v>400</v>
      </c>
      <c r="D131">
        <v>59</v>
      </c>
      <c r="E131">
        <v>1072</v>
      </c>
      <c r="F131">
        <v>0</v>
      </c>
      <c r="G131">
        <v>26.5093</v>
      </c>
      <c r="H131">
        <v>0.92220000000000002</v>
      </c>
      <c r="I131">
        <v>20266.97</v>
      </c>
      <c r="J131">
        <v>4.9299999999999997E-2</v>
      </c>
      <c r="K131">
        <v>583</v>
      </c>
      <c r="L131">
        <v>0.49340000000000001</v>
      </c>
      <c r="M131">
        <v>0.98550000000000004</v>
      </c>
      <c r="N131">
        <v>0.96970000000000001</v>
      </c>
      <c r="O131">
        <v>1.2848999999999999</v>
      </c>
      <c r="P131">
        <f t="shared" si="2"/>
        <v>0.2475</v>
      </c>
    </row>
    <row r="132" spans="1:16" hidden="1" x14ac:dyDescent="0.2">
      <c r="A132">
        <v>8</v>
      </c>
      <c r="B132">
        <v>80</v>
      </c>
      <c r="C132">
        <v>80</v>
      </c>
      <c r="D132">
        <v>59</v>
      </c>
      <c r="E132">
        <v>1101</v>
      </c>
      <c r="F132">
        <v>0</v>
      </c>
      <c r="G132">
        <v>18.938600000000001</v>
      </c>
      <c r="H132">
        <v>0.92449999999999999</v>
      </c>
      <c r="I132">
        <v>60210.39</v>
      </c>
      <c r="J132">
        <v>1.66E-2</v>
      </c>
      <c r="K132">
        <v>613</v>
      </c>
      <c r="L132">
        <v>0.1661</v>
      </c>
      <c r="M132">
        <v>0.32350000000000001</v>
      </c>
      <c r="N132">
        <v>0.32450000000000001</v>
      </c>
      <c r="O132">
        <v>0.45140000000000002</v>
      </c>
      <c r="P132">
        <f t="shared" si="2"/>
        <v>0.2475</v>
      </c>
    </row>
    <row r="133" spans="1:16" hidden="1" x14ac:dyDescent="0.2">
      <c r="A133">
        <v>16</v>
      </c>
      <c r="B133">
        <v>40</v>
      </c>
      <c r="C133">
        <v>68</v>
      </c>
      <c r="D133">
        <v>59</v>
      </c>
      <c r="E133">
        <v>1162</v>
      </c>
      <c r="F133">
        <v>0</v>
      </c>
      <c r="G133">
        <v>12.457700000000001</v>
      </c>
      <c r="H133">
        <v>0.92579999999999996</v>
      </c>
      <c r="I133">
        <v>57427.4</v>
      </c>
      <c r="J133">
        <v>1.7399999999999999E-2</v>
      </c>
      <c r="K133">
        <v>674</v>
      </c>
      <c r="L133">
        <v>0.1741</v>
      </c>
      <c r="M133">
        <v>0.34760000000000002</v>
      </c>
      <c r="N133">
        <v>0.3503</v>
      </c>
      <c r="O133">
        <v>0.50290000000000001</v>
      </c>
      <c r="P133">
        <f t="shared" si="2"/>
        <v>0.2475</v>
      </c>
    </row>
    <row r="134" spans="1:16" hidden="1" x14ac:dyDescent="0.2">
      <c r="A134">
        <v>32</v>
      </c>
      <c r="B134">
        <v>40</v>
      </c>
      <c r="C134">
        <v>28</v>
      </c>
      <c r="D134">
        <v>59</v>
      </c>
      <c r="E134">
        <v>1284</v>
      </c>
      <c r="F134">
        <v>0</v>
      </c>
      <c r="G134">
        <v>23.106300000000001</v>
      </c>
      <c r="H134">
        <v>0.92610000000000003</v>
      </c>
      <c r="I134">
        <v>59922.78</v>
      </c>
      <c r="J134">
        <v>1.67E-2</v>
      </c>
      <c r="K134">
        <v>796</v>
      </c>
      <c r="L134">
        <v>0.16689999999999999</v>
      </c>
      <c r="M134">
        <v>0.33300000000000002</v>
      </c>
      <c r="N134">
        <v>0.33300000000000002</v>
      </c>
      <c r="O134">
        <v>0.50929999999999997</v>
      </c>
      <c r="P134">
        <f t="shared" si="2"/>
        <v>0.2475</v>
      </c>
    </row>
    <row r="135" spans="1:16" hidden="1" x14ac:dyDescent="0.2">
      <c r="A135">
        <v>24</v>
      </c>
      <c r="B135">
        <v>40</v>
      </c>
      <c r="C135">
        <v>36</v>
      </c>
      <c r="D135">
        <v>59</v>
      </c>
      <c r="E135">
        <v>1223</v>
      </c>
      <c r="F135">
        <v>0</v>
      </c>
      <c r="G135">
        <v>20.927900000000001</v>
      </c>
      <c r="H135">
        <v>0.92630000000000001</v>
      </c>
      <c r="I135">
        <v>59807.23</v>
      </c>
      <c r="J135">
        <v>1.67E-2</v>
      </c>
      <c r="K135">
        <v>735</v>
      </c>
      <c r="L135">
        <v>0.16719999999999999</v>
      </c>
      <c r="M135">
        <v>0.3337</v>
      </c>
      <c r="N135">
        <v>0.33339999999999997</v>
      </c>
      <c r="O135">
        <v>0.50829999999999997</v>
      </c>
      <c r="P135">
        <f t="shared" si="2"/>
        <v>0.2475</v>
      </c>
    </row>
    <row r="136" spans="1:16" hidden="1" x14ac:dyDescent="0.2">
      <c r="A136">
        <v>64</v>
      </c>
      <c r="B136">
        <v>40</v>
      </c>
      <c r="C136">
        <v>20</v>
      </c>
      <c r="D136">
        <v>59</v>
      </c>
      <c r="E136">
        <v>1528</v>
      </c>
      <c r="F136">
        <v>0</v>
      </c>
      <c r="G136">
        <v>28.832699999999999</v>
      </c>
      <c r="H136">
        <v>0.92910000000000004</v>
      </c>
      <c r="I136">
        <v>62354.07</v>
      </c>
      <c r="J136">
        <v>1.6E-2</v>
      </c>
      <c r="K136">
        <v>1040</v>
      </c>
      <c r="L136">
        <v>0.16039999999999999</v>
      </c>
      <c r="M136">
        <v>0.31969999999999998</v>
      </c>
      <c r="N136">
        <v>0.31850000000000001</v>
      </c>
      <c r="O136">
        <v>0.4889</v>
      </c>
      <c r="P136">
        <f t="shared" si="2"/>
        <v>0.2475</v>
      </c>
    </row>
    <row r="137" spans="1:16" hidden="1" x14ac:dyDescent="0.2">
      <c r="A137">
        <v>24</v>
      </c>
      <c r="B137">
        <v>160</v>
      </c>
      <c r="C137">
        <v>32</v>
      </c>
      <c r="D137">
        <v>59</v>
      </c>
      <c r="E137">
        <v>1223</v>
      </c>
      <c r="F137">
        <v>0</v>
      </c>
      <c r="G137">
        <v>52.2209</v>
      </c>
      <c r="H137">
        <v>0.92920000000000003</v>
      </c>
      <c r="I137">
        <v>63000.84</v>
      </c>
      <c r="J137">
        <v>1.5900000000000001E-2</v>
      </c>
      <c r="K137">
        <v>735</v>
      </c>
      <c r="L137">
        <v>0.15870000000000001</v>
      </c>
      <c r="M137">
        <v>0.28489999999999999</v>
      </c>
      <c r="N137">
        <v>0.28670000000000001</v>
      </c>
      <c r="O137">
        <v>0.45329999999999998</v>
      </c>
      <c r="P137">
        <f t="shared" si="2"/>
        <v>0.2475</v>
      </c>
    </row>
    <row r="138" spans="1:16" hidden="1" x14ac:dyDescent="0.2">
      <c r="A138">
        <v>24</v>
      </c>
      <c r="B138">
        <v>80</v>
      </c>
      <c r="C138">
        <v>40</v>
      </c>
      <c r="D138">
        <v>59</v>
      </c>
      <c r="E138">
        <v>1223</v>
      </c>
      <c r="F138">
        <v>0</v>
      </c>
      <c r="G138">
        <v>27.021899999999999</v>
      </c>
      <c r="H138">
        <v>0.92989999999999995</v>
      </c>
      <c r="I138">
        <v>64679.78</v>
      </c>
      <c r="J138">
        <v>1.55E-2</v>
      </c>
      <c r="K138">
        <v>735</v>
      </c>
      <c r="L138">
        <v>0.15459999999999999</v>
      </c>
      <c r="M138">
        <v>0.29980000000000001</v>
      </c>
      <c r="N138">
        <v>0.30209999999999998</v>
      </c>
      <c r="O138">
        <v>0.45839999999999997</v>
      </c>
      <c r="P138">
        <f t="shared" si="2"/>
        <v>0.2475</v>
      </c>
    </row>
    <row r="139" spans="1:16" hidden="1" x14ac:dyDescent="0.2">
      <c r="A139">
        <v>8</v>
      </c>
      <c r="B139">
        <v>80</v>
      </c>
      <c r="C139">
        <v>88</v>
      </c>
      <c r="D139">
        <v>59</v>
      </c>
      <c r="E139">
        <v>1101</v>
      </c>
      <c r="F139">
        <v>0</v>
      </c>
      <c r="G139">
        <v>18.938600000000001</v>
      </c>
      <c r="H139">
        <v>0.93220000000000003</v>
      </c>
      <c r="I139">
        <v>57034</v>
      </c>
      <c r="J139">
        <v>1.7500000000000002E-2</v>
      </c>
      <c r="K139">
        <v>613</v>
      </c>
      <c r="L139">
        <v>0.17530000000000001</v>
      </c>
      <c r="M139">
        <v>0.3498</v>
      </c>
      <c r="N139">
        <v>0.35039999999999999</v>
      </c>
      <c r="O139">
        <v>0.48409999999999997</v>
      </c>
      <c r="P139">
        <f t="shared" si="2"/>
        <v>0.2475</v>
      </c>
    </row>
    <row r="140" spans="1:16" hidden="1" x14ac:dyDescent="0.2">
      <c r="A140">
        <v>32</v>
      </c>
      <c r="B140">
        <v>80</v>
      </c>
      <c r="C140">
        <v>40</v>
      </c>
      <c r="D140">
        <v>59</v>
      </c>
      <c r="E140">
        <v>1284</v>
      </c>
      <c r="F140">
        <v>0</v>
      </c>
      <c r="G140">
        <v>28.876999999999999</v>
      </c>
      <c r="H140">
        <v>0.9325</v>
      </c>
      <c r="I140">
        <v>60649.84</v>
      </c>
      <c r="J140">
        <v>1.6500000000000001E-2</v>
      </c>
      <c r="K140">
        <v>796</v>
      </c>
      <c r="L140">
        <v>0.16489999999999999</v>
      </c>
      <c r="M140">
        <v>0.31569999999999998</v>
      </c>
      <c r="N140">
        <v>0.31290000000000001</v>
      </c>
      <c r="O140">
        <v>0.58140000000000003</v>
      </c>
      <c r="P140">
        <f t="shared" si="2"/>
        <v>0.2475</v>
      </c>
    </row>
    <row r="141" spans="1:16" hidden="1" x14ac:dyDescent="0.2">
      <c r="A141">
        <v>64</v>
      </c>
      <c r="B141">
        <v>80</v>
      </c>
      <c r="C141">
        <v>16</v>
      </c>
      <c r="D141">
        <v>59</v>
      </c>
      <c r="E141">
        <v>1528</v>
      </c>
      <c r="F141">
        <v>0</v>
      </c>
      <c r="G141">
        <v>58.334400000000002</v>
      </c>
      <c r="H141">
        <v>0.93320000000000003</v>
      </c>
      <c r="I141">
        <v>62859.91</v>
      </c>
      <c r="J141">
        <v>1.5900000000000001E-2</v>
      </c>
      <c r="K141">
        <v>1040</v>
      </c>
      <c r="L141">
        <v>0.15909999999999999</v>
      </c>
      <c r="M141">
        <v>0.31730000000000003</v>
      </c>
      <c r="N141">
        <v>0.31709999999999999</v>
      </c>
      <c r="O141">
        <v>0.50449999999999995</v>
      </c>
      <c r="P141">
        <f t="shared" si="2"/>
        <v>0.2475</v>
      </c>
    </row>
    <row r="142" spans="1:16" hidden="1" x14ac:dyDescent="0.2">
      <c r="A142">
        <v>24</v>
      </c>
      <c r="B142">
        <v>120</v>
      </c>
      <c r="C142">
        <v>36</v>
      </c>
      <c r="D142">
        <v>59</v>
      </c>
      <c r="E142">
        <v>1223</v>
      </c>
      <c r="F142">
        <v>0</v>
      </c>
      <c r="G142">
        <v>38.993099999999998</v>
      </c>
      <c r="H142">
        <v>0.93369999999999997</v>
      </c>
      <c r="I142">
        <v>74662.77</v>
      </c>
      <c r="J142">
        <v>1.34E-2</v>
      </c>
      <c r="K142">
        <v>735</v>
      </c>
      <c r="L142">
        <v>0.13389999999999999</v>
      </c>
      <c r="M142">
        <v>0.2475</v>
      </c>
      <c r="N142">
        <v>0.25240000000000001</v>
      </c>
      <c r="O142">
        <v>0.36399999999999999</v>
      </c>
      <c r="P142">
        <f t="shared" si="2"/>
        <v>0.2475</v>
      </c>
    </row>
    <row r="143" spans="1:16" hidden="1" x14ac:dyDescent="0.2">
      <c r="A143">
        <v>16</v>
      </c>
      <c r="B143">
        <v>200</v>
      </c>
      <c r="C143">
        <v>40</v>
      </c>
      <c r="D143">
        <v>59</v>
      </c>
      <c r="E143">
        <v>1162</v>
      </c>
      <c r="F143">
        <v>0</v>
      </c>
      <c r="G143">
        <v>54.206400000000002</v>
      </c>
      <c r="H143">
        <v>0.93559999999999999</v>
      </c>
      <c r="I143">
        <v>74161.41</v>
      </c>
      <c r="J143">
        <v>1.35E-2</v>
      </c>
      <c r="K143">
        <v>674</v>
      </c>
      <c r="L143">
        <v>0.1348</v>
      </c>
      <c r="M143">
        <v>0.26369999999999999</v>
      </c>
      <c r="N143">
        <v>0.26500000000000001</v>
      </c>
      <c r="O143">
        <v>0.40739999999999998</v>
      </c>
      <c r="P143">
        <f t="shared" si="2"/>
        <v>0.26369999999999999</v>
      </c>
    </row>
    <row r="144" spans="1:16" hidden="1" x14ac:dyDescent="0.2">
      <c r="A144">
        <v>24</v>
      </c>
      <c r="B144">
        <v>40</v>
      </c>
      <c r="C144">
        <v>40</v>
      </c>
      <c r="D144">
        <v>59</v>
      </c>
      <c r="E144">
        <v>1223</v>
      </c>
      <c r="F144">
        <v>0</v>
      </c>
      <c r="G144">
        <v>20.927900000000001</v>
      </c>
      <c r="H144">
        <v>0.93579999999999997</v>
      </c>
      <c r="I144">
        <v>55330.81</v>
      </c>
      <c r="J144">
        <v>1.8100000000000002E-2</v>
      </c>
      <c r="K144">
        <v>735</v>
      </c>
      <c r="L144">
        <v>0.1807</v>
      </c>
      <c r="M144">
        <v>0.36070000000000002</v>
      </c>
      <c r="N144">
        <v>0.36109999999999998</v>
      </c>
      <c r="O144">
        <v>0.54600000000000004</v>
      </c>
      <c r="P144">
        <f t="shared" si="2"/>
        <v>0.26569999999999999</v>
      </c>
    </row>
    <row r="145" spans="1:16" x14ac:dyDescent="0.2">
      <c r="A145">
        <v>32</v>
      </c>
      <c r="B145">
        <v>160</v>
      </c>
      <c r="C145">
        <v>32</v>
      </c>
      <c r="D145">
        <v>59</v>
      </c>
      <c r="E145">
        <v>1284</v>
      </c>
      <c r="F145">
        <v>0</v>
      </c>
      <c r="G145">
        <v>55.447600000000001</v>
      </c>
      <c r="H145">
        <v>0.93689999999999996</v>
      </c>
      <c r="I145">
        <v>73603.06</v>
      </c>
      <c r="J145">
        <v>1.3599999999999999E-2</v>
      </c>
      <c r="K145">
        <v>796</v>
      </c>
      <c r="L145">
        <v>0.13589999999999999</v>
      </c>
      <c r="M145">
        <v>0.26569999999999999</v>
      </c>
      <c r="N145">
        <v>0.26729999999999998</v>
      </c>
      <c r="O145">
        <v>0.45679999999999998</v>
      </c>
      <c r="P145">
        <f t="shared" si="2"/>
        <v>0.26569999999999999</v>
      </c>
    </row>
    <row r="146" spans="1:16" hidden="1" x14ac:dyDescent="0.2">
      <c r="A146">
        <v>8</v>
      </c>
      <c r="B146">
        <v>120</v>
      </c>
      <c r="C146">
        <v>84</v>
      </c>
      <c r="D146">
        <v>59</v>
      </c>
      <c r="E146">
        <v>1101</v>
      </c>
      <c r="F146">
        <v>0</v>
      </c>
      <c r="G146">
        <v>25.2852</v>
      </c>
      <c r="H146">
        <v>0.93820000000000003</v>
      </c>
      <c r="I146">
        <v>63501.56</v>
      </c>
      <c r="J146">
        <v>1.5699999999999999E-2</v>
      </c>
      <c r="K146">
        <v>613</v>
      </c>
      <c r="L146">
        <v>0.1575</v>
      </c>
      <c r="M146">
        <v>0.31419999999999998</v>
      </c>
      <c r="N146">
        <v>0.31540000000000001</v>
      </c>
      <c r="O146">
        <v>0.43020000000000003</v>
      </c>
      <c r="P146">
        <f t="shared" si="2"/>
        <v>0.2747</v>
      </c>
    </row>
    <row r="147" spans="1:16" hidden="1" x14ac:dyDescent="0.2">
      <c r="A147">
        <v>16</v>
      </c>
      <c r="B147">
        <v>40</v>
      </c>
      <c r="C147">
        <v>80</v>
      </c>
      <c r="D147">
        <v>59</v>
      </c>
      <c r="E147">
        <v>1162</v>
      </c>
      <c r="F147">
        <v>0</v>
      </c>
      <c r="G147">
        <v>12.457700000000001</v>
      </c>
      <c r="H147">
        <v>0.93820000000000003</v>
      </c>
      <c r="I147">
        <v>48697.11</v>
      </c>
      <c r="J147">
        <v>2.0500000000000001E-2</v>
      </c>
      <c r="K147">
        <v>674</v>
      </c>
      <c r="L147">
        <v>0.2054</v>
      </c>
      <c r="M147">
        <v>0.39789999999999998</v>
      </c>
      <c r="N147">
        <v>0.40279999999999999</v>
      </c>
      <c r="O147">
        <v>0.56740000000000002</v>
      </c>
      <c r="P147">
        <f t="shared" si="2"/>
        <v>0.2747</v>
      </c>
    </row>
    <row r="148" spans="1:16" hidden="1" x14ac:dyDescent="0.2">
      <c r="A148">
        <v>8</v>
      </c>
      <c r="B148">
        <v>160</v>
      </c>
      <c r="C148">
        <v>80</v>
      </c>
      <c r="D148">
        <v>59</v>
      </c>
      <c r="E148">
        <v>1101</v>
      </c>
      <c r="F148">
        <v>0</v>
      </c>
      <c r="G148">
        <v>34.447800000000001</v>
      </c>
      <c r="H148">
        <v>0.93830000000000002</v>
      </c>
      <c r="I148">
        <v>58732.87</v>
      </c>
      <c r="J148">
        <v>1.7000000000000001E-2</v>
      </c>
      <c r="K148">
        <v>613</v>
      </c>
      <c r="L148">
        <v>0.17030000000000001</v>
      </c>
      <c r="M148">
        <v>0.33979999999999999</v>
      </c>
      <c r="N148">
        <v>0.33800000000000002</v>
      </c>
      <c r="O148">
        <v>0.47110000000000002</v>
      </c>
      <c r="P148">
        <f t="shared" si="2"/>
        <v>0.2747</v>
      </c>
    </row>
    <row r="149" spans="1:16" hidden="1" x14ac:dyDescent="0.2">
      <c r="A149">
        <v>32</v>
      </c>
      <c r="B149">
        <v>120</v>
      </c>
      <c r="C149">
        <v>36</v>
      </c>
      <c r="D149">
        <v>59</v>
      </c>
      <c r="E149">
        <v>1284</v>
      </c>
      <c r="F149">
        <v>0</v>
      </c>
      <c r="G149">
        <v>41.655700000000003</v>
      </c>
      <c r="H149">
        <v>0.93969999999999998</v>
      </c>
      <c r="I149">
        <v>62124.81</v>
      </c>
      <c r="J149">
        <v>1.61E-2</v>
      </c>
      <c r="K149">
        <v>796</v>
      </c>
      <c r="L149">
        <v>0.161</v>
      </c>
      <c r="M149">
        <v>0.32079999999999997</v>
      </c>
      <c r="N149">
        <v>0.32400000000000001</v>
      </c>
      <c r="O149">
        <v>0.50880000000000003</v>
      </c>
      <c r="P149">
        <f t="shared" si="2"/>
        <v>0.2747</v>
      </c>
    </row>
    <row r="150" spans="1:16" hidden="1" x14ac:dyDescent="0.2">
      <c r="A150">
        <v>8</v>
      </c>
      <c r="B150">
        <v>200</v>
      </c>
      <c r="C150">
        <v>80</v>
      </c>
      <c r="D150">
        <v>59</v>
      </c>
      <c r="E150">
        <v>1101</v>
      </c>
      <c r="F150">
        <v>0</v>
      </c>
      <c r="G150">
        <v>39.054299999999998</v>
      </c>
      <c r="H150">
        <v>0.94059999999999999</v>
      </c>
      <c r="I150">
        <v>64753.61</v>
      </c>
      <c r="J150">
        <v>1.54E-2</v>
      </c>
      <c r="K150">
        <v>613</v>
      </c>
      <c r="L150">
        <v>0.15440000000000001</v>
      </c>
      <c r="M150">
        <v>0.30809999999999998</v>
      </c>
      <c r="N150">
        <v>0.30869999999999997</v>
      </c>
      <c r="O150">
        <v>0.42080000000000001</v>
      </c>
      <c r="P150">
        <f t="shared" si="2"/>
        <v>0.2747</v>
      </c>
    </row>
    <row r="151" spans="1:16" hidden="1" x14ac:dyDescent="0.2">
      <c r="A151">
        <v>48</v>
      </c>
      <c r="B151">
        <v>80</v>
      </c>
      <c r="C151">
        <v>24</v>
      </c>
      <c r="D151">
        <v>59</v>
      </c>
      <c r="E151">
        <v>1406</v>
      </c>
      <c r="F151">
        <v>0</v>
      </c>
      <c r="G151">
        <v>49.262900000000002</v>
      </c>
      <c r="H151">
        <v>0.94169999999999998</v>
      </c>
      <c r="I151">
        <v>53851.81</v>
      </c>
      <c r="J151">
        <v>1.8599999999999998E-2</v>
      </c>
      <c r="K151">
        <v>918</v>
      </c>
      <c r="L151">
        <v>0.1857</v>
      </c>
      <c r="M151">
        <v>0.37040000000000001</v>
      </c>
      <c r="N151">
        <v>0.37630000000000002</v>
      </c>
      <c r="O151">
        <v>0.55020000000000002</v>
      </c>
      <c r="P151">
        <f t="shared" si="2"/>
        <v>0.2747</v>
      </c>
    </row>
    <row r="152" spans="1:16" hidden="1" x14ac:dyDescent="0.2">
      <c r="A152">
        <v>16</v>
      </c>
      <c r="B152">
        <v>120</v>
      </c>
      <c r="C152">
        <v>48</v>
      </c>
      <c r="D152">
        <v>59</v>
      </c>
      <c r="E152">
        <v>1162</v>
      </c>
      <c r="F152">
        <v>0</v>
      </c>
      <c r="G152">
        <v>34.923900000000003</v>
      </c>
      <c r="H152">
        <v>0.94310000000000005</v>
      </c>
      <c r="I152">
        <v>71875.039999999994</v>
      </c>
      <c r="J152">
        <v>1.3899999999999999E-2</v>
      </c>
      <c r="K152">
        <v>674</v>
      </c>
      <c r="L152">
        <v>0.1391</v>
      </c>
      <c r="M152">
        <v>0.2747</v>
      </c>
      <c r="N152">
        <v>0.2782</v>
      </c>
      <c r="O152">
        <v>0.4158</v>
      </c>
      <c r="P152">
        <f t="shared" si="2"/>
        <v>0.2747</v>
      </c>
    </row>
    <row r="153" spans="1:16" hidden="1" x14ac:dyDescent="0.2">
      <c r="A153">
        <v>24</v>
      </c>
      <c r="B153">
        <v>40</v>
      </c>
      <c r="C153">
        <v>44</v>
      </c>
      <c r="D153">
        <v>59</v>
      </c>
      <c r="E153">
        <v>1223</v>
      </c>
      <c r="F153">
        <v>0</v>
      </c>
      <c r="G153">
        <v>20.927900000000001</v>
      </c>
      <c r="H153">
        <v>0.94350000000000001</v>
      </c>
      <c r="I153">
        <v>51306.76</v>
      </c>
      <c r="J153">
        <v>1.95E-2</v>
      </c>
      <c r="K153">
        <v>735</v>
      </c>
      <c r="L153">
        <v>0.19489999999999999</v>
      </c>
      <c r="M153">
        <v>0.3891</v>
      </c>
      <c r="N153">
        <v>0.39100000000000001</v>
      </c>
      <c r="O153">
        <v>0.58089999999999997</v>
      </c>
      <c r="P153">
        <f t="shared" si="2"/>
        <v>0.29349999999999998</v>
      </c>
    </row>
    <row r="154" spans="1:16" hidden="1" x14ac:dyDescent="0.2">
      <c r="A154">
        <v>48</v>
      </c>
      <c r="B154">
        <v>160</v>
      </c>
      <c r="C154">
        <v>32</v>
      </c>
      <c r="D154">
        <v>59</v>
      </c>
      <c r="E154">
        <v>1406</v>
      </c>
      <c r="F154">
        <v>0</v>
      </c>
      <c r="G154">
        <v>55.868099999999998</v>
      </c>
      <c r="H154">
        <v>0.94350000000000001</v>
      </c>
      <c r="I154">
        <v>66813.77</v>
      </c>
      <c r="J154">
        <v>1.4999999999999999E-2</v>
      </c>
      <c r="K154">
        <v>918</v>
      </c>
      <c r="L154">
        <v>0.1497</v>
      </c>
      <c r="M154">
        <v>0.29349999999999998</v>
      </c>
      <c r="N154">
        <v>0.29699999999999999</v>
      </c>
      <c r="O154">
        <v>0.46450000000000002</v>
      </c>
      <c r="P154">
        <f t="shared" si="2"/>
        <v>0.29349999999999998</v>
      </c>
    </row>
    <row r="155" spans="1:16" hidden="1" x14ac:dyDescent="0.2">
      <c r="A155">
        <v>16</v>
      </c>
      <c r="B155">
        <v>80</v>
      </c>
      <c r="C155">
        <v>56</v>
      </c>
      <c r="D155">
        <v>59</v>
      </c>
      <c r="E155">
        <v>1162</v>
      </c>
      <c r="F155">
        <v>0</v>
      </c>
      <c r="G155">
        <v>24.145800000000001</v>
      </c>
      <c r="H155">
        <v>0.94399999999999995</v>
      </c>
      <c r="I155">
        <v>58571.75</v>
      </c>
      <c r="J155">
        <v>1.7100000000000001E-2</v>
      </c>
      <c r="K155">
        <v>674</v>
      </c>
      <c r="L155">
        <v>0.17069999999999999</v>
      </c>
      <c r="M155">
        <v>0.34050000000000002</v>
      </c>
      <c r="N155">
        <v>0.34329999999999999</v>
      </c>
      <c r="O155">
        <v>0.49709999999999999</v>
      </c>
      <c r="P155">
        <f t="shared" si="2"/>
        <v>0.31059999999999999</v>
      </c>
    </row>
    <row r="156" spans="1:16" hidden="1" x14ac:dyDescent="0.2">
      <c r="A156">
        <v>8</v>
      </c>
      <c r="B156">
        <v>80</v>
      </c>
      <c r="C156">
        <v>104</v>
      </c>
      <c r="D156">
        <v>59</v>
      </c>
      <c r="E156">
        <v>1101</v>
      </c>
      <c r="F156">
        <v>0</v>
      </c>
      <c r="G156">
        <v>18.938600000000001</v>
      </c>
      <c r="H156">
        <v>0.94430000000000003</v>
      </c>
      <c r="I156">
        <v>48291.93</v>
      </c>
      <c r="J156">
        <v>2.07E-2</v>
      </c>
      <c r="K156">
        <v>613</v>
      </c>
      <c r="L156">
        <v>0.20710000000000001</v>
      </c>
      <c r="M156">
        <v>0.40289999999999998</v>
      </c>
      <c r="N156">
        <v>0.40479999999999999</v>
      </c>
      <c r="O156">
        <v>0.54990000000000006</v>
      </c>
      <c r="P156">
        <f t="shared" si="2"/>
        <v>0.31059999999999999</v>
      </c>
    </row>
    <row r="157" spans="1:16" hidden="1" x14ac:dyDescent="0.2">
      <c r="A157">
        <v>48</v>
      </c>
      <c r="B157">
        <v>120</v>
      </c>
      <c r="C157">
        <v>36</v>
      </c>
      <c r="D157">
        <v>59</v>
      </c>
      <c r="E157">
        <v>1406</v>
      </c>
      <c r="F157">
        <v>0</v>
      </c>
      <c r="G157">
        <v>45.200800000000001</v>
      </c>
      <c r="H157">
        <v>0.9446</v>
      </c>
      <c r="I157">
        <v>48363.48</v>
      </c>
      <c r="J157">
        <v>2.07E-2</v>
      </c>
      <c r="K157">
        <v>918</v>
      </c>
      <c r="L157">
        <v>0.20680000000000001</v>
      </c>
      <c r="M157">
        <v>0.36780000000000002</v>
      </c>
      <c r="N157">
        <v>0.36919999999999997</v>
      </c>
      <c r="O157">
        <v>0.59050000000000002</v>
      </c>
      <c r="P157">
        <f t="shared" si="2"/>
        <v>0.31059999999999999</v>
      </c>
    </row>
    <row r="158" spans="1:16" hidden="1" x14ac:dyDescent="0.2">
      <c r="A158">
        <v>48</v>
      </c>
      <c r="B158">
        <v>40</v>
      </c>
      <c r="C158">
        <v>28</v>
      </c>
      <c r="D158">
        <v>59</v>
      </c>
      <c r="E158">
        <v>1406</v>
      </c>
      <c r="F158">
        <v>0</v>
      </c>
      <c r="G158">
        <v>27.599</v>
      </c>
      <c r="H158">
        <v>0.94479999999999997</v>
      </c>
      <c r="I158">
        <v>59589.69</v>
      </c>
      <c r="J158">
        <v>1.6799999999999999E-2</v>
      </c>
      <c r="K158">
        <v>918</v>
      </c>
      <c r="L158">
        <v>0.1678</v>
      </c>
      <c r="M158">
        <v>0.33229999999999998</v>
      </c>
      <c r="N158">
        <v>0.33800000000000002</v>
      </c>
      <c r="O158">
        <v>0.48530000000000001</v>
      </c>
      <c r="P158">
        <f t="shared" si="2"/>
        <v>0.31059999999999999</v>
      </c>
    </row>
    <row r="159" spans="1:16" hidden="1" x14ac:dyDescent="0.2">
      <c r="A159">
        <v>64</v>
      </c>
      <c r="B159">
        <v>160</v>
      </c>
      <c r="C159">
        <v>32</v>
      </c>
      <c r="D159">
        <v>59</v>
      </c>
      <c r="E159">
        <v>1528</v>
      </c>
      <c r="F159">
        <v>0</v>
      </c>
      <c r="G159">
        <v>62.694400000000002</v>
      </c>
      <c r="H159">
        <v>0.94489999999999996</v>
      </c>
      <c r="I159">
        <v>51020.85</v>
      </c>
      <c r="J159">
        <v>1.9599999999999999E-2</v>
      </c>
      <c r="K159">
        <v>1040</v>
      </c>
      <c r="L159">
        <v>0.19600000000000001</v>
      </c>
      <c r="M159">
        <v>0.37180000000000002</v>
      </c>
      <c r="N159">
        <v>0.36649999999999999</v>
      </c>
      <c r="O159">
        <v>0.82609999999999995</v>
      </c>
      <c r="P159">
        <f t="shared" si="2"/>
        <v>0.31059999999999999</v>
      </c>
    </row>
    <row r="160" spans="1:16" hidden="1" x14ac:dyDescent="0.2">
      <c r="A160">
        <v>32</v>
      </c>
      <c r="B160">
        <v>40</v>
      </c>
      <c r="C160">
        <v>36</v>
      </c>
      <c r="D160">
        <v>59</v>
      </c>
      <c r="E160">
        <v>1284</v>
      </c>
      <c r="F160">
        <v>0</v>
      </c>
      <c r="G160">
        <v>23.106300000000001</v>
      </c>
      <c r="H160">
        <v>0.94599999999999995</v>
      </c>
      <c r="I160">
        <v>49612.27</v>
      </c>
      <c r="J160">
        <v>2.0199999999999999E-2</v>
      </c>
      <c r="K160">
        <v>796</v>
      </c>
      <c r="L160">
        <v>0.2016</v>
      </c>
      <c r="M160">
        <v>0.4022</v>
      </c>
      <c r="N160">
        <v>0.4047</v>
      </c>
      <c r="O160">
        <v>0.60050000000000003</v>
      </c>
      <c r="P160">
        <f t="shared" si="2"/>
        <v>0.31059999999999999</v>
      </c>
    </row>
    <row r="161" spans="1:16" hidden="1" x14ac:dyDescent="0.2">
      <c r="A161">
        <v>64</v>
      </c>
      <c r="B161">
        <v>120</v>
      </c>
      <c r="C161">
        <v>24</v>
      </c>
      <c r="D161">
        <v>59</v>
      </c>
      <c r="E161">
        <v>1528</v>
      </c>
      <c r="F161">
        <v>0</v>
      </c>
      <c r="G161">
        <v>76.934299999999993</v>
      </c>
      <c r="H161">
        <v>0.94720000000000004</v>
      </c>
      <c r="I161">
        <v>50627.78</v>
      </c>
      <c r="J161">
        <v>1.9800000000000002E-2</v>
      </c>
      <c r="K161">
        <v>1040</v>
      </c>
      <c r="L161">
        <v>0.19750000000000001</v>
      </c>
      <c r="M161">
        <v>0.39350000000000002</v>
      </c>
      <c r="N161">
        <v>0.39760000000000001</v>
      </c>
      <c r="O161">
        <v>0.59060000000000001</v>
      </c>
      <c r="P161">
        <f t="shared" si="2"/>
        <v>0.31059999999999999</v>
      </c>
    </row>
    <row r="162" spans="1:16" hidden="1" x14ac:dyDescent="0.2">
      <c r="A162">
        <v>16</v>
      </c>
      <c r="B162">
        <v>160</v>
      </c>
      <c r="C162">
        <v>48</v>
      </c>
      <c r="D162">
        <v>59</v>
      </c>
      <c r="E162">
        <v>1162</v>
      </c>
      <c r="F162">
        <v>0</v>
      </c>
      <c r="G162">
        <v>46.738999999999997</v>
      </c>
      <c r="H162">
        <v>0.94799999999999995</v>
      </c>
      <c r="I162">
        <v>55401.52</v>
      </c>
      <c r="J162">
        <v>1.8100000000000002E-2</v>
      </c>
      <c r="K162">
        <v>674</v>
      </c>
      <c r="L162">
        <v>0.18049999999999999</v>
      </c>
      <c r="M162">
        <v>0.31879999999999997</v>
      </c>
      <c r="N162">
        <v>0.3226</v>
      </c>
      <c r="O162">
        <v>0.47220000000000001</v>
      </c>
      <c r="P162">
        <f t="shared" si="2"/>
        <v>0.31059999999999999</v>
      </c>
    </row>
    <row r="163" spans="1:16" hidden="1" x14ac:dyDescent="0.2">
      <c r="A163">
        <v>24</v>
      </c>
      <c r="B163">
        <v>200</v>
      </c>
      <c r="C163">
        <v>40</v>
      </c>
      <c r="D163">
        <v>59</v>
      </c>
      <c r="E163">
        <v>1223</v>
      </c>
      <c r="F163">
        <v>0</v>
      </c>
      <c r="G163">
        <v>59.830800000000004</v>
      </c>
      <c r="H163">
        <v>0.95230000000000004</v>
      </c>
      <c r="I163">
        <v>57000.39</v>
      </c>
      <c r="J163">
        <v>1.7500000000000002E-2</v>
      </c>
      <c r="K163">
        <v>735</v>
      </c>
      <c r="L163">
        <v>0.1754</v>
      </c>
      <c r="M163">
        <v>0.31109999999999999</v>
      </c>
      <c r="N163">
        <v>0.31569999999999998</v>
      </c>
      <c r="O163">
        <v>0.47899999999999998</v>
      </c>
      <c r="P163">
        <f t="shared" si="2"/>
        <v>0.31059999999999999</v>
      </c>
    </row>
    <row r="164" spans="1:16" hidden="1" x14ac:dyDescent="0.2">
      <c r="A164">
        <v>8</v>
      </c>
      <c r="B164">
        <v>80</v>
      </c>
      <c r="C164">
        <v>120</v>
      </c>
      <c r="D164">
        <v>59</v>
      </c>
      <c r="E164">
        <v>1101</v>
      </c>
      <c r="F164">
        <v>0</v>
      </c>
      <c r="G164">
        <v>18.938600000000001</v>
      </c>
      <c r="H164">
        <v>0.95299999999999996</v>
      </c>
      <c r="I164">
        <v>43870.25</v>
      </c>
      <c r="J164">
        <v>2.2800000000000001E-2</v>
      </c>
      <c r="K164">
        <v>613</v>
      </c>
      <c r="L164">
        <v>0.22789999999999999</v>
      </c>
      <c r="M164">
        <v>0.45500000000000002</v>
      </c>
      <c r="N164">
        <v>0.4577</v>
      </c>
      <c r="O164">
        <v>0.61419999999999997</v>
      </c>
      <c r="P164">
        <f t="shared" si="2"/>
        <v>0.31059999999999999</v>
      </c>
    </row>
    <row r="165" spans="1:16" hidden="1" x14ac:dyDescent="0.2">
      <c r="A165">
        <v>32</v>
      </c>
      <c r="B165">
        <v>40</v>
      </c>
      <c r="C165">
        <v>40</v>
      </c>
      <c r="D165">
        <v>59</v>
      </c>
      <c r="E165">
        <v>1284</v>
      </c>
      <c r="F165">
        <v>0</v>
      </c>
      <c r="G165">
        <v>23.106300000000001</v>
      </c>
      <c r="H165">
        <v>0.95389999999999997</v>
      </c>
      <c r="I165">
        <v>44258.97</v>
      </c>
      <c r="J165">
        <v>2.2599999999999999E-2</v>
      </c>
      <c r="K165">
        <v>796</v>
      </c>
      <c r="L165">
        <v>0.22589999999999999</v>
      </c>
      <c r="M165">
        <v>0.4375</v>
      </c>
      <c r="N165">
        <v>0.442</v>
      </c>
      <c r="O165">
        <v>0.64459999999999995</v>
      </c>
      <c r="P165">
        <f t="shared" si="2"/>
        <v>0.31059999999999999</v>
      </c>
    </row>
    <row r="166" spans="1:16" hidden="1" x14ac:dyDescent="0.2">
      <c r="A166">
        <v>8</v>
      </c>
      <c r="B166">
        <v>120</v>
      </c>
      <c r="C166">
        <v>108</v>
      </c>
      <c r="D166">
        <v>59</v>
      </c>
      <c r="E166">
        <v>1101</v>
      </c>
      <c r="F166">
        <v>0</v>
      </c>
      <c r="G166">
        <v>25.2852</v>
      </c>
      <c r="H166">
        <v>0.95450000000000002</v>
      </c>
      <c r="I166">
        <v>51199.06</v>
      </c>
      <c r="J166">
        <v>1.95E-2</v>
      </c>
      <c r="K166">
        <v>613</v>
      </c>
      <c r="L166">
        <v>0.1953</v>
      </c>
      <c r="M166">
        <v>0.38990000000000002</v>
      </c>
      <c r="N166">
        <v>0.39360000000000001</v>
      </c>
      <c r="O166">
        <v>0.51849999999999996</v>
      </c>
      <c r="P166">
        <f t="shared" si="2"/>
        <v>0.31059999999999999</v>
      </c>
    </row>
    <row r="167" spans="1:16" hidden="1" x14ac:dyDescent="0.2">
      <c r="A167">
        <v>64</v>
      </c>
      <c r="B167">
        <v>40</v>
      </c>
      <c r="C167">
        <v>28</v>
      </c>
      <c r="D167">
        <v>59</v>
      </c>
      <c r="E167">
        <v>1528</v>
      </c>
      <c r="F167">
        <v>0</v>
      </c>
      <c r="G167">
        <v>28.832699999999999</v>
      </c>
      <c r="H167">
        <v>0.95469999999999999</v>
      </c>
      <c r="I167">
        <v>47912.58</v>
      </c>
      <c r="J167">
        <v>2.0899999999999998E-2</v>
      </c>
      <c r="K167">
        <v>1040</v>
      </c>
      <c r="L167">
        <v>0.2087</v>
      </c>
      <c r="M167">
        <v>0.40579999999999999</v>
      </c>
      <c r="N167">
        <v>0.41060000000000002</v>
      </c>
      <c r="O167">
        <v>0.60119999999999996</v>
      </c>
      <c r="P167">
        <f t="shared" si="2"/>
        <v>0.31059999999999999</v>
      </c>
    </row>
    <row r="168" spans="1:16" hidden="1" x14ac:dyDescent="0.2">
      <c r="A168">
        <v>24</v>
      </c>
      <c r="B168">
        <v>40</v>
      </c>
      <c r="C168">
        <v>52</v>
      </c>
      <c r="D168">
        <v>59</v>
      </c>
      <c r="E168">
        <v>1223</v>
      </c>
      <c r="F168">
        <v>0</v>
      </c>
      <c r="G168">
        <v>20.927900000000001</v>
      </c>
      <c r="H168">
        <v>0.95479999999999998</v>
      </c>
      <c r="I168">
        <v>45125.93</v>
      </c>
      <c r="J168">
        <v>2.2200000000000001E-2</v>
      </c>
      <c r="K168">
        <v>735</v>
      </c>
      <c r="L168">
        <v>0.22159999999999999</v>
      </c>
      <c r="M168">
        <v>0.44230000000000003</v>
      </c>
      <c r="N168">
        <v>0.44519999999999998</v>
      </c>
      <c r="O168">
        <v>0.64459999999999995</v>
      </c>
      <c r="P168">
        <f t="shared" si="2"/>
        <v>0.31059999999999999</v>
      </c>
    </row>
    <row r="169" spans="1:16" hidden="1" x14ac:dyDescent="0.2">
      <c r="A169">
        <v>24</v>
      </c>
      <c r="B169">
        <v>80</v>
      </c>
      <c r="C169">
        <v>56</v>
      </c>
      <c r="D169">
        <v>59</v>
      </c>
      <c r="E169">
        <v>1223</v>
      </c>
      <c r="F169">
        <v>0</v>
      </c>
      <c r="G169">
        <v>27.021899999999999</v>
      </c>
      <c r="H169">
        <v>0.95550000000000002</v>
      </c>
      <c r="I169">
        <v>51200.61</v>
      </c>
      <c r="J169">
        <v>1.95E-2</v>
      </c>
      <c r="K169">
        <v>735</v>
      </c>
      <c r="L169">
        <v>0.1953</v>
      </c>
      <c r="M169">
        <v>0.38979999999999998</v>
      </c>
      <c r="N169">
        <v>0.39589999999999997</v>
      </c>
      <c r="O169">
        <v>0.57620000000000005</v>
      </c>
      <c r="P169">
        <f t="shared" si="2"/>
        <v>0.31059999999999999</v>
      </c>
    </row>
    <row r="170" spans="1:16" hidden="1" x14ac:dyDescent="0.2">
      <c r="A170">
        <v>8</v>
      </c>
      <c r="B170">
        <v>200</v>
      </c>
      <c r="C170">
        <v>100</v>
      </c>
      <c r="D170">
        <v>59</v>
      </c>
      <c r="E170">
        <v>1101</v>
      </c>
      <c r="F170">
        <v>0</v>
      </c>
      <c r="G170">
        <v>39.054299999999998</v>
      </c>
      <c r="H170">
        <v>0.95569999999999999</v>
      </c>
      <c r="I170">
        <v>53371.62</v>
      </c>
      <c r="J170">
        <v>1.8700000000000001E-2</v>
      </c>
      <c r="K170">
        <v>613</v>
      </c>
      <c r="L170">
        <v>0.18740000000000001</v>
      </c>
      <c r="M170">
        <v>0.37390000000000001</v>
      </c>
      <c r="N170">
        <v>0.3755</v>
      </c>
      <c r="O170">
        <v>0.50170000000000003</v>
      </c>
      <c r="P170">
        <f t="shared" si="2"/>
        <v>0.31059999999999999</v>
      </c>
    </row>
    <row r="171" spans="1:16" hidden="1" x14ac:dyDescent="0.2">
      <c r="A171">
        <v>24</v>
      </c>
      <c r="B171">
        <v>120</v>
      </c>
      <c r="C171">
        <v>48</v>
      </c>
      <c r="D171">
        <v>59</v>
      </c>
      <c r="E171">
        <v>1223</v>
      </c>
      <c r="F171">
        <v>0</v>
      </c>
      <c r="G171">
        <v>38.993099999999998</v>
      </c>
      <c r="H171">
        <v>0.95660000000000001</v>
      </c>
      <c r="I171">
        <v>62188.06</v>
      </c>
      <c r="J171">
        <v>1.61E-2</v>
      </c>
      <c r="K171">
        <v>735</v>
      </c>
      <c r="L171">
        <v>0.1608</v>
      </c>
      <c r="M171">
        <v>0.31059999999999999</v>
      </c>
      <c r="N171">
        <v>0.31819999999999998</v>
      </c>
      <c r="O171">
        <v>0.4405</v>
      </c>
      <c r="P171">
        <f t="shared" si="2"/>
        <v>0.31059999999999999</v>
      </c>
    </row>
    <row r="172" spans="1:16" hidden="1" x14ac:dyDescent="0.2">
      <c r="A172">
        <v>32</v>
      </c>
      <c r="B172">
        <v>80</v>
      </c>
      <c r="C172">
        <v>56</v>
      </c>
      <c r="D172">
        <v>59</v>
      </c>
      <c r="E172">
        <v>1284</v>
      </c>
      <c r="F172">
        <v>0</v>
      </c>
      <c r="G172">
        <v>28.876999999999999</v>
      </c>
      <c r="H172">
        <v>0.9577</v>
      </c>
      <c r="I172">
        <v>49074.89</v>
      </c>
      <c r="J172">
        <v>2.0400000000000001E-2</v>
      </c>
      <c r="K172">
        <v>796</v>
      </c>
      <c r="L172">
        <v>0.20380000000000001</v>
      </c>
      <c r="M172">
        <v>0.39679999999999999</v>
      </c>
      <c r="N172">
        <v>0.40479999999999999</v>
      </c>
      <c r="O172">
        <v>0.60050000000000003</v>
      </c>
      <c r="P172">
        <f t="shared" si="2"/>
        <v>0.3261</v>
      </c>
    </row>
    <row r="173" spans="1:16" hidden="1" x14ac:dyDescent="0.2">
      <c r="A173">
        <v>8</v>
      </c>
      <c r="B173">
        <v>80</v>
      </c>
      <c r="C173">
        <v>136</v>
      </c>
      <c r="D173">
        <v>59</v>
      </c>
      <c r="E173">
        <v>1101</v>
      </c>
      <c r="F173">
        <v>0</v>
      </c>
      <c r="G173">
        <v>18.938600000000001</v>
      </c>
      <c r="H173">
        <v>0.95899999999999996</v>
      </c>
      <c r="I173">
        <v>38112.629999999997</v>
      </c>
      <c r="J173">
        <v>2.6200000000000001E-2</v>
      </c>
      <c r="K173">
        <v>613</v>
      </c>
      <c r="L173">
        <v>0.26240000000000002</v>
      </c>
      <c r="M173">
        <v>0.50780000000000003</v>
      </c>
      <c r="N173">
        <v>0.51180000000000003</v>
      </c>
      <c r="O173">
        <v>0.68769999999999998</v>
      </c>
      <c r="P173">
        <f t="shared" si="2"/>
        <v>0.3261</v>
      </c>
    </row>
    <row r="174" spans="1:16" hidden="1" x14ac:dyDescent="0.2">
      <c r="A174">
        <v>16</v>
      </c>
      <c r="B174">
        <v>120</v>
      </c>
      <c r="C174">
        <v>60</v>
      </c>
      <c r="D174">
        <v>59</v>
      </c>
      <c r="E174">
        <v>1162</v>
      </c>
      <c r="F174">
        <v>0</v>
      </c>
      <c r="G174">
        <v>34.923900000000003</v>
      </c>
      <c r="H174">
        <v>0.95920000000000005</v>
      </c>
      <c r="I174">
        <v>60042.91</v>
      </c>
      <c r="J174">
        <v>1.67E-2</v>
      </c>
      <c r="K174">
        <v>674</v>
      </c>
      <c r="L174">
        <v>0.16650000000000001</v>
      </c>
      <c r="M174">
        <v>0.3261</v>
      </c>
      <c r="N174">
        <v>0.33489999999999998</v>
      </c>
      <c r="O174">
        <v>0.44890000000000002</v>
      </c>
      <c r="P174">
        <f t="shared" si="2"/>
        <v>0.3261</v>
      </c>
    </row>
    <row r="175" spans="1:16" hidden="1" x14ac:dyDescent="0.2">
      <c r="A175">
        <v>32</v>
      </c>
      <c r="B175">
        <v>40</v>
      </c>
      <c r="C175">
        <v>44</v>
      </c>
      <c r="D175">
        <v>59</v>
      </c>
      <c r="E175">
        <v>1284</v>
      </c>
      <c r="F175">
        <v>0</v>
      </c>
      <c r="G175">
        <v>23.106300000000001</v>
      </c>
      <c r="H175">
        <v>0.9597</v>
      </c>
      <c r="I175">
        <v>42415.82</v>
      </c>
      <c r="J175">
        <v>2.3599999999999999E-2</v>
      </c>
      <c r="K175">
        <v>796</v>
      </c>
      <c r="L175">
        <v>0.23580000000000001</v>
      </c>
      <c r="M175">
        <v>0.47049999999999997</v>
      </c>
      <c r="N175">
        <v>0.47549999999999998</v>
      </c>
      <c r="O175">
        <v>0.69040000000000001</v>
      </c>
      <c r="P175">
        <f t="shared" si="2"/>
        <v>0.32650000000000001</v>
      </c>
    </row>
    <row r="176" spans="1:16" x14ac:dyDescent="0.2">
      <c r="A176">
        <v>32</v>
      </c>
      <c r="B176">
        <v>200</v>
      </c>
      <c r="C176">
        <v>40</v>
      </c>
      <c r="D176">
        <v>59</v>
      </c>
      <c r="E176">
        <v>1284</v>
      </c>
      <c r="F176">
        <v>0</v>
      </c>
      <c r="G176">
        <v>69.115799999999993</v>
      </c>
      <c r="H176">
        <v>0.9597</v>
      </c>
      <c r="I176">
        <v>54797.15</v>
      </c>
      <c r="J176">
        <v>1.8200000000000001E-2</v>
      </c>
      <c r="K176">
        <v>796</v>
      </c>
      <c r="L176">
        <v>0.1825</v>
      </c>
      <c r="M176">
        <v>0.32650000000000001</v>
      </c>
      <c r="N176">
        <v>0.33289999999999997</v>
      </c>
      <c r="O176">
        <v>0.498</v>
      </c>
      <c r="P176">
        <f t="shared" si="2"/>
        <v>0.32650000000000001</v>
      </c>
    </row>
    <row r="177" spans="1:16" hidden="1" x14ac:dyDescent="0.2">
      <c r="A177">
        <v>8</v>
      </c>
      <c r="B177">
        <v>160</v>
      </c>
      <c r="C177">
        <v>112</v>
      </c>
      <c r="D177">
        <v>59</v>
      </c>
      <c r="E177">
        <v>1101</v>
      </c>
      <c r="F177">
        <v>0</v>
      </c>
      <c r="G177">
        <v>34.447800000000001</v>
      </c>
      <c r="H177">
        <v>0.95979999999999999</v>
      </c>
      <c r="I177">
        <v>44233.63</v>
      </c>
      <c r="J177">
        <v>2.2599999999999999E-2</v>
      </c>
      <c r="K177">
        <v>613</v>
      </c>
      <c r="L177">
        <v>0.2261</v>
      </c>
      <c r="M177">
        <v>0.45140000000000002</v>
      </c>
      <c r="N177">
        <v>0.45090000000000002</v>
      </c>
      <c r="O177">
        <v>0.61299999999999999</v>
      </c>
      <c r="P177">
        <f t="shared" si="2"/>
        <v>0.36</v>
      </c>
    </row>
    <row r="178" spans="1:16" hidden="1" x14ac:dyDescent="0.2">
      <c r="A178">
        <v>8</v>
      </c>
      <c r="B178">
        <v>120</v>
      </c>
      <c r="C178">
        <v>120</v>
      </c>
      <c r="D178">
        <v>59</v>
      </c>
      <c r="E178">
        <v>1101</v>
      </c>
      <c r="F178">
        <v>0</v>
      </c>
      <c r="G178">
        <v>25.2852</v>
      </c>
      <c r="H178">
        <v>0.96020000000000005</v>
      </c>
      <c r="I178">
        <v>46628.53</v>
      </c>
      <c r="J178">
        <v>2.1399999999999999E-2</v>
      </c>
      <c r="K178">
        <v>613</v>
      </c>
      <c r="L178">
        <v>0.2145</v>
      </c>
      <c r="M178">
        <v>0.42799999999999999</v>
      </c>
      <c r="N178">
        <v>0.43209999999999998</v>
      </c>
      <c r="O178">
        <v>0.56559999999999999</v>
      </c>
      <c r="P178">
        <f t="shared" si="2"/>
        <v>0.36</v>
      </c>
    </row>
    <row r="179" spans="1:16" hidden="1" x14ac:dyDescent="0.2">
      <c r="A179">
        <v>32</v>
      </c>
      <c r="B179">
        <v>120</v>
      </c>
      <c r="C179">
        <v>48</v>
      </c>
      <c r="D179">
        <v>59</v>
      </c>
      <c r="E179">
        <v>1284</v>
      </c>
      <c r="F179">
        <v>0</v>
      </c>
      <c r="G179">
        <v>41.655700000000003</v>
      </c>
      <c r="H179">
        <v>0.96050000000000002</v>
      </c>
      <c r="I179">
        <v>49382.25</v>
      </c>
      <c r="J179">
        <v>2.0299999999999999E-2</v>
      </c>
      <c r="K179">
        <v>796</v>
      </c>
      <c r="L179">
        <v>0.20250000000000001</v>
      </c>
      <c r="M179">
        <v>0.39979999999999999</v>
      </c>
      <c r="N179">
        <v>0.40870000000000001</v>
      </c>
      <c r="O179">
        <v>0.60070000000000001</v>
      </c>
      <c r="P179">
        <f t="shared" si="2"/>
        <v>0.36</v>
      </c>
    </row>
    <row r="180" spans="1:16" hidden="1" x14ac:dyDescent="0.2">
      <c r="A180">
        <v>16</v>
      </c>
      <c r="B180">
        <v>80</v>
      </c>
      <c r="C180">
        <v>72</v>
      </c>
      <c r="D180">
        <v>59</v>
      </c>
      <c r="E180">
        <v>1162</v>
      </c>
      <c r="F180">
        <v>0</v>
      </c>
      <c r="G180">
        <v>24.145800000000001</v>
      </c>
      <c r="H180">
        <v>0.96079999999999999</v>
      </c>
      <c r="I180">
        <v>47715.92</v>
      </c>
      <c r="J180">
        <v>2.1000000000000001E-2</v>
      </c>
      <c r="K180">
        <v>674</v>
      </c>
      <c r="L180">
        <v>0.20960000000000001</v>
      </c>
      <c r="M180">
        <v>0.41830000000000001</v>
      </c>
      <c r="N180">
        <v>0.4239</v>
      </c>
      <c r="O180">
        <v>0.59809999999999997</v>
      </c>
      <c r="P180">
        <f t="shared" si="2"/>
        <v>0.36</v>
      </c>
    </row>
    <row r="181" spans="1:16" hidden="1" x14ac:dyDescent="0.2">
      <c r="A181">
        <v>48</v>
      </c>
      <c r="B181">
        <v>40</v>
      </c>
      <c r="C181">
        <v>36</v>
      </c>
      <c r="D181">
        <v>59</v>
      </c>
      <c r="E181">
        <v>1406</v>
      </c>
      <c r="F181">
        <v>0</v>
      </c>
      <c r="G181">
        <v>27.599</v>
      </c>
      <c r="H181">
        <v>0.96140000000000003</v>
      </c>
      <c r="I181">
        <v>49361.04</v>
      </c>
      <c r="J181">
        <v>2.0299999999999999E-2</v>
      </c>
      <c r="K181">
        <v>918</v>
      </c>
      <c r="L181">
        <v>0.2026</v>
      </c>
      <c r="M181">
        <v>0.4007</v>
      </c>
      <c r="N181">
        <v>0.4103</v>
      </c>
      <c r="O181">
        <v>0.56779999999999997</v>
      </c>
      <c r="P181">
        <f t="shared" si="2"/>
        <v>0.36</v>
      </c>
    </row>
    <row r="182" spans="1:16" hidden="1" x14ac:dyDescent="0.2">
      <c r="A182">
        <v>48</v>
      </c>
      <c r="B182">
        <v>80</v>
      </c>
      <c r="C182">
        <v>32</v>
      </c>
      <c r="D182">
        <v>59</v>
      </c>
      <c r="E182">
        <v>1406</v>
      </c>
      <c r="F182">
        <v>0</v>
      </c>
      <c r="G182">
        <v>49.262900000000002</v>
      </c>
      <c r="H182">
        <v>0.96150000000000002</v>
      </c>
      <c r="I182">
        <v>43665.86</v>
      </c>
      <c r="J182">
        <v>2.29E-2</v>
      </c>
      <c r="K182">
        <v>918</v>
      </c>
      <c r="L182">
        <v>0.22900000000000001</v>
      </c>
      <c r="M182">
        <v>0.45689999999999997</v>
      </c>
      <c r="N182">
        <v>0.46789999999999998</v>
      </c>
      <c r="O182">
        <v>0.65690000000000004</v>
      </c>
      <c r="P182">
        <f t="shared" si="2"/>
        <v>0.36</v>
      </c>
    </row>
    <row r="183" spans="1:16" hidden="1" x14ac:dyDescent="0.2">
      <c r="A183">
        <v>24</v>
      </c>
      <c r="B183">
        <v>160</v>
      </c>
      <c r="C183">
        <v>48</v>
      </c>
      <c r="D183">
        <v>59</v>
      </c>
      <c r="E183">
        <v>1223</v>
      </c>
      <c r="F183">
        <v>0</v>
      </c>
      <c r="G183">
        <v>52.2209</v>
      </c>
      <c r="H183">
        <v>0.9617</v>
      </c>
      <c r="I183">
        <v>51203.11</v>
      </c>
      <c r="J183">
        <v>1.95E-2</v>
      </c>
      <c r="K183">
        <v>735</v>
      </c>
      <c r="L183">
        <v>0.1953</v>
      </c>
      <c r="M183">
        <v>0.38950000000000001</v>
      </c>
      <c r="N183">
        <v>0.39560000000000001</v>
      </c>
      <c r="O183">
        <v>0.58179999999999998</v>
      </c>
      <c r="P183">
        <f t="shared" si="2"/>
        <v>0.36</v>
      </c>
    </row>
    <row r="184" spans="1:16" hidden="1" x14ac:dyDescent="0.2">
      <c r="A184">
        <v>64</v>
      </c>
      <c r="B184">
        <v>80</v>
      </c>
      <c r="C184">
        <v>24</v>
      </c>
      <c r="D184">
        <v>59</v>
      </c>
      <c r="E184">
        <v>1528</v>
      </c>
      <c r="F184">
        <v>0</v>
      </c>
      <c r="G184">
        <v>58.334400000000002</v>
      </c>
      <c r="H184">
        <v>0.96230000000000004</v>
      </c>
      <c r="I184">
        <v>47520.26</v>
      </c>
      <c r="J184">
        <v>2.1000000000000001E-2</v>
      </c>
      <c r="K184">
        <v>1040</v>
      </c>
      <c r="L184">
        <v>0.2104</v>
      </c>
      <c r="M184">
        <v>0.41980000000000001</v>
      </c>
      <c r="N184">
        <v>0.4254</v>
      </c>
      <c r="O184">
        <v>0.63200000000000001</v>
      </c>
      <c r="P184">
        <f t="shared" si="2"/>
        <v>0.36</v>
      </c>
    </row>
    <row r="185" spans="1:16" hidden="1" x14ac:dyDescent="0.2">
      <c r="A185">
        <v>24</v>
      </c>
      <c r="B185">
        <v>40</v>
      </c>
      <c r="C185">
        <v>60</v>
      </c>
      <c r="D185">
        <v>59</v>
      </c>
      <c r="E185">
        <v>1223</v>
      </c>
      <c r="F185">
        <v>0</v>
      </c>
      <c r="G185">
        <v>20.927900000000001</v>
      </c>
      <c r="H185">
        <v>0.96360000000000001</v>
      </c>
      <c r="I185">
        <v>40282.26</v>
      </c>
      <c r="J185">
        <v>2.4799999999999999E-2</v>
      </c>
      <c r="K185">
        <v>735</v>
      </c>
      <c r="L185">
        <v>0.2482</v>
      </c>
      <c r="M185">
        <v>0.49530000000000002</v>
      </c>
      <c r="N185">
        <v>0.49990000000000001</v>
      </c>
      <c r="O185">
        <v>0.71430000000000005</v>
      </c>
      <c r="P185">
        <f t="shared" si="2"/>
        <v>0.36</v>
      </c>
    </row>
    <row r="186" spans="1:16" hidden="1" x14ac:dyDescent="0.2">
      <c r="A186">
        <v>48</v>
      </c>
      <c r="B186">
        <v>120</v>
      </c>
      <c r="C186">
        <v>48</v>
      </c>
      <c r="D186">
        <v>59</v>
      </c>
      <c r="E186">
        <v>1406</v>
      </c>
      <c r="F186">
        <v>0</v>
      </c>
      <c r="G186">
        <v>45.200800000000001</v>
      </c>
      <c r="H186">
        <v>0.96389999999999998</v>
      </c>
      <c r="I186">
        <v>38800.239999999998</v>
      </c>
      <c r="J186">
        <v>2.58E-2</v>
      </c>
      <c r="K186">
        <v>918</v>
      </c>
      <c r="L186">
        <v>0.25769999999999998</v>
      </c>
      <c r="M186">
        <v>0.45860000000000001</v>
      </c>
      <c r="N186">
        <v>0.46329999999999999</v>
      </c>
      <c r="O186">
        <v>0.72599999999999998</v>
      </c>
      <c r="P186">
        <f t="shared" si="2"/>
        <v>0.36</v>
      </c>
    </row>
    <row r="187" spans="1:16" hidden="1" x14ac:dyDescent="0.2">
      <c r="A187">
        <v>48</v>
      </c>
      <c r="B187">
        <v>200</v>
      </c>
      <c r="C187">
        <v>40</v>
      </c>
      <c r="D187">
        <v>59</v>
      </c>
      <c r="E187">
        <v>1406</v>
      </c>
      <c r="F187">
        <v>0</v>
      </c>
      <c r="G187">
        <v>74.319999999999993</v>
      </c>
      <c r="H187">
        <v>0.96399999999999997</v>
      </c>
      <c r="I187">
        <v>41839.26</v>
      </c>
      <c r="J187">
        <v>2.3900000000000001E-2</v>
      </c>
      <c r="K187">
        <v>918</v>
      </c>
      <c r="L187">
        <v>0.23899999999999999</v>
      </c>
      <c r="M187">
        <v>0.4204</v>
      </c>
      <c r="N187">
        <v>0.42699999999999999</v>
      </c>
      <c r="O187">
        <v>0.67269999999999996</v>
      </c>
      <c r="P187">
        <f t="shared" si="2"/>
        <v>0.36</v>
      </c>
    </row>
    <row r="188" spans="1:16" hidden="1" x14ac:dyDescent="0.2">
      <c r="A188">
        <v>64</v>
      </c>
      <c r="B188">
        <v>200</v>
      </c>
      <c r="C188">
        <v>40</v>
      </c>
      <c r="D188">
        <v>59</v>
      </c>
      <c r="E188">
        <v>1528</v>
      </c>
      <c r="F188">
        <v>0</v>
      </c>
      <c r="G188">
        <v>76.811000000000007</v>
      </c>
      <c r="H188">
        <v>0.96440000000000003</v>
      </c>
      <c r="I188">
        <v>40050.120000000003</v>
      </c>
      <c r="J188">
        <v>2.5000000000000001E-2</v>
      </c>
      <c r="K188">
        <v>1040</v>
      </c>
      <c r="L188">
        <v>0.24970000000000001</v>
      </c>
      <c r="M188">
        <v>0.4506</v>
      </c>
      <c r="N188">
        <v>0.45400000000000001</v>
      </c>
      <c r="O188">
        <v>0.76649999999999996</v>
      </c>
      <c r="P188">
        <f t="shared" si="2"/>
        <v>0.36</v>
      </c>
    </row>
    <row r="189" spans="1:16" hidden="1" x14ac:dyDescent="0.2">
      <c r="A189">
        <v>8</v>
      </c>
      <c r="B189">
        <v>120</v>
      </c>
      <c r="C189">
        <v>132</v>
      </c>
      <c r="D189">
        <v>59</v>
      </c>
      <c r="E189">
        <v>1101</v>
      </c>
      <c r="F189">
        <v>0</v>
      </c>
      <c r="G189">
        <v>25.2852</v>
      </c>
      <c r="H189">
        <v>0.9647</v>
      </c>
      <c r="I189">
        <v>42462.720000000001</v>
      </c>
      <c r="J189">
        <v>2.3599999999999999E-2</v>
      </c>
      <c r="K189">
        <v>613</v>
      </c>
      <c r="L189">
        <v>0.23549999999999999</v>
      </c>
      <c r="M189">
        <v>0.46600000000000003</v>
      </c>
      <c r="N189">
        <v>0.47310000000000002</v>
      </c>
      <c r="O189">
        <v>0.61080000000000001</v>
      </c>
      <c r="P189">
        <f t="shared" si="2"/>
        <v>0.36</v>
      </c>
    </row>
    <row r="190" spans="1:16" hidden="1" x14ac:dyDescent="0.2">
      <c r="A190">
        <v>16</v>
      </c>
      <c r="B190">
        <v>200</v>
      </c>
      <c r="C190">
        <v>60</v>
      </c>
      <c r="D190">
        <v>59</v>
      </c>
      <c r="E190">
        <v>1162</v>
      </c>
      <c r="F190">
        <v>0</v>
      </c>
      <c r="G190">
        <v>54.206400000000002</v>
      </c>
      <c r="H190">
        <v>0.96589999999999998</v>
      </c>
      <c r="I190">
        <v>54447.89</v>
      </c>
      <c r="J190">
        <v>1.84E-2</v>
      </c>
      <c r="K190">
        <v>674</v>
      </c>
      <c r="L190">
        <v>0.1837</v>
      </c>
      <c r="M190">
        <v>0.36370000000000002</v>
      </c>
      <c r="N190">
        <v>0.36990000000000001</v>
      </c>
      <c r="O190">
        <v>0.51359999999999995</v>
      </c>
      <c r="P190">
        <f t="shared" si="2"/>
        <v>0.36</v>
      </c>
    </row>
    <row r="191" spans="1:16" x14ac:dyDescent="0.2">
      <c r="A191">
        <v>32</v>
      </c>
      <c r="B191">
        <v>160</v>
      </c>
      <c r="C191">
        <v>48</v>
      </c>
      <c r="D191">
        <v>59</v>
      </c>
      <c r="E191">
        <v>1284</v>
      </c>
      <c r="F191">
        <v>0</v>
      </c>
      <c r="G191">
        <v>55.447600000000001</v>
      </c>
      <c r="H191">
        <v>0.96640000000000004</v>
      </c>
      <c r="I191">
        <v>53588.44</v>
      </c>
      <c r="J191">
        <v>1.8700000000000001E-2</v>
      </c>
      <c r="K191">
        <v>796</v>
      </c>
      <c r="L191">
        <v>0.18659999999999999</v>
      </c>
      <c r="M191">
        <v>0.36</v>
      </c>
      <c r="N191">
        <v>0.36909999999999998</v>
      </c>
      <c r="O191">
        <v>0.56499999999999995</v>
      </c>
      <c r="P191">
        <f t="shared" si="2"/>
        <v>0.36</v>
      </c>
    </row>
    <row r="192" spans="1:16" hidden="1" x14ac:dyDescent="0.2">
      <c r="A192">
        <v>8</v>
      </c>
      <c r="B192">
        <v>80</v>
      </c>
      <c r="C192">
        <v>160</v>
      </c>
      <c r="D192">
        <v>59</v>
      </c>
      <c r="E192">
        <v>1101</v>
      </c>
      <c r="F192">
        <v>0</v>
      </c>
      <c r="G192">
        <v>18.938600000000001</v>
      </c>
      <c r="H192">
        <v>0.96660000000000001</v>
      </c>
      <c r="I192">
        <v>33194.14</v>
      </c>
      <c r="J192">
        <v>3.0099999999999998E-2</v>
      </c>
      <c r="K192">
        <v>613</v>
      </c>
      <c r="L192">
        <v>0.30130000000000001</v>
      </c>
      <c r="M192">
        <v>0.58509999999999995</v>
      </c>
      <c r="N192">
        <v>0.58930000000000005</v>
      </c>
      <c r="O192">
        <v>0.7833</v>
      </c>
      <c r="P192">
        <f t="shared" si="2"/>
        <v>0.37080000000000002</v>
      </c>
    </row>
    <row r="193" spans="1:16" hidden="1" x14ac:dyDescent="0.2">
      <c r="A193">
        <v>16</v>
      </c>
      <c r="B193">
        <v>80</v>
      </c>
      <c r="C193">
        <v>80</v>
      </c>
      <c r="D193">
        <v>59</v>
      </c>
      <c r="E193">
        <v>1162</v>
      </c>
      <c r="F193">
        <v>0</v>
      </c>
      <c r="G193">
        <v>24.145800000000001</v>
      </c>
      <c r="H193">
        <v>0.96660000000000001</v>
      </c>
      <c r="I193">
        <v>43640.07</v>
      </c>
      <c r="J193">
        <v>2.29E-2</v>
      </c>
      <c r="K193">
        <v>674</v>
      </c>
      <c r="L193">
        <v>0.2291</v>
      </c>
      <c r="M193">
        <v>0.45750000000000002</v>
      </c>
      <c r="N193">
        <v>0.46350000000000002</v>
      </c>
      <c r="O193">
        <v>0.65129999999999999</v>
      </c>
      <c r="P193">
        <f t="shared" si="2"/>
        <v>0.37080000000000002</v>
      </c>
    </row>
    <row r="194" spans="1:16" hidden="1" x14ac:dyDescent="0.2">
      <c r="A194">
        <v>48</v>
      </c>
      <c r="B194">
        <v>40</v>
      </c>
      <c r="C194">
        <v>40</v>
      </c>
      <c r="D194">
        <v>59</v>
      </c>
      <c r="E194">
        <v>1406</v>
      </c>
      <c r="F194">
        <v>0</v>
      </c>
      <c r="G194">
        <v>27.599</v>
      </c>
      <c r="H194">
        <v>0.9667</v>
      </c>
      <c r="I194">
        <v>45674.76</v>
      </c>
      <c r="J194">
        <v>2.1899999999999999E-2</v>
      </c>
      <c r="K194">
        <v>918</v>
      </c>
      <c r="L194">
        <v>0.21890000000000001</v>
      </c>
      <c r="M194">
        <v>0.4325</v>
      </c>
      <c r="N194">
        <v>0.44390000000000002</v>
      </c>
      <c r="O194">
        <v>0.60529999999999995</v>
      </c>
      <c r="P194">
        <f t="shared" ref="P194:P257" si="3">MIN(M194,P195)</f>
        <v>0.37080000000000002</v>
      </c>
    </row>
    <row r="195" spans="1:16" hidden="1" x14ac:dyDescent="0.2">
      <c r="A195">
        <v>16</v>
      </c>
      <c r="B195">
        <v>160</v>
      </c>
      <c r="C195">
        <v>64</v>
      </c>
      <c r="D195">
        <v>59</v>
      </c>
      <c r="E195">
        <v>1162</v>
      </c>
      <c r="F195">
        <v>0</v>
      </c>
      <c r="G195">
        <v>46.738999999999997</v>
      </c>
      <c r="H195">
        <v>0.96760000000000002</v>
      </c>
      <c r="I195">
        <v>43732.6</v>
      </c>
      <c r="J195">
        <v>2.29E-2</v>
      </c>
      <c r="K195">
        <v>674</v>
      </c>
      <c r="L195">
        <v>0.22869999999999999</v>
      </c>
      <c r="M195">
        <v>0.40300000000000002</v>
      </c>
      <c r="N195">
        <v>0.4103</v>
      </c>
      <c r="O195">
        <v>0.58230000000000004</v>
      </c>
      <c r="P195">
        <f t="shared" si="3"/>
        <v>0.37080000000000002</v>
      </c>
    </row>
    <row r="196" spans="1:16" hidden="1" x14ac:dyDescent="0.2">
      <c r="A196">
        <v>32</v>
      </c>
      <c r="B196">
        <v>40</v>
      </c>
      <c r="C196">
        <v>52</v>
      </c>
      <c r="D196">
        <v>59</v>
      </c>
      <c r="E196">
        <v>1284</v>
      </c>
      <c r="F196">
        <v>0</v>
      </c>
      <c r="G196">
        <v>23.106300000000001</v>
      </c>
      <c r="H196">
        <v>0.96830000000000005</v>
      </c>
      <c r="I196">
        <v>37248.800000000003</v>
      </c>
      <c r="J196">
        <v>2.6800000000000001E-2</v>
      </c>
      <c r="K196">
        <v>796</v>
      </c>
      <c r="L196">
        <v>0.26850000000000002</v>
      </c>
      <c r="M196">
        <v>0.53590000000000004</v>
      </c>
      <c r="N196">
        <v>0.54239999999999999</v>
      </c>
      <c r="O196">
        <v>0.78539999999999999</v>
      </c>
      <c r="P196">
        <f t="shared" si="3"/>
        <v>0.37080000000000002</v>
      </c>
    </row>
    <row r="197" spans="1:16" hidden="1" x14ac:dyDescent="0.2">
      <c r="A197">
        <v>64</v>
      </c>
      <c r="B197">
        <v>40</v>
      </c>
      <c r="C197">
        <v>36</v>
      </c>
      <c r="D197">
        <v>59</v>
      </c>
      <c r="E197">
        <v>1528</v>
      </c>
      <c r="F197">
        <v>0</v>
      </c>
      <c r="G197">
        <v>28.832699999999999</v>
      </c>
      <c r="H197">
        <v>0.96830000000000005</v>
      </c>
      <c r="I197">
        <v>40907.56</v>
      </c>
      <c r="J197">
        <v>2.4400000000000002E-2</v>
      </c>
      <c r="K197">
        <v>1040</v>
      </c>
      <c r="L197">
        <v>0.2445</v>
      </c>
      <c r="M197">
        <v>0.48770000000000002</v>
      </c>
      <c r="N197">
        <v>0.49530000000000002</v>
      </c>
      <c r="O197">
        <v>0.70409999999999995</v>
      </c>
      <c r="P197">
        <f t="shared" si="3"/>
        <v>0.37080000000000002</v>
      </c>
    </row>
    <row r="198" spans="1:16" hidden="1" x14ac:dyDescent="0.2">
      <c r="A198">
        <v>24</v>
      </c>
      <c r="B198">
        <v>80</v>
      </c>
      <c r="C198">
        <v>72</v>
      </c>
      <c r="D198">
        <v>59</v>
      </c>
      <c r="E198">
        <v>1223</v>
      </c>
      <c r="F198">
        <v>0</v>
      </c>
      <c r="G198">
        <v>27.021899999999999</v>
      </c>
      <c r="H198">
        <v>0.96970000000000001</v>
      </c>
      <c r="I198">
        <v>41851.449999999997</v>
      </c>
      <c r="J198">
        <v>2.3900000000000001E-2</v>
      </c>
      <c r="K198">
        <v>735</v>
      </c>
      <c r="L198">
        <v>0.2389</v>
      </c>
      <c r="M198">
        <v>0.47689999999999999</v>
      </c>
      <c r="N198">
        <v>0.4839</v>
      </c>
      <c r="O198">
        <v>0.69989999999999997</v>
      </c>
      <c r="P198">
        <f t="shared" si="3"/>
        <v>0.37080000000000002</v>
      </c>
    </row>
    <row r="199" spans="1:16" hidden="1" x14ac:dyDescent="0.2">
      <c r="A199">
        <v>24</v>
      </c>
      <c r="B199">
        <v>40</v>
      </c>
      <c r="C199">
        <v>68</v>
      </c>
      <c r="D199">
        <v>59</v>
      </c>
      <c r="E199">
        <v>1223</v>
      </c>
      <c r="F199">
        <v>0</v>
      </c>
      <c r="G199">
        <v>20.927900000000001</v>
      </c>
      <c r="H199">
        <v>0.9698</v>
      </c>
      <c r="I199">
        <v>36424.58</v>
      </c>
      <c r="J199">
        <v>2.75E-2</v>
      </c>
      <c r="K199">
        <v>735</v>
      </c>
      <c r="L199">
        <v>0.27450000000000002</v>
      </c>
      <c r="M199">
        <v>0.54810000000000003</v>
      </c>
      <c r="N199">
        <v>0.55459999999999998</v>
      </c>
      <c r="O199">
        <v>0.79159999999999997</v>
      </c>
      <c r="P199">
        <f t="shared" si="3"/>
        <v>0.37080000000000002</v>
      </c>
    </row>
    <row r="200" spans="1:16" hidden="1" x14ac:dyDescent="0.2">
      <c r="A200">
        <v>24</v>
      </c>
      <c r="B200">
        <v>120</v>
      </c>
      <c r="C200">
        <v>60</v>
      </c>
      <c r="D200">
        <v>59</v>
      </c>
      <c r="E200">
        <v>1223</v>
      </c>
      <c r="F200">
        <v>0</v>
      </c>
      <c r="G200">
        <v>38.993099999999998</v>
      </c>
      <c r="H200">
        <v>0.9698</v>
      </c>
      <c r="I200">
        <v>52086.03</v>
      </c>
      <c r="J200">
        <v>1.9199999999999998E-2</v>
      </c>
      <c r="K200">
        <v>735</v>
      </c>
      <c r="L200">
        <v>0.192</v>
      </c>
      <c r="M200">
        <v>0.37080000000000002</v>
      </c>
      <c r="N200">
        <v>0.38250000000000001</v>
      </c>
      <c r="O200">
        <v>0.51880000000000004</v>
      </c>
      <c r="P200">
        <f t="shared" si="3"/>
        <v>0.37080000000000002</v>
      </c>
    </row>
    <row r="201" spans="1:16" hidden="1" x14ac:dyDescent="0.2">
      <c r="A201">
        <v>48</v>
      </c>
      <c r="B201">
        <v>160</v>
      </c>
      <c r="C201">
        <v>48</v>
      </c>
      <c r="D201">
        <v>59</v>
      </c>
      <c r="E201">
        <v>1406</v>
      </c>
      <c r="F201">
        <v>0</v>
      </c>
      <c r="G201">
        <v>55.868099999999998</v>
      </c>
      <c r="H201">
        <v>0.96989999999999998</v>
      </c>
      <c r="I201">
        <v>48827.35</v>
      </c>
      <c r="J201">
        <v>2.0500000000000001E-2</v>
      </c>
      <c r="K201">
        <v>918</v>
      </c>
      <c r="L201">
        <v>0.20480000000000001</v>
      </c>
      <c r="M201">
        <v>0.4012</v>
      </c>
      <c r="N201">
        <v>0.41089999999999999</v>
      </c>
      <c r="O201">
        <v>0.61080000000000001</v>
      </c>
      <c r="P201">
        <f t="shared" si="3"/>
        <v>0.4012</v>
      </c>
    </row>
    <row r="202" spans="1:16" hidden="1" x14ac:dyDescent="0.2">
      <c r="A202">
        <v>16</v>
      </c>
      <c r="B202">
        <v>80</v>
      </c>
      <c r="C202">
        <v>88</v>
      </c>
      <c r="D202">
        <v>59</v>
      </c>
      <c r="E202">
        <v>1162</v>
      </c>
      <c r="F202">
        <v>0</v>
      </c>
      <c r="G202">
        <v>24.145800000000001</v>
      </c>
      <c r="H202">
        <v>0.97070000000000001</v>
      </c>
      <c r="I202">
        <v>40382.839999999997</v>
      </c>
      <c r="J202">
        <v>2.4799999999999999E-2</v>
      </c>
      <c r="K202">
        <v>674</v>
      </c>
      <c r="L202">
        <v>0.24759999999999999</v>
      </c>
      <c r="M202">
        <v>0.49419999999999997</v>
      </c>
      <c r="N202">
        <v>0.50129999999999997</v>
      </c>
      <c r="O202">
        <v>0.70630000000000004</v>
      </c>
      <c r="P202">
        <f t="shared" si="3"/>
        <v>0.4289</v>
      </c>
    </row>
    <row r="203" spans="1:16" hidden="1" x14ac:dyDescent="0.2">
      <c r="A203">
        <v>48</v>
      </c>
      <c r="B203">
        <v>40</v>
      </c>
      <c r="C203">
        <v>44</v>
      </c>
      <c r="D203">
        <v>59</v>
      </c>
      <c r="E203">
        <v>1406</v>
      </c>
      <c r="F203">
        <v>0</v>
      </c>
      <c r="G203">
        <v>27.599</v>
      </c>
      <c r="H203">
        <v>0.9708</v>
      </c>
      <c r="I203">
        <v>42299.64</v>
      </c>
      <c r="J203">
        <v>2.3599999999999999E-2</v>
      </c>
      <c r="K203">
        <v>918</v>
      </c>
      <c r="L203">
        <v>0.2364</v>
      </c>
      <c r="M203">
        <v>0.4662</v>
      </c>
      <c r="N203">
        <v>0.47860000000000003</v>
      </c>
      <c r="O203">
        <v>0.65100000000000002</v>
      </c>
      <c r="P203">
        <f t="shared" si="3"/>
        <v>0.4289</v>
      </c>
    </row>
    <row r="204" spans="1:16" hidden="1" x14ac:dyDescent="0.2">
      <c r="A204">
        <v>64</v>
      </c>
      <c r="B204">
        <v>160</v>
      </c>
      <c r="C204">
        <v>48</v>
      </c>
      <c r="D204">
        <v>59</v>
      </c>
      <c r="E204">
        <v>1528</v>
      </c>
      <c r="F204">
        <v>0</v>
      </c>
      <c r="G204">
        <v>62.694400000000002</v>
      </c>
      <c r="H204">
        <v>0.97089999999999999</v>
      </c>
      <c r="I204">
        <v>39405.589999999997</v>
      </c>
      <c r="J204">
        <v>2.5399999999999999E-2</v>
      </c>
      <c r="K204">
        <v>1040</v>
      </c>
      <c r="L204">
        <v>0.25380000000000003</v>
      </c>
      <c r="M204">
        <v>0.4864</v>
      </c>
      <c r="N204">
        <v>0.4955</v>
      </c>
      <c r="O204">
        <v>0.77049999999999996</v>
      </c>
      <c r="P204">
        <f t="shared" si="3"/>
        <v>0.4289</v>
      </c>
    </row>
    <row r="205" spans="1:16" hidden="1" x14ac:dyDescent="0.2">
      <c r="A205">
        <v>8</v>
      </c>
      <c r="B205">
        <v>160</v>
      </c>
      <c r="C205">
        <v>144</v>
      </c>
      <c r="D205">
        <v>59</v>
      </c>
      <c r="E205">
        <v>1101</v>
      </c>
      <c r="F205">
        <v>0</v>
      </c>
      <c r="G205">
        <v>34.447800000000001</v>
      </c>
      <c r="H205">
        <v>0.97109999999999996</v>
      </c>
      <c r="I205">
        <v>35453.410000000003</v>
      </c>
      <c r="J205">
        <v>2.8199999999999999E-2</v>
      </c>
      <c r="K205">
        <v>613</v>
      </c>
      <c r="L205">
        <v>0.28210000000000002</v>
      </c>
      <c r="M205">
        <v>0.56310000000000004</v>
      </c>
      <c r="N205">
        <v>0.56369999999999998</v>
      </c>
      <c r="O205">
        <v>0.75749999999999995</v>
      </c>
      <c r="P205">
        <f t="shared" si="3"/>
        <v>0.4289</v>
      </c>
    </row>
    <row r="206" spans="1:16" hidden="1" x14ac:dyDescent="0.2">
      <c r="A206">
        <v>8</v>
      </c>
      <c r="B206">
        <v>120</v>
      </c>
      <c r="C206">
        <v>156</v>
      </c>
      <c r="D206">
        <v>59</v>
      </c>
      <c r="E206">
        <v>1101</v>
      </c>
      <c r="F206">
        <v>0</v>
      </c>
      <c r="G206">
        <v>25.2852</v>
      </c>
      <c r="H206">
        <v>0.97130000000000005</v>
      </c>
      <c r="I206">
        <v>36861.35</v>
      </c>
      <c r="J206">
        <v>2.7099999999999999E-2</v>
      </c>
      <c r="K206">
        <v>613</v>
      </c>
      <c r="L206">
        <v>0.27129999999999999</v>
      </c>
      <c r="M206">
        <v>0.54169999999999996</v>
      </c>
      <c r="N206">
        <v>0.54849999999999999</v>
      </c>
      <c r="O206">
        <v>0.70599999999999996</v>
      </c>
      <c r="P206">
        <f t="shared" si="3"/>
        <v>0.4289</v>
      </c>
    </row>
    <row r="207" spans="1:16" hidden="1" x14ac:dyDescent="0.2">
      <c r="A207">
        <v>32</v>
      </c>
      <c r="B207">
        <v>80</v>
      </c>
      <c r="C207">
        <v>72</v>
      </c>
      <c r="D207">
        <v>59</v>
      </c>
      <c r="E207">
        <v>1284</v>
      </c>
      <c r="F207">
        <v>0</v>
      </c>
      <c r="G207">
        <v>28.876999999999999</v>
      </c>
      <c r="H207">
        <v>0.97150000000000003</v>
      </c>
      <c r="I207">
        <v>40167.32</v>
      </c>
      <c r="J207">
        <v>2.4899999999999999E-2</v>
      </c>
      <c r="K207">
        <v>796</v>
      </c>
      <c r="L207">
        <v>0.249</v>
      </c>
      <c r="M207">
        <v>0.4834</v>
      </c>
      <c r="N207">
        <v>0.47049999999999997</v>
      </c>
      <c r="O207">
        <v>1.2622</v>
      </c>
      <c r="P207">
        <f t="shared" si="3"/>
        <v>0.4289</v>
      </c>
    </row>
    <row r="208" spans="1:16" hidden="1" x14ac:dyDescent="0.2">
      <c r="A208">
        <v>8</v>
      </c>
      <c r="B208">
        <v>200</v>
      </c>
      <c r="C208">
        <v>140</v>
      </c>
      <c r="D208">
        <v>59</v>
      </c>
      <c r="E208">
        <v>1101</v>
      </c>
      <c r="F208">
        <v>0</v>
      </c>
      <c r="G208">
        <v>39.054299999999998</v>
      </c>
      <c r="H208">
        <v>0.97170000000000001</v>
      </c>
      <c r="I208">
        <v>38764.400000000001</v>
      </c>
      <c r="J208">
        <v>2.58E-2</v>
      </c>
      <c r="K208">
        <v>613</v>
      </c>
      <c r="L208">
        <v>0.25800000000000001</v>
      </c>
      <c r="M208">
        <v>0.50390000000000001</v>
      </c>
      <c r="N208">
        <v>0.50900000000000001</v>
      </c>
      <c r="O208">
        <v>0.65849999999999997</v>
      </c>
      <c r="P208">
        <f t="shared" si="3"/>
        <v>0.4289</v>
      </c>
    </row>
    <row r="209" spans="1:16" hidden="1" x14ac:dyDescent="0.2">
      <c r="A209">
        <v>64</v>
      </c>
      <c r="B209">
        <v>40</v>
      </c>
      <c r="C209">
        <v>40</v>
      </c>
      <c r="D209">
        <v>59</v>
      </c>
      <c r="E209">
        <v>1528</v>
      </c>
      <c r="F209">
        <v>0</v>
      </c>
      <c r="G209">
        <v>28.832699999999999</v>
      </c>
      <c r="H209">
        <v>0.9728</v>
      </c>
      <c r="I209">
        <v>38032.050000000003</v>
      </c>
      <c r="J209">
        <v>2.63E-2</v>
      </c>
      <c r="K209">
        <v>1040</v>
      </c>
      <c r="L209">
        <v>0.26290000000000002</v>
      </c>
      <c r="M209">
        <v>0.52500000000000002</v>
      </c>
      <c r="N209">
        <v>0.53380000000000005</v>
      </c>
      <c r="O209">
        <v>0.75280000000000002</v>
      </c>
      <c r="P209">
        <f t="shared" si="3"/>
        <v>0.4289</v>
      </c>
    </row>
    <row r="210" spans="1:16" hidden="1" x14ac:dyDescent="0.2">
      <c r="A210">
        <v>64</v>
      </c>
      <c r="B210">
        <v>120</v>
      </c>
      <c r="C210">
        <v>36</v>
      </c>
      <c r="D210">
        <v>59</v>
      </c>
      <c r="E210">
        <v>1528</v>
      </c>
      <c r="F210">
        <v>0</v>
      </c>
      <c r="G210">
        <v>76.934299999999993</v>
      </c>
      <c r="H210">
        <v>0.97289999999999999</v>
      </c>
      <c r="I210">
        <v>35832.53</v>
      </c>
      <c r="J210">
        <v>2.7900000000000001E-2</v>
      </c>
      <c r="K210">
        <v>1040</v>
      </c>
      <c r="L210">
        <v>0.27910000000000001</v>
      </c>
      <c r="M210">
        <v>0.52849999999999997</v>
      </c>
      <c r="N210">
        <v>0.5403</v>
      </c>
      <c r="O210">
        <v>0.7641</v>
      </c>
      <c r="P210">
        <f t="shared" si="3"/>
        <v>0.4289</v>
      </c>
    </row>
    <row r="211" spans="1:16" hidden="1" x14ac:dyDescent="0.2">
      <c r="A211">
        <v>32</v>
      </c>
      <c r="B211">
        <v>120</v>
      </c>
      <c r="C211">
        <v>60</v>
      </c>
      <c r="D211">
        <v>59</v>
      </c>
      <c r="E211">
        <v>1284</v>
      </c>
      <c r="F211">
        <v>0</v>
      </c>
      <c r="G211">
        <v>41.655700000000003</v>
      </c>
      <c r="H211">
        <v>0.97309999999999997</v>
      </c>
      <c r="I211">
        <v>41333.93</v>
      </c>
      <c r="J211">
        <v>2.4199999999999999E-2</v>
      </c>
      <c r="K211">
        <v>796</v>
      </c>
      <c r="L211">
        <v>0.2419</v>
      </c>
      <c r="M211">
        <v>0.47839999999999999</v>
      </c>
      <c r="N211">
        <v>0.49020000000000002</v>
      </c>
      <c r="O211">
        <v>0.71870000000000001</v>
      </c>
      <c r="P211">
        <f t="shared" si="3"/>
        <v>0.4289</v>
      </c>
    </row>
    <row r="212" spans="1:16" hidden="1" x14ac:dyDescent="0.2">
      <c r="A212">
        <v>48</v>
      </c>
      <c r="B212">
        <v>80</v>
      </c>
      <c r="C212">
        <v>40</v>
      </c>
      <c r="D212">
        <v>59</v>
      </c>
      <c r="E212">
        <v>1406</v>
      </c>
      <c r="F212">
        <v>0</v>
      </c>
      <c r="G212">
        <v>49.262900000000002</v>
      </c>
      <c r="H212">
        <v>0.97330000000000005</v>
      </c>
      <c r="I212">
        <v>36929.760000000002</v>
      </c>
      <c r="J212">
        <v>2.7099999999999999E-2</v>
      </c>
      <c r="K212">
        <v>918</v>
      </c>
      <c r="L212">
        <v>0.27079999999999999</v>
      </c>
      <c r="M212">
        <v>0.54059999999999997</v>
      </c>
      <c r="N212">
        <v>0.55600000000000005</v>
      </c>
      <c r="O212">
        <v>0.76600000000000001</v>
      </c>
      <c r="P212">
        <f t="shared" si="3"/>
        <v>0.4289</v>
      </c>
    </row>
    <row r="213" spans="1:16" hidden="1" x14ac:dyDescent="0.2">
      <c r="A213">
        <v>24</v>
      </c>
      <c r="B213">
        <v>80</v>
      </c>
      <c r="C213">
        <v>80</v>
      </c>
      <c r="D213">
        <v>59</v>
      </c>
      <c r="E213">
        <v>1223</v>
      </c>
      <c r="F213">
        <v>0</v>
      </c>
      <c r="G213">
        <v>27.021899999999999</v>
      </c>
      <c r="H213">
        <v>0.97440000000000004</v>
      </c>
      <c r="I213">
        <v>38380.379999999997</v>
      </c>
      <c r="J213">
        <v>2.6100000000000002E-2</v>
      </c>
      <c r="K213">
        <v>735</v>
      </c>
      <c r="L213">
        <v>0.26050000000000001</v>
      </c>
      <c r="M213">
        <v>0.5202</v>
      </c>
      <c r="N213">
        <v>0.52869999999999995</v>
      </c>
      <c r="O213">
        <v>0.76639999999999997</v>
      </c>
      <c r="P213">
        <f t="shared" si="3"/>
        <v>0.4289</v>
      </c>
    </row>
    <row r="214" spans="1:16" hidden="1" x14ac:dyDescent="0.2">
      <c r="A214">
        <v>8</v>
      </c>
      <c r="B214">
        <v>160</v>
      </c>
      <c r="C214">
        <v>160</v>
      </c>
      <c r="D214">
        <v>59</v>
      </c>
      <c r="E214">
        <v>1101</v>
      </c>
      <c r="F214">
        <v>0</v>
      </c>
      <c r="G214">
        <v>34.447800000000001</v>
      </c>
      <c r="H214">
        <v>0.97470000000000001</v>
      </c>
      <c r="I214">
        <v>31400.14</v>
      </c>
      <c r="J214">
        <v>3.1800000000000002E-2</v>
      </c>
      <c r="K214">
        <v>613</v>
      </c>
      <c r="L214">
        <v>0.31850000000000001</v>
      </c>
      <c r="M214">
        <v>0.61739999999999995</v>
      </c>
      <c r="N214">
        <v>0.61880000000000002</v>
      </c>
      <c r="O214">
        <v>0.82679999999999998</v>
      </c>
      <c r="P214">
        <f t="shared" si="3"/>
        <v>0.4289</v>
      </c>
    </row>
    <row r="215" spans="1:16" hidden="1" x14ac:dyDescent="0.2">
      <c r="A215">
        <v>32</v>
      </c>
      <c r="B215">
        <v>40</v>
      </c>
      <c r="C215">
        <v>60</v>
      </c>
      <c r="D215">
        <v>59</v>
      </c>
      <c r="E215">
        <v>1284</v>
      </c>
      <c r="F215">
        <v>0</v>
      </c>
      <c r="G215">
        <v>23.106300000000001</v>
      </c>
      <c r="H215">
        <v>0.9748</v>
      </c>
      <c r="I215">
        <v>33315.519999999997</v>
      </c>
      <c r="J215">
        <v>0.03</v>
      </c>
      <c r="K215">
        <v>796</v>
      </c>
      <c r="L215">
        <v>0.30020000000000002</v>
      </c>
      <c r="M215">
        <v>0.59930000000000005</v>
      </c>
      <c r="N215">
        <v>0.60870000000000002</v>
      </c>
      <c r="O215">
        <v>0.87790000000000001</v>
      </c>
      <c r="P215">
        <f t="shared" si="3"/>
        <v>0.4289</v>
      </c>
    </row>
    <row r="216" spans="1:16" hidden="1" x14ac:dyDescent="0.2">
      <c r="A216">
        <v>48</v>
      </c>
      <c r="B216">
        <v>120</v>
      </c>
      <c r="C216">
        <v>60</v>
      </c>
      <c r="D216">
        <v>59</v>
      </c>
      <c r="E216">
        <v>1406</v>
      </c>
      <c r="F216">
        <v>0</v>
      </c>
      <c r="G216">
        <v>45.200800000000001</v>
      </c>
      <c r="H216">
        <v>0.97499999999999998</v>
      </c>
      <c r="I216">
        <v>36441.440000000002</v>
      </c>
      <c r="J216">
        <v>2.7400000000000001E-2</v>
      </c>
      <c r="K216">
        <v>918</v>
      </c>
      <c r="L216">
        <v>0.27439999999999998</v>
      </c>
      <c r="M216">
        <v>0.54759999999999998</v>
      </c>
      <c r="N216">
        <v>0.55530000000000002</v>
      </c>
      <c r="O216">
        <v>0.86580000000000001</v>
      </c>
      <c r="P216">
        <f t="shared" si="3"/>
        <v>0.4289</v>
      </c>
    </row>
    <row r="217" spans="1:16" hidden="1" x14ac:dyDescent="0.2">
      <c r="A217">
        <v>32</v>
      </c>
      <c r="B217">
        <v>80</v>
      </c>
      <c r="C217">
        <v>80</v>
      </c>
      <c r="D217">
        <v>59</v>
      </c>
      <c r="E217">
        <v>1284</v>
      </c>
      <c r="F217">
        <v>0</v>
      </c>
      <c r="G217">
        <v>28.876999999999999</v>
      </c>
      <c r="H217">
        <v>0.97599999999999998</v>
      </c>
      <c r="I217">
        <v>38140.199999999997</v>
      </c>
      <c r="J217">
        <v>2.6200000000000001E-2</v>
      </c>
      <c r="K217">
        <v>796</v>
      </c>
      <c r="L217">
        <v>0.26219999999999999</v>
      </c>
      <c r="M217">
        <v>0.51259999999999994</v>
      </c>
      <c r="N217">
        <v>0.50539999999999996</v>
      </c>
      <c r="O217">
        <v>1.1838</v>
      </c>
      <c r="P217">
        <f t="shared" si="3"/>
        <v>0.4289</v>
      </c>
    </row>
    <row r="218" spans="1:16" hidden="1" x14ac:dyDescent="0.2">
      <c r="A218">
        <v>24</v>
      </c>
      <c r="B218">
        <v>40</v>
      </c>
      <c r="C218">
        <v>80</v>
      </c>
      <c r="D218">
        <v>59</v>
      </c>
      <c r="E218">
        <v>1223</v>
      </c>
      <c r="F218">
        <v>0</v>
      </c>
      <c r="G218">
        <v>20.927900000000001</v>
      </c>
      <c r="H218">
        <v>0.97629999999999995</v>
      </c>
      <c r="I218">
        <v>31896.27</v>
      </c>
      <c r="J218">
        <v>3.1399999999999997E-2</v>
      </c>
      <c r="K218">
        <v>735</v>
      </c>
      <c r="L218">
        <v>0.3135</v>
      </c>
      <c r="M218">
        <v>0.626</v>
      </c>
      <c r="N218">
        <v>0.63460000000000005</v>
      </c>
      <c r="O218">
        <v>0.89890000000000003</v>
      </c>
      <c r="P218">
        <f t="shared" si="3"/>
        <v>0.4289</v>
      </c>
    </row>
    <row r="219" spans="1:16" hidden="1" x14ac:dyDescent="0.2">
      <c r="A219">
        <v>24</v>
      </c>
      <c r="B219">
        <v>200</v>
      </c>
      <c r="C219">
        <v>60</v>
      </c>
      <c r="D219">
        <v>59</v>
      </c>
      <c r="E219">
        <v>1223</v>
      </c>
      <c r="F219">
        <v>0</v>
      </c>
      <c r="G219">
        <v>59.830800000000004</v>
      </c>
      <c r="H219">
        <v>0.97629999999999995</v>
      </c>
      <c r="I219">
        <v>41085.339999999997</v>
      </c>
      <c r="J219">
        <v>2.4299999999999999E-2</v>
      </c>
      <c r="K219">
        <v>735</v>
      </c>
      <c r="L219">
        <v>0.24340000000000001</v>
      </c>
      <c r="M219">
        <v>0.4289</v>
      </c>
      <c r="N219">
        <v>0.43780000000000002</v>
      </c>
      <c r="O219">
        <v>0.62909999999999999</v>
      </c>
      <c r="P219">
        <f t="shared" si="3"/>
        <v>0.4289</v>
      </c>
    </row>
    <row r="220" spans="1:16" hidden="1" x14ac:dyDescent="0.2">
      <c r="A220">
        <v>64</v>
      </c>
      <c r="B220">
        <v>80</v>
      </c>
      <c r="C220">
        <v>32</v>
      </c>
      <c r="D220">
        <v>59</v>
      </c>
      <c r="E220">
        <v>1528</v>
      </c>
      <c r="F220">
        <v>0</v>
      </c>
      <c r="G220">
        <v>58.334400000000002</v>
      </c>
      <c r="H220">
        <v>0.97640000000000005</v>
      </c>
      <c r="I220">
        <v>38455.269999999997</v>
      </c>
      <c r="J220">
        <v>2.5999999999999999E-2</v>
      </c>
      <c r="K220">
        <v>1040</v>
      </c>
      <c r="L220">
        <v>0.26</v>
      </c>
      <c r="M220">
        <v>0.51890000000000003</v>
      </c>
      <c r="N220">
        <v>0.53010000000000002</v>
      </c>
      <c r="O220">
        <v>0.76119999999999999</v>
      </c>
      <c r="P220">
        <f t="shared" si="3"/>
        <v>0.43340000000000001</v>
      </c>
    </row>
    <row r="221" spans="1:16" hidden="1" x14ac:dyDescent="0.2">
      <c r="A221">
        <v>8</v>
      </c>
      <c r="B221">
        <v>120</v>
      </c>
      <c r="C221">
        <v>180</v>
      </c>
      <c r="D221">
        <v>59</v>
      </c>
      <c r="E221">
        <v>1101</v>
      </c>
      <c r="F221">
        <v>0</v>
      </c>
      <c r="G221">
        <v>25.2852</v>
      </c>
      <c r="H221">
        <v>0.97650000000000003</v>
      </c>
      <c r="I221">
        <v>32372.17</v>
      </c>
      <c r="J221">
        <v>3.09E-2</v>
      </c>
      <c r="K221">
        <v>613</v>
      </c>
      <c r="L221">
        <v>0.30890000000000001</v>
      </c>
      <c r="M221">
        <v>0.61670000000000003</v>
      </c>
      <c r="N221">
        <v>0.62509999999999999</v>
      </c>
      <c r="O221">
        <v>0.80389999999999995</v>
      </c>
      <c r="P221">
        <f t="shared" si="3"/>
        <v>0.43340000000000001</v>
      </c>
    </row>
    <row r="222" spans="1:16" hidden="1" x14ac:dyDescent="0.2">
      <c r="A222">
        <v>64</v>
      </c>
      <c r="B222">
        <v>40</v>
      </c>
      <c r="C222">
        <v>44</v>
      </c>
      <c r="D222">
        <v>59</v>
      </c>
      <c r="E222">
        <v>1528</v>
      </c>
      <c r="F222">
        <v>0</v>
      </c>
      <c r="G222">
        <v>28.832699999999999</v>
      </c>
      <c r="H222">
        <v>0.97650000000000003</v>
      </c>
      <c r="I222">
        <v>35395.31</v>
      </c>
      <c r="J222">
        <v>2.8299999999999999E-2</v>
      </c>
      <c r="K222">
        <v>1040</v>
      </c>
      <c r="L222">
        <v>0.28249999999999997</v>
      </c>
      <c r="M222">
        <v>0.56410000000000005</v>
      </c>
      <c r="N222">
        <v>0.57420000000000004</v>
      </c>
      <c r="O222">
        <v>0.81210000000000004</v>
      </c>
      <c r="P222">
        <f t="shared" si="3"/>
        <v>0.43340000000000001</v>
      </c>
    </row>
    <row r="223" spans="1:16" hidden="1" x14ac:dyDescent="0.2">
      <c r="A223">
        <v>16</v>
      </c>
      <c r="B223">
        <v>120</v>
      </c>
      <c r="C223">
        <v>84</v>
      </c>
      <c r="D223">
        <v>59</v>
      </c>
      <c r="E223">
        <v>1162</v>
      </c>
      <c r="F223">
        <v>0</v>
      </c>
      <c r="G223">
        <v>34.923900000000003</v>
      </c>
      <c r="H223">
        <v>0.97660000000000002</v>
      </c>
      <c r="I223">
        <v>45140.58</v>
      </c>
      <c r="J223">
        <v>2.2200000000000001E-2</v>
      </c>
      <c r="K223">
        <v>674</v>
      </c>
      <c r="L223">
        <v>0.2215</v>
      </c>
      <c r="M223">
        <v>0.43340000000000001</v>
      </c>
      <c r="N223">
        <v>0.44590000000000002</v>
      </c>
      <c r="O223">
        <v>0.59460000000000002</v>
      </c>
      <c r="P223">
        <f t="shared" si="3"/>
        <v>0.43340000000000001</v>
      </c>
    </row>
    <row r="224" spans="1:16" hidden="1" x14ac:dyDescent="0.2">
      <c r="A224">
        <v>24</v>
      </c>
      <c r="B224">
        <v>160</v>
      </c>
      <c r="C224">
        <v>64</v>
      </c>
      <c r="D224">
        <v>59</v>
      </c>
      <c r="E224">
        <v>1223</v>
      </c>
      <c r="F224">
        <v>0</v>
      </c>
      <c r="G224">
        <v>52.2209</v>
      </c>
      <c r="H224">
        <v>0.97660000000000002</v>
      </c>
      <c r="I224">
        <v>40733.06</v>
      </c>
      <c r="J224">
        <v>2.46E-2</v>
      </c>
      <c r="K224">
        <v>735</v>
      </c>
      <c r="L224">
        <v>0.2455</v>
      </c>
      <c r="M224">
        <v>0.49</v>
      </c>
      <c r="N224">
        <v>0.4995</v>
      </c>
      <c r="O224">
        <v>0.72450000000000003</v>
      </c>
      <c r="P224">
        <f t="shared" si="3"/>
        <v>0.44869999999999999</v>
      </c>
    </row>
    <row r="225" spans="1:16" hidden="1" x14ac:dyDescent="0.2">
      <c r="A225">
        <v>48</v>
      </c>
      <c r="B225">
        <v>40</v>
      </c>
      <c r="C225">
        <v>52</v>
      </c>
      <c r="D225">
        <v>59</v>
      </c>
      <c r="E225">
        <v>1406</v>
      </c>
      <c r="F225">
        <v>0</v>
      </c>
      <c r="G225">
        <v>27.599</v>
      </c>
      <c r="H225">
        <v>0.97750000000000004</v>
      </c>
      <c r="I225">
        <v>37189.25</v>
      </c>
      <c r="J225">
        <v>2.69E-2</v>
      </c>
      <c r="K225">
        <v>918</v>
      </c>
      <c r="L225">
        <v>0.26889999999999997</v>
      </c>
      <c r="M225">
        <v>0.53029999999999999</v>
      </c>
      <c r="N225">
        <v>0.54720000000000002</v>
      </c>
      <c r="O225">
        <v>0.73129999999999995</v>
      </c>
      <c r="P225">
        <f t="shared" si="3"/>
        <v>0.44869999999999999</v>
      </c>
    </row>
    <row r="226" spans="1:16" hidden="1" x14ac:dyDescent="0.2">
      <c r="A226">
        <v>16</v>
      </c>
      <c r="B226">
        <v>80</v>
      </c>
      <c r="C226">
        <v>104</v>
      </c>
      <c r="D226">
        <v>59</v>
      </c>
      <c r="E226">
        <v>1162</v>
      </c>
      <c r="F226">
        <v>0</v>
      </c>
      <c r="G226">
        <v>24.145800000000001</v>
      </c>
      <c r="H226">
        <v>0.97760000000000002</v>
      </c>
      <c r="I226">
        <v>35045.19</v>
      </c>
      <c r="J226">
        <v>2.8500000000000001E-2</v>
      </c>
      <c r="K226">
        <v>674</v>
      </c>
      <c r="L226">
        <v>0.2853</v>
      </c>
      <c r="M226">
        <v>0.56979999999999997</v>
      </c>
      <c r="N226">
        <v>0.57830000000000004</v>
      </c>
      <c r="O226">
        <v>0.81089999999999995</v>
      </c>
      <c r="P226">
        <f t="shared" si="3"/>
        <v>0.44869999999999999</v>
      </c>
    </row>
    <row r="227" spans="1:16" hidden="1" x14ac:dyDescent="0.2">
      <c r="A227">
        <v>16</v>
      </c>
      <c r="B227">
        <v>160</v>
      </c>
      <c r="C227">
        <v>80</v>
      </c>
      <c r="D227">
        <v>59</v>
      </c>
      <c r="E227">
        <v>1162</v>
      </c>
      <c r="F227">
        <v>0</v>
      </c>
      <c r="G227">
        <v>46.738999999999997</v>
      </c>
      <c r="H227">
        <v>0.97789999999999999</v>
      </c>
      <c r="I227">
        <v>36346.76</v>
      </c>
      <c r="J227">
        <v>2.75E-2</v>
      </c>
      <c r="K227">
        <v>674</v>
      </c>
      <c r="L227">
        <v>0.27510000000000001</v>
      </c>
      <c r="M227">
        <v>0.48459999999999998</v>
      </c>
      <c r="N227">
        <v>0.49359999999999998</v>
      </c>
      <c r="O227">
        <v>0.7036</v>
      </c>
      <c r="P227">
        <f t="shared" si="3"/>
        <v>0.44869999999999999</v>
      </c>
    </row>
    <row r="228" spans="1:16" hidden="1" x14ac:dyDescent="0.2">
      <c r="A228">
        <v>8</v>
      </c>
      <c r="B228">
        <v>160</v>
      </c>
      <c r="C228">
        <v>176</v>
      </c>
      <c r="D228">
        <v>59</v>
      </c>
      <c r="E228">
        <v>1101</v>
      </c>
      <c r="F228">
        <v>0</v>
      </c>
      <c r="G228">
        <v>34.447800000000001</v>
      </c>
      <c r="H228">
        <v>0.97799999999999998</v>
      </c>
      <c r="I228">
        <v>29819.16</v>
      </c>
      <c r="J228">
        <v>3.3500000000000002E-2</v>
      </c>
      <c r="K228">
        <v>613</v>
      </c>
      <c r="L228">
        <v>0.33539999999999998</v>
      </c>
      <c r="M228">
        <v>0.66959999999999997</v>
      </c>
      <c r="N228">
        <v>0.67</v>
      </c>
      <c r="O228">
        <v>0.89790000000000003</v>
      </c>
      <c r="P228">
        <f t="shared" si="3"/>
        <v>0.44869999999999999</v>
      </c>
    </row>
    <row r="229" spans="1:16" hidden="1" x14ac:dyDescent="0.2">
      <c r="A229">
        <v>24</v>
      </c>
      <c r="B229">
        <v>80</v>
      </c>
      <c r="C229">
        <v>88</v>
      </c>
      <c r="D229">
        <v>59</v>
      </c>
      <c r="E229">
        <v>1223</v>
      </c>
      <c r="F229">
        <v>0</v>
      </c>
      <c r="G229">
        <v>27.021899999999999</v>
      </c>
      <c r="H229">
        <v>0.97829999999999995</v>
      </c>
      <c r="I229">
        <v>35549.980000000003</v>
      </c>
      <c r="J229">
        <v>2.81E-2</v>
      </c>
      <c r="K229">
        <v>735</v>
      </c>
      <c r="L229">
        <v>0.28129999999999999</v>
      </c>
      <c r="M229">
        <v>0.5615</v>
      </c>
      <c r="N229">
        <v>0.57050000000000001</v>
      </c>
      <c r="O229">
        <v>0.82369999999999999</v>
      </c>
      <c r="P229">
        <f t="shared" si="3"/>
        <v>0.44869999999999999</v>
      </c>
    </row>
    <row r="230" spans="1:16" hidden="1" x14ac:dyDescent="0.2">
      <c r="A230">
        <v>32</v>
      </c>
      <c r="B230">
        <v>40</v>
      </c>
      <c r="C230">
        <v>68</v>
      </c>
      <c r="D230">
        <v>59</v>
      </c>
      <c r="E230">
        <v>1284</v>
      </c>
      <c r="F230">
        <v>0</v>
      </c>
      <c r="G230">
        <v>23.106300000000001</v>
      </c>
      <c r="H230">
        <v>0.97940000000000005</v>
      </c>
      <c r="I230">
        <v>30231.59</v>
      </c>
      <c r="J230">
        <v>3.3099999999999997E-2</v>
      </c>
      <c r="K230">
        <v>796</v>
      </c>
      <c r="L230">
        <v>0.33079999999999998</v>
      </c>
      <c r="M230">
        <v>0.66039999999999999</v>
      </c>
      <c r="N230">
        <v>0.67169999999999996</v>
      </c>
      <c r="O230">
        <v>0.95689999999999997</v>
      </c>
      <c r="P230">
        <f t="shared" si="3"/>
        <v>0.44869999999999999</v>
      </c>
    </row>
    <row r="231" spans="1:16" hidden="1" x14ac:dyDescent="0.2">
      <c r="A231">
        <v>32</v>
      </c>
      <c r="B231">
        <v>80</v>
      </c>
      <c r="C231">
        <v>88</v>
      </c>
      <c r="D231">
        <v>59</v>
      </c>
      <c r="E231">
        <v>1284</v>
      </c>
      <c r="F231">
        <v>0</v>
      </c>
      <c r="G231">
        <v>28.876999999999999</v>
      </c>
      <c r="H231">
        <v>0.97950000000000004</v>
      </c>
      <c r="I231">
        <v>37338.019999999997</v>
      </c>
      <c r="J231">
        <v>2.6800000000000001E-2</v>
      </c>
      <c r="K231">
        <v>796</v>
      </c>
      <c r="L231">
        <v>0.26779999999999998</v>
      </c>
      <c r="M231">
        <v>0.52300000000000002</v>
      </c>
      <c r="N231">
        <v>0.53500000000000003</v>
      </c>
      <c r="O231">
        <v>0.7641</v>
      </c>
      <c r="P231">
        <f t="shared" si="3"/>
        <v>0.44869999999999999</v>
      </c>
    </row>
    <row r="232" spans="1:16" hidden="1" x14ac:dyDescent="0.2">
      <c r="A232">
        <v>16</v>
      </c>
      <c r="B232">
        <v>200</v>
      </c>
      <c r="C232">
        <v>80</v>
      </c>
      <c r="D232">
        <v>59</v>
      </c>
      <c r="E232">
        <v>1162</v>
      </c>
      <c r="F232">
        <v>0</v>
      </c>
      <c r="G232">
        <v>54.206400000000002</v>
      </c>
      <c r="H232">
        <v>0.97970000000000002</v>
      </c>
      <c r="I232">
        <v>43140.99</v>
      </c>
      <c r="J232">
        <v>2.3199999999999998E-2</v>
      </c>
      <c r="K232">
        <v>674</v>
      </c>
      <c r="L232">
        <v>0.23180000000000001</v>
      </c>
      <c r="M232">
        <v>0.4627</v>
      </c>
      <c r="N232">
        <v>0.47170000000000001</v>
      </c>
      <c r="O232">
        <v>0.64659999999999995</v>
      </c>
      <c r="P232">
        <f t="shared" si="3"/>
        <v>0.44869999999999999</v>
      </c>
    </row>
    <row r="233" spans="1:16" x14ac:dyDescent="0.2">
      <c r="A233">
        <v>32</v>
      </c>
      <c r="B233">
        <v>160</v>
      </c>
      <c r="C233">
        <v>64</v>
      </c>
      <c r="D233">
        <v>59</v>
      </c>
      <c r="E233">
        <v>1284</v>
      </c>
      <c r="F233">
        <v>0</v>
      </c>
      <c r="G233">
        <v>55.447600000000001</v>
      </c>
      <c r="H233">
        <v>0.98</v>
      </c>
      <c r="I233">
        <v>42584.87</v>
      </c>
      <c r="J233">
        <v>2.35E-2</v>
      </c>
      <c r="K233">
        <v>796</v>
      </c>
      <c r="L233">
        <v>0.23480000000000001</v>
      </c>
      <c r="M233">
        <v>0.44869999999999999</v>
      </c>
      <c r="N233">
        <v>0.46579999999999999</v>
      </c>
      <c r="O233">
        <v>0.63660000000000005</v>
      </c>
      <c r="P233">
        <f t="shared" si="3"/>
        <v>0.44869999999999999</v>
      </c>
    </row>
    <row r="234" spans="1:16" hidden="1" x14ac:dyDescent="0.2">
      <c r="A234">
        <v>8</v>
      </c>
      <c r="B234">
        <v>120</v>
      </c>
      <c r="C234">
        <v>204</v>
      </c>
      <c r="D234">
        <v>59</v>
      </c>
      <c r="E234">
        <v>1101</v>
      </c>
      <c r="F234">
        <v>0</v>
      </c>
      <c r="G234">
        <v>25.2852</v>
      </c>
      <c r="H234">
        <v>0.98009999999999997</v>
      </c>
      <c r="I234">
        <v>28828.05</v>
      </c>
      <c r="J234">
        <v>3.4700000000000002E-2</v>
      </c>
      <c r="K234">
        <v>613</v>
      </c>
      <c r="L234">
        <v>0.34689999999999999</v>
      </c>
      <c r="M234">
        <v>0.69259999999999999</v>
      </c>
      <c r="N234">
        <v>0.7016</v>
      </c>
      <c r="O234">
        <v>0.89829999999999999</v>
      </c>
      <c r="P234">
        <f t="shared" si="3"/>
        <v>0.45269999999999999</v>
      </c>
    </row>
    <row r="235" spans="1:16" hidden="1" x14ac:dyDescent="0.2">
      <c r="A235">
        <v>8</v>
      </c>
      <c r="B235">
        <v>200</v>
      </c>
      <c r="C235">
        <v>180</v>
      </c>
      <c r="D235">
        <v>59</v>
      </c>
      <c r="E235">
        <v>1101</v>
      </c>
      <c r="F235">
        <v>0</v>
      </c>
      <c r="G235">
        <v>39.054299999999998</v>
      </c>
      <c r="H235">
        <v>0.98019999999999996</v>
      </c>
      <c r="I235">
        <v>30970.12</v>
      </c>
      <c r="J235">
        <v>3.2300000000000002E-2</v>
      </c>
      <c r="K235">
        <v>613</v>
      </c>
      <c r="L235">
        <v>0.32290000000000002</v>
      </c>
      <c r="M235">
        <v>0.63129999999999997</v>
      </c>
      <c r="N235">
        <v>0.63770000000000004</v>
      </c>
      <c r="O235">
        <v>0.82089999999999996</v>
      </c>
      <c r="P235">
        <f t="shared" si="3"/>
        <v>0.45269999999999999</v>
      </c>
    </row>
    <row r="236" spans="1:16" x14ac:dyDescent="0.2">
      <c r="A236">
        <v>32</v>
      </c>
      <c r="B236">
        <v>200</v>
      </c>
      <c r="C236">
        <v>60</v>
      </c>
      <c r="D236">
        <v>59</v>
      </c>
      <c r="E236">
        <v>1284</v>
      </c>
      <c r="F236">
        <v>0</v>
      </c>
      <c r="G236">
        <v>69.115799999999993</v>
      </c>
      <c r="H236">
        <v>0.98019999999999996</v>
      </c>
      <c r="I236">
        <v>39186.82</v>
      </c>
      <c r="J236">
        <v>2.5499999999999998E-2</v>
      </c>
      <c r="K236">
        <v>796</v>
      </c>
      <c r="L236">
        <v>0.25519999999999998</v>
      </c>
      <c r="M236">
        <v>0.45269999999999999</v>
      </c>
      <c r="N236">
        <v>0.46429999999999999</v>
      </c>
      <c r="O236">
        <v>0.6744</v>
      </c>
      <c r="P236">
        <f t="shared" si="3"/>
        <v>0.45269999999999999</v>
      </c>
    </row>
    <row r="237" spans="1:16" hidden="1" x14ac:dyDescent="0.2">
      <c r="A237">
        <v>48</v>
      </c>
      <c r="B237">
        <v>160</v>
      </c>
      <c r="C237">
        <v>64</v>
      </c>
      <c r="D237">
        <v>59</v>
      </c>
      <c r="E237">
        <v>1406</v>
      </c>
      <c r="F237">
        <v>0</v>
      </c>
      <c r="G237">
        <v>55.868099999999998</v>
      </c>
      <c r="H237">
        <v>0.98160000000000003</v>
      </c>
      <c r="I237">
        <v>38886.29</v>
      </c>
      <c r="J237">
        <v>2.5700000000000001E-2</v>
      </c>
      <c r="K237">
        <v>918</v>
      </c>
      <c r="L237">
        <v>0.25719999999999998</v>
      </c>
      <c r="M237">
        <v>0.50419999999999998</v>
      </c>
      <c r="N237">
        <v>0.51649999999999996</v>
      </c>
      <c r="O237">
        <v>0.76749999999999996</v>
      </c>
      <c r="P237">
        <f t="shared" si="3"/>
        <v>0.49230000000000002</v>
      </c>
    </row>
    <row r="238" spans="1:16" hidden="1" x14ac:dyDescent="0.2">
      <c r="A238">
        <v>48</v>
      </c>
      <c r="B238">
        <v>200</v>
      </c>
      <c r="C238">
        <v>60</v>
      </c>
      <c r="D238">
        <v>59</v>
      </c>
      <c r="E238">
        <v>1406</v>
      </c>
      <c r="F238">
        <v>0</v>
      </c>
      <c r="G238">
        <v>74.319999999999993</v>
      </c>
      <c r="H238">
        <v>0.98199999999999998</v>
      </c>
      <c r="I238">
        <v>30364.04</v>
      </c>
      <c r="J238">
        <v>3.2899999999999999E-2</v>
      </c>
      <c r="K238">
        <v>918</v>
      </c>
      <c r="L238">
        <v>0.32929999999999998</v>
      </c>
      <c r="M238">
        <v>0.5766</v>
      </c>
      <c r="N238">
        <v>0.5887</v>
      </c>
      <c r="O238">
        <v>0.90549999999999997</v>
      </c>
      <c r="P238">
        <f t="shared" si="3"/>
        <v>0.49230000000000002</v>
      </c>
    </row>
    <row r="239" spans="1:16" hidden="1" x14ac:dyDescent="0.2">
      <c r="A239">
        <v>64</v>
      </c>
      <c r="B239">
        <v>40</v>
      </c>
      <c r="C239">
        <v>52</v>
      </c>
      <c r="D239">
        <v>59</v>
      </c>
      <c r="E239">
        <v>1528</v>
      </c>
      <c r="F239">
        <v>0</v>
      </c>
      <c r="G239">
        <v>28.832699999999999</v>
      </c>
      <c r="H239">
        <v>0.98219999999999996</v>
      </c>
      <c r="I239">
        <v>31191.65</v>
      </c>
      <c r="J239">
        <v>3.2099999999999997E-2</v>
      </c>
      <c r="K239">
        <v>1040</v>
      </c>
      <c r="L239">
        <v>0.3206</v>
      </c>
      <c r="M239">
        <v>0.6401</v>
      </c>
      <c r="N239">
        <v>0.65349999999999997</v>
      </c>
      <c r="O239">
        <v>0.91690000000000005</v>
      </c>
      <c r="P239">
        <f t="shared" si="3"/>
        <v>0.49230000000000002</v>
      </c>
    </row>
    <row r="240" spans="1:16" hidden="1" x14ac:dyDescent="0.2">
      <c r="A240">
        <v>48</v>
      </c>
      <c r="B240">
        <v>40</v>
      </c>
      <c r="C240">
        <v>60</v>
      </c>
      <c r="D240">
        <v>59</v>
      </c>
      <c r="E240">
        <v>1406</v>
      </c>
      <c r="F240">
        <v>0</v>
      </c>
      <c r="G240">
        <v>27.599</v>
      </c>
      <c r="H240">
        <v>0.98229999999999995</v>
      </c>
      <c r="I240">
        <v>33251.22</v>
      </c>
      <c r="J240">
        <v>3.0099999999999998E-2</v>
      </c>
      <c r="K240">
        <v>918</v>
      </c>
      <c r="L240">
        <v>0.30070000000000002</v>
      </c>
      <c r="M240">
        <v>0.59150000000000003</v>
      </c>
      <c r="N240">
        <v>0.61070000000000002</v>
      </c>
      <c r="O240">
        <v>0.82199999999999995</v>
      </c>
      <c r="P240">
        <f t="shared" si="3"/>
        <v>0.49230000000000002</v>
      </c>
    </row>
    <row r="241" spans="1:16" hidden="1" x14ac:dyDescent="0.2">
      <c r="A241">
        <v>16</v>
      </c>
      <c r="B241">
        <v>80</v>
      </c>
      <c r="C241">
        <v>120</v>
      </c>
      <c r="D241">
        <v>59</v>
      </c>
      <c r="E241">
        <v>1162</v>
      </c>
      <c r="F241">
        <v>0</v>
      </c>
      <c r="G241">
        <v>24.145800000000001</v>
      </c>
      <c r="H241">
        <v>0.98240000000000005</v>
      </c>
      <c r="I241">
        <v>30278.49</v>
      </c>
      <c r="J241">
        <v>3.3000000000000002E-2</v>
      </c>
      <c r="K241">
        <v>674</v>
      </c>
      <c r="L241">
        <v>0.33029999999999998</v>
      </c>
      <c r="M241">
        <v>0.64159999999999995</v>
      </c>
      <c r="N241">
        <v>0.65490000000000004</v>
      </c>
      <c r="O241">
        <v>0.91359999999999997</v>
      </c>
      <c r="P241">
        <f t="shared" si="3"/>
        <v>0.49230000000000002</v>
      </c>
    </row>
    <row r="242" spans="1:16" hidden="1" x14ac:dyDescent="0.2">
      <c r="A242">
        <v>24</v>
      </c>
      <c r="B242">
        <v>120</v>
      </c>
      <c r="C242">
        <v>84</v>
      </c>
      <c r="D242">
        <v>59</v>
      </c>
      <c r="E242">
        <v>1223</v>
      </c>
      <c r="F242">
        <v>0</v>
      </c>
      <c r="G242">
        <v>38.993099999999998</v>
      </c>
      <c r="H242">
        <v>0.98250000000000004</v>
      </c>
      <c r="I242">
        <v>39289.449999999997</v>
      </c>
      <c r="J242">
        <v>2.5499999999999998E-2</v>
      </c>
      <c r="K242">
        <v>735</v>
      </c>
      <c r="L242">
        <v>0.2545</v>
      </c>
      <c r="M242">
        <v>0.49230000000000002</v>
      </c>
      <c r="N242">
        <v>0.50919999999999999</v>
      </c>
      <c r="O242">
        <v>0.68020000000000003</v>
      </c>
      <c r="P242">
        <f t="shared" si="3"/>
        <v>0.49230000000000002</v>
      </c>
    </row>
    <row r="243" spans="1:16" hidden="1" x14ac:dyDescent="0.2">
      <c r="A243">
        <v>8</v>
      </c>
      <c r="B243">
        <v>160</v>
      </c>
      <c r="C243">
        <v>208</v>
      </c>
      <c r="D243">
        <v>59</v>
      </c>
      <c r="E243">
        <v>1101</v>
      </c>
      <c r="F243">
        <v>0</v>
      </c>
      <c r="G243">
        <v>34.447800000000001</v>
      </c>
      <c r="H243">
        <v>0.98270000000000002</v>
      </c>
      <c r="I243">
        <v>25703.85</v>
      </c>
      <c r="J243">
        <v>3.8899999999999997E-2</v>
      </c>
      <c r="K243">
        <v>613</v>
      </c>
      <c r="L243">
        <v>0.38900000000000001</v>
      </c>
      <c r="M243">
        <v>0.77649999999999997</v>
      </c>
      <c r="N243">
        <v>0.77949999999999997</v>
      </c>
      <c r="O243">
        <v>1.0357000000000001</v>
      </c>
      <c r="P243">
        <f t="shared" si="3"/>
        <v>0.53710000000000002</v>
      </c>
    </row>
    <row r="244" spans="1:16" hidden="1" x14ac:dyDescent="0.2">
      <c r="A244">
        <v>64</v>
      </c>
      <c r="B244">
        <v>200</v>
      </c>
      <c r="C244">
        <v>60</v>
      </c>
      <c r="D244">
        <v>59</v>
      </c>
      <c r="E244">
        <v>1528</v>
      </c>
      <c r="F244">
        <v>0</v>
      </c>
      <c r="G244">
        <v>76.811000000000007</v>
      </c>
      <c r="H244">
        <v>0.98270000000000002</v>
      </c>
      <c r="I244">
        <v>32121.13</v>
      </c>
      <c r="J244">
        <v>3.1099999999999999E-2</v>
      </c>
      <c r="K244">
        <v>1040</v>
      </c>
      <c r="L244">
        <v>0.31130000000000002</v>
      </c>
      <c r="M244">
        <v>0.61070000000000002</v>
      </c>
      <c r="N244">
        <v>0.62409999999999999</v>
      </c>
      <c r="O244">
        <v>0.9728</v>
      </c>
      <c r="P244">
        <f t="shared" si="3"/>
        <v>0.53710000000000002</v>
      </c>
    </row>
    <row r="245" spans="1:16" hidden="1" x14ac:dyDescent="0.2">
      <c r="A245">
        <v>64</v>
      </c>
      <c r="B245">
        <v>160</v>
      </c>
      <c r="C245">
        <v>64</v>
      </c>
      <c r="D245">
        <v>59</v>
      </c>
      <c r="E245">
        <v>1528</v>
      </c>
      <c r="F245">
        <v>0</v>
      </c>
      <c r="G245">
        <v>62.694400000000002</v>
      </c>
      <c r="H245">
        <v>0.98280000000000001</v>
      </c>
      <c r="I245">
        <v>28742.44</v>
      </c>
      <c r="J245">
        <v>3.4799999999999998E-2</v>
      </c>
      <c r="K245">
        <v>1040</v>
      </c>
      <c r="L245">
        <v>0.34789999999999999</v>
      </c>
      <c r="M245">
        <v>0.60970000000000002</v>
      </c>
      <c r="N245">
        <v>0.62190000000000001</v>
      </c>
      <c r="O245">
        <v>0.97529999999999994</v>
      </c>
      <c r="P245">
        <f t="shared" si="3"/>
        <v>0.53710000000000002</v>
      </c>
    </row>
    <row r="246" spans="1:16" hidden="1" x14ac:dyDescent="0.2">
      <c r="A246">
        <v>8</v>
      </c>
      <c r="B246">
        <v>200</v>
      </c>
      <c r="C246">
        <v>200</v>
      </c>
      <c r="D246">
        <v>59</v>
      </c>
      <c r="E246">
        <v>1101</v>
      </c>
      <c r="F246">
        <v>0</v>
      </c>
      <c r="G246">
        <v>39.054299999999998</v>
      </c>
      <c r="H246">
        <v>0.9829</v>
      </c>
      <c r="I246">
        <v>28739.34</v>
      </c>
      <c r="J246">
        <v>3.4799999999999998E-2</v>
      </c>
      <c r="K246">
        <v>613</v>
      </c>
      <c r="L246">
        <v>0.34799999999999998</v>
      </c>
      <c r="M246">
        <v>0.69479999999999997</v>
      </c>
      <c r="N246">
        <v>0.70220000000000005</v>
      </c>
      <c r="O246">
        <v>0.90339999999999998</v>
      </c>
      <c r="P246">
        <f t="shared" si="3"/>
        <v>0.53710000000000002</v>
      </c>
    </row>
    <row r="247" spans="1:16" hidden="1" x14ac:dyDescent="0.2">
      <c r="A247">
        <v>24</v>
      </c>
      <c r="B247">
        <v>80</v>
      </c>
      <c r="C247">
        <v>104</v>
      </c>
      <c r="D247">
        <v>59</v>
      </c>
      <c r="E247">
        <v>1223</v>
      </c>
      <c r="F247">
        <v>0</v>
      </c>
      <c r="G247">
        <v>27.021899999999999</v>
      </c>
      <c r="H247">
        <v>0.98329999999999995</v>
      </c>
      <c r="I247">
        <v>30970.35</v>
      </c>
      <c r="J247">
        <v>3.2300000000000002E-2</v>
      </c>
      <c r="K247">
        <v>735</v>
      </c>
      <c r="L247">
        <v>0.32290000000000002</v>
      </c>
      <c r="M247">
        <v>0.64459999999999995</v>
      </c>
      <c r="N247">
        <v>0.65610000000000002</v>
      </c>
      <c r="O247">
        <v>0.94210000000000005</v>
      </c>
      <c r="P247">
        <f t="shared" si="3"/>
        <v>0.53710000000000002</v>
      </c>
    </row>
    <row r="248" spans="1:16" hidden="1" x14ac:dyDescent="0.2">
      <c r="A248">
        <v>32</v>
      </c>
      <c r="B248">
        <v>40</v>
      </c>
      <c r="C248">
        <v>80</v>
      </c>
      <c r="D248">
        <v>59</v>
      </c>
      <c r="E248">
        <v>1284</v>
      </c>
      <c r="F248">
        <v>0</v>
      </c>
      <c r="G248">
        <v>23.106300000000001</v>
      </c>
      <c r="H248">
        <v>0.98380000000000001</v>
      </c>
      <c r="I248">
        <v>26553.51</v>
      </c>
      <c r="J248">
        <v>3.7699999999999997E-2</v>
      </c>
      <c r="K248">
        <v>796</v>
      </c>
      <c r="L248">
        <v>0.37659999999999999</v>
      </c>
      <c r="M248">
        <v>0.75229999999999997</v>
      </c>
      <c r="N248">
        <v>0.76480000000000004</v>
      </c>
      <c r="O248">
        <v>1.0991</v>
      </c>
      <c r="P248">
        <f t="shared" si="3"/>
        <v>0.53710000000000002</v>
      </c>
    </row>
    <row r="249" spans="1:16" hidden="1" x14ac:dyDescent="0.2">
      <c r="A249">
        <v>64</v>
      </c>
      <c r="B249">
        <v>120</v>
      </c>
      <c r="C249">
        <v>48</v>
      </c>
      <c r="D249">
        <v>59</v>
      </c>
      <c r="E249">
        <v>1528</v>
      </c>
      <c r="F249">
        <v>0</v>
      </c>
      <c r="G249">
        <v>76.934299999999993</v>
      </c>
      <c r="H249">
        <v>0.98409999999999997</v>
      </c>
      <c r="I249">
        <v>28788.78</v>
      </c>
      <c r="J249">
        <v>3.4700000000000002E-2</v>
      </c>
      <c r="K249">
        <v>1040</v>
      </c>
      <c r="L249">
        <v>0.34739999999999999</v>
      </c>
      <c r="M249">
        <v>0.65790000000000004</v>
      </c>
      <c r="N249">
        <v>0.67759999999999998</v>
      </c>
      <c r="O249">
        <v>0.94159999999999999</v>
      </c>
      <c r="P249">
        <f t="shared" si="3"/>
        <v>0.53710000000000002</v>
      </c>
    </row>
    <row r="250" spans="1:16" hidden="1" x14ac:dyDescent="0.2">
      <c r="A250">
        <v>8</v>
      </c>
      <c r="B250">
        <v>120</v>
      </c>
      <c r="C250">
        <v>240</v>
      </c>
      <c r="D250">
        <v>59</v>
      </c>
      <c r="E250">
        <v>1101</v>
      </c>
      <c r="F250">
        <v>0</v>
      </c>
      <c r="G250">
        <v>25.2852</v>
      </c>
      <c r="H250">
        <v>0.98429999999999995</v>
      </c>
      <c r="I250">
        <v>24770.63</v>
      </c>
      <c r="J250">
        <v>4.0399999999999998E-2</v>
      </c>
      <c r="K250">
        <v>613</v>
      </c>
      <c r="L250">
        <v>0.4037</v>
      </c>
      <c r="M250">
        <v>0.80620000000000003</v>
      </c>
      <c r="N250">
        <v>0.81659999999999999</v>
      </c>
      <c r="O250">
        <v>1.0423</v>
      </c>
      <c r="P250">
        <f t="shared" si="3"/>
        <v>0.53710000000000002</v>
      </c>
    </row>
    <row r="251" spans="1:16" hidden="1" x14ac:dyDescent="0.2">
      <c r="A251">
        <v>24</v>
      </c>
      <c r="B251">
        <v>160</v>
      </c>
      <c r="C251">
        <v>80</v>
      </c>
      <c r="D251">
        <v>59</v>
      </c>
      <c r="E251">
        <v>1223</v>
      </c>
      <c r="F251">
        <v>0</v>
      </c>
      <c r="G251">
        <v>52.2209</v>
      </c>
      <c r="H251">
        <v>0.98440000000000005</v>
      </c>
      <c r="I251">
        <v>33917.360000000001</v>
      </c>
      <c r="J251">
        <v>2.9499999999999998E-2</v>
      </c>
      <c r="K251">
        <v>735</v>
      </c>
      <c r="L251">
        <v>0.29480000000000001</v>
      </c>
      <c r="M251">
        <v>0.5887</v>
      </c>
      <c r="N251">
        <v>0.60050000000000003</v>
      </c>
      <c r="O251">
        <v>0.87050000000000005</v>
      </c>
      <c r="P251">
        <f t="shared" si="3"/>
        <v>0.53710000000000002</v>
      </c>
    </row>
    <row r="252" spans="1:16" hidden="1" x14ac:dyDescent="0.2">
      <c r="A252">
        <v>64</v>
      </c>
      <c r="B252">
        <v>80</v>
      </c>
      <c r="C252">
        <v>40</v>
      </c>
      <c r="D252">
        <v>59</v>
      </c>
      <c r="E252">
        <v>1528</v>
      </c>
      <c r="F252">
        <v>0</v>
      </c>
      <c r="G252">
        <v>58.334400000000002</v>
      </c>
      <c r="H252">
        <v>0.98440000000000005</v>
      </c>
      <c r="I252">
        <v>32514.43</v>
      </c>
      <c r="J252">
        <v>3.0800000000000001E-2</v>
      </c>
      <c r="K252">
        <v>1040</v>
      </c>
      <c r="L252">
        <v>0.30759999999999998</v>
      </c>
      <c r="M252">
        <v>0.61399999999999999</v>
      </c>
      <c r="N252">
        <v>0.62890000000000001</v>
      </c>
      <c r="O252">
        <v>0.89900000000000002</v>
      </c>
      <c r="P252">
        <f t="shared" si="3"/>
        <v>0.53710000000000002</v>
      </c>
    </row>
    <row r="253" spans="1:16" hidden="1" x14ac:dyDescent="0.2">
      <c r="A253">
        <v>32</v>
      </c>
      <c r="B253">
        <v>80</v>
      </c>
      <c r="C253">
        <v>104</v>
      </c>
      <c r="D253">
        <v>59</v>
      </c>
      <c r="E253">
        <v>1284</v>
      </c>
      <c r="F253">
        <v>0</v>
      </c>
      <c r="G253">
        <v>28.876999999999999</v>
      </c>
      <c r="H253">
        <v>0.98450000000000004</v>
      </c>
      <c r="I253">
        <v>32425.78</v>
      </c>
      <c r="J253">
        <v>3.0800000000000001E-2</v>
      </c>
      <c r="K253">
        <v>796</v>
      </c>
      <c r="L253">
        <v>0.30840000000000001</v>
      </c>
      <c r="M253">
        <v>0.60089999999999999</v>
      </c>
      <c r="N253">
        <v>0.61680000000000001</v>
      </c>
      <c r="O253">
        <v>0.87860000000000005</v>
      </c>
      <c r="P253">
        <f t="shared" si="3"/>
        <v>0.53710000000000002</v>
      </c>
    </row>
    <row r="254" spans="1:16" hidden="1" x14ac:dyDescent="0.2">
      <c r="A254">
        <v>16</v>
      </c>
      <c r="B254">
        <v>120</v>
      </c>
      <c r="C254">
        <v>108</v>
      </c>
      <c r="D254">
        <v>59</v>
      </c>
      <c r="E254">
        <v>1162</v>
      </c>
      <c r="F254">
        <v>0</v>
      </c>
      <c r="G254">
        <v>34.923900000000003</v>
      </c>
      <c r="H254">
        <v>0.98480000000000001</v>
      </c>
      <c r="I254">
        <v>36463.39</v>
      </c>
      <c r="J254">
        <v>2.7400000000000001E-2</v>
      </c>
      <c r="K254">
        <v>674</v>
      </c>
      <c r="L254">
        <v>0.2742</v>
      </c>
      <c r="M254">
        <v>0.53710000000000002</v>
      </c>
      <c r="N254">
        <v>0.5534</v>
      </c>
      <c r="O254">
        <v>0.73240000000000005</v>
      </c>
      <c r="P254">
        <f t="shared" si="3"/>
        <v>0.53710000000000002</v>
      </c>
    </row>
    <row r="255" spans="1:16" hidden="1" x14ac:dyDescent="0.2">
      <c r="A255">
        <v>32</v>
      </c>
      <c r="B255">
        <v>120</v>
      </c>
      <c r="C255">
        <v>84</v>
      </c>
      <c r="D255">
        <v>59</v>
      </c>
      <c r="E255">
        <v>1284</v>
      </c>
      <c r="F255">
        <v>0</v>
      </c>
      <c r="G255">
        <v>41.655700000000003</v>
      </c>
      <c r="H255">
        <v>0.98499999999999999</v>
      </c>
      <c r="I255">
        <v>31463.040000000001</v>
      </c>
      <c r="J255">
        <v>3.1800000000000002E-2</v>
      </c>
      <c r="K255">
        <v>796</v>
      </c>
      <c r="L255">
        <v>0.31780000000000003</v>
      </c>
      <c r="M255">
        <v>0.62870000000000004</v>
      </c>
      <c r="N255">
        <v>0.64439999999999997</v>
      </c>
      <c r="O255">
        <v>0.94369999999999998</v>
      </c>
      <c r="P255">
        <f t="shared" si="3"/>
        <v>0.5403</v>
      </c>
    </row>
    <row r="256" spans="1:16" hidden="1" x14ac:dyDescent="0.2">
      <c r="A256">
        <v>8</v>
      </c>
      <c r="B256">
        <v>200</v>
      </c>
      <c r="C256">
        <v>220</v>
      </c>
      <c r="D256">
        <v>59</v>
      </c>
      <c r="E256">
        <v>1101</v>
      </c>
      <c r="F256">
        <v>0</v>
      </c>
      <c r="G256">
        <v>39.054299999999998</v>
      </c>
      <c r="H256">
        <v>0.98519999999999996</v>
      </c>
      <c r="I256">
        <v>26341.98</v>
      </c>
      <c r="J256">
        <v>3.7999999999999999E-2</v>
      </c>
      <c r="K256">
        <v>613</v>
      </c>
      <c r="L256">
        <v>0.37959999999999999</v>
      </c>
      <c r="M256">
        <v>0.75819999999999999</v>
      </c>
      <c r="N256">
        <v>0.76649999999999996</v>
      </c>
      <c r="O256">
        <v>0.98370000000000002</v>
      </c>
      <c r="P256">
        <f t="shared" si="3"/>
        <v>0.5403</v>
      </c>
    </row>
    <row r="257" spans="1:16" hidden="1" x14ac:dyDescent="0.2">
      <c r="A257">
        <v>16</v>
      </c>
      <c r="B257">
        <v>80</v>
      </c>
      <c r="C257">
        <v>136</v>
      </c>
      <c r="D257">
        <v>59</v>
      </c>
      <c r="E257">
        <v>1162</v>
      </c>
      <c r="F257">
        <v>0</v>
      </c>
      <c r="G257">
        <v>24.145800000000001</v>
      </c>
      <c r="H257">
        <v>0.98560000000000003</v>
      </c>
      <c r="I257">
        <v>25162.74</v>
      </c>
      <c r="J257">
        <v>3.9699999999999999E-2</v>
      </c>
      <c r="K257">
        <v>674</v>
      </c>
      <c r="L257">
        <v>0.39739999999999998</v>
      </c>
      <c r="M257">
        <v>0.71050000000000002</v>
      </c>
      <c r="N257">
        <v>0.7228</v>
      </c>
      <c r="O257">
        <v>1.0168999999999999</v>
      </c>
      <c r="P257">
        <f t="shared" si="3"/>
        <v>0.5403</v>
      </c>
    </row>
    <row r="258" spans="1:16" hidden="1" x14ac:dyDescent="0.2">
      <c r="A258">
        <v>8</v>
      </c>
      <c r="B258">
        <v>160</v>
      </c>
      <c r="C258">
        <v>240</v>
      </c>
      <c r="D258">
        <v>59</v>
      </c>
      <c r="E258">
        <v>1101</v>
      </c>
      <c r="F258">
        <v>0</v>
      </c>
      <c r="G258">
        <v>34.447800000000001</v>
      </c>
      <c r="H258">
        <v>0.9859</v>
      </c>
      <c r="I258">
        <v>20204.830000000002</v>
      </c>
      <c r="J258">
        <v>4.9500000000000002E-2</v>
      </c>
      <c r="K258">
        <v>613</v>
      </c>
      <c r="L258">
        <v>0.49490000000000001</v>
      </c>
      <c r="M258">
        <v>0.88149999999999995</v>
      </c>
      <c r="N258">
        <v>0.88759999999999994</v>
      </c>
      <c r="O258">
        <v>1.1811</v>
      </c>
      <c r="P258">
        <f t="shared" ref="P258:P321" si="4">MIN(M258,P259)</f>
        <v>0.5403</v>
      </c>
    </row>
    <row r="259" spans="1:16" hidden="1" x14ac:dyDescent="0.2">
      <c r="A259">
        <v>48</v>
      </c>
      <c r="B259">
        <v>80</v>
      </c>
      <c r="C259">
        <v>56</v>
      </c>
      <c r="D259">
        <v>59</v>
      </c>
      <c r="E259">
        <v>1406</v>
      </c>
      <c r="F259">
        <v>0</v>
      </c>
      <c r="G259">
        <v>49.262900000000002</v>
      </c>
      <c r="H259">
        <v>0.9859</v>
      </c>
      <c r="I259">
        <v>28551.15</v>
      </c>
      <c r="J259">
        <v>3.5000000000000003E-2</v>
      </c>
      <c r="K259">
        <v>918</v>
      </c>
      <c r="L259">
        <v>0.35020000000000001</v>
      </c>
      <c r="M259">
        <v>0.69940000000000002</v>
      </c>
      <c r="N259">
        <v>0.72289999999999999</v>
      </c>
      <c r="O259">
        <v>0.9859</v>
      </c>
      <c r="P259">
        <f t="shared" si="4"/>
        <v>0.5403</v>
      </c>
    </row>
    <row r="260" spans="1:16" hidden="1" x14ac:dyDescent="0.2">
      <c r="A260">
        <v>48</v>
      </c>
      <c r="B260">
        <v>40</v>
      </c>
      <c r="C260">
        <v>68</v>
      </c>
      <c r="D260">
        <v>59</v>
      </c>
      <c r="E260">
        <v>1406</v>
      </c>
      <c r="F260">
        <v>0</v>
      </c>
      <c r="G260">
        <v>27.599</v>
      </c>
      <c r="H260">
        <v>0.98609999999999998</v>
      </c>
      <c r="I260">
        <v>30172.560000000001</v>
      </c>
      <c r="J260">
        <v>3.3099999999999997E-2</v>
      </c>
      <c r="K260">
        <v>918</v>
      </c>
      <c r="L260">
        <v>0.33139999999999997</v>
      </c>
      <c r="M260">
        <v>0.65100000000000002</v>
      </c>
      <c r="N260">
        <v>0.67249999999999999</v>
      </c>
      <c r="O260">
        <v>0.90310000000000001</v>
      </c>
      <c r="P260">
        <f t="shared" si="4"/>
        <v>0.5403</v>
      </c>
    </row>
    <row r="261" spans="1:16" hidden="1" x14ac:dyDescent="0.2">
      <c r="A261">
        <v>64</v>
      </c>
      <c r="B261">
        <v>40</v>
      </c>
      <c r="C261">
        <v>60</v>
      </c>
      <c r="D261">
        <v>59</v>
      </c>
      <c r="E261">
        <v>1528</v>
      </c>
      <c r="F261">
        <v>0</v>
      </c>
      <c r="G261">
        <v>28.832699999999999</v>
      </c>
      <c r="H261">
        <v>0.98619999999999997</v>
      </c>
      <c r="I261">
        <v>27959.42</v>
      </c>
      <c r="J261">
        <v>3.5799999999999998E-2</v>
      </c>
      <c r="K261">
        <v>1040</v>
      </c>
      <c r="L261">
        <v>0.35770000000000002</v>
      </c>
      <c r="M261">
        <v>0.71430000000000005</v>
      </c>
      <c r="N261">
        <v>0.73070000000000002</v>
      </c>
      <c r="O261">
        <v>1.0304</v>
      </c>
      <c r="P261">
        <f t="shared" si="4"/>
        <v>0.5403</v>
      </c>
    </row>
    <row r="262" spans="1:16" hidden="1" x14ac:dyDescent="0.2">
      <c r="A262">
        <v>24</v>
      </c>
      <c r="B262">
        <v>200</v>
      </c>
      <c r="C262">
        <v>80</v>
      </c>
      <c r="D262">
        <v>59</v>
      </c>
      <c r="E262">
        <v>1223</v>
      </c>
      <c r="F262">
        <v>0</v>
      </c>
      <c r="G262">
        <v>59.830800000000004</v>
      </c>
      <c r="H262">
        <v>0.98640000000000005</v>
      </c>
      <c r="I262">
        <v>35494.21</v>
      </c>
      <c r="J262">
        <v>2.8199999999999999E-2</v>
      </c>
      <c r="K262">
        <v>735</v>
      </c>
      <c r="L262">
        <v>0.28170000000000001</v>
      </c>
      <c r="M262">
        <v>0.54479999999999995</v>
      </c>
      <c r="N262">
        <v>0.55930000000000002</v>
      </c>
      <c r="O262">
        <v>0.78969999999999996</v>
      </c>
      <c r="P262">
        <f t="shared" si="4"/>
        <v>0.5403</v>
      </c>
    </row>
    <row r="263" spans="1:16" hidden="1" x14ac:dyDescent="0.2">
      <c r="A263">
        <v>16</v>
      </c>
      <c r="B263">
        <v>200</v>
      </c>
      <c r="C263">
        <v>100</v>
      </c>
      <c r="D263">
        <v>59</v>
      </c>
      <c r="E263">
        <v>1162</v>
      </c>
      <c r="F263">
        <v>0</v>
      </c>
      <c r="G263">
        <v>54.206400000000002</v>
      </c>
      <c r="H263">
        <v>0.98670000000000002</v>
      </c>
      <c r="I263">
        <v>35530.33</v>
      </c>
      <c r="J263">
        <v>2.81E-2</v>
      </c>
      <c r="K263">
        <v>674</v>
      </c>
      <c r="L263">
        <v>0.28139999999999998</v>
      </c>
      <c r="M263">
        <v>0.55940000000000001</v>
      </c>
      <c r="N263">
        <v>0.5726</v>
      </c>
      <c r="O263">
        <v>0.78239999999999998</v>
      </c>
      <c r="P263">
        <f t="shared" si="4"/>
        <v>0.5403</v>
      </c>
    </row>
    <row r="264" spans="1:16" hidden="1" x14ac:dyDescent="0.2">
      <c r="A264">
        <v>48</v>
      </c>
      <c r="B264">
        <v>120</v>
      </c>
      <c r="C264">
        <v>84</v>
      </c>
      <c r="D264">
        <v>59</v>
      </c>
      <c r="E264">
        <v>1406</v>
      </c>
      <c r="F264">
        <v>0</v>
      </c>
      <c r="G264">
        <v>45.200800000000001</v>
      </c>
      <c r="H264">
        <v>0.98670000000000002</v>
      </c>
      <c r="I264">
        <v>27783.07</v>
      </c>
      <c r="J264">
        <v>3.5999999999999997E-2</v>
      </c>
      <c r="K264">
        <v>918</v>
      </c>
      <c r="L264">
        <v>0.3599</v>
      </c>
      <c r="M264">
        <v>0.71860000000000002</v>
      </c>
      <c r="N264">
        <v>0.72919999999999996</v>
      </c>
      <c r="O264">
        <v>1.1357999999999999</v>
      </c>
      <c r="P264">
        <f t="shared" si="4"/>
        <v>0.5403</v>
      </c>
    </row>
    <row r="265" spans="1:16" x14ac:dyDescent="0.2">
      <c r="A265">
        <v>32</v>
      </c>
      <c r="B265">
        <v>160</v>
      </c>
      <c r="C265">
        <v>80</v>
      </c>
      <c r="D265">
        <v>59</v>
      </c>
      <c r="E265">
        <v>1284</v>
      </c>
      <c r="F265">
        <v>0</v>
      </c>
      <c r="G265">
        <v>55.447600000000001</v>
      </c>
      <c r="H265">
        <v>0.98680000000000001</v>
      </c>
      <c r="I265">
        <v>35206.370000000003</v>
      </c>
      <c r="J265">
        <v>2.8400000000000002E-2</v>
      </c>
      <c r="K265">
        <v>796</v>
      </c>
      <c r="L265">
        <v>0.28399999999999997</v>
      </c>
      <c r="M265">
        <v>0.5403</v>
      </c>
      <c r="N265">
        <v>0.5605</v>
      </c>
      <c r="O265">
        <v>0.76380000000000003</v>
      </c>
      <c r="P265">
        <f t="shared" si="4"/>
        <v>0.5403</v>
      </c>
    </row>
    <row r="266" spans="1:16" hidden="1" x14ac:dyDescent="0.2">
      <c r="A266">
        <v>24</v>
      </c>
      <c r="B266">
        <v>80</v>
      </c>
      <c r="C266">
        <v>120</v>
      </c>
      <c r="D266">
        <v>59</v>
      </c>
      <c r="E266">
        <v>1223</v>
      </c>
      <c r="F266">
        <v>0</v>
      </c>
      <c r="G266">
        <v>27.021899999999999</v>
      </c>
      <c r="H266">
        <v>0.98709999999999998</v>
      </c>
      <c r="I266">
        <v>27482.400000000001</v>
      </c>
      <c r="J266">
        <v>3.6400000000000002E-2</v>
      </c>
      <c r="K266">
        <v>735</v>
      </c>
      <c r="L266">
        <v>0.3639</v>
      </c>
      <c r="M266">
        <v>0.72660000000000002</v>
      </c>
      <c r="N266">
        <v>0.74009999999999998</v>
      </c>
      <c r="O266">
        <v>1.0658000000000001</v>
      </c>
      <c r="P266">
        <f t="shared" si="4"/>
        <v>0.57320000000000004</v>
      </c>
    </row>
    <row r="267" spans="1:16" hidden="1" x14ac:dyDescent="0.2">
      <c r="A267">
        <v>16</v>
      </c>
      <c r="B267">
        <v>120</v>
      </c>
      <c r="C267">
        <v>120</v>
      </c>
      <c r="D267">
        <v>59</v>
      </c>
      <c r="E267">
        <v>1162</v>
      </c>
      <c r="F267">
        <v>0</v>
      </c>
      <c r="G267">
        <v>34.923900000000003</v>
      </c>
      <c r="H267">
        <v>0.98740000000000006</v>
      </c>
      <c r="I267">
        <v>30409.08</v>
      </c>
      <c r="J267">
        <v>3.2899999999999999E-2</v>
      </c>
      <c r="K267">
        <v>674</v>
      </c>
      <c r="L267">
        <v>0.32879999999999998</v>
      </c>
      <c r="M267">
        <v>0.58679999999999999</v>
      </c>
      <c r="N267">
        <v>0.60519999999999996</v>
      </c>
      <c r="O267">
        <v>0.80230000000000001</v>
      </c>
      <c r="P267">
        <f t="shared" si="4"/>
        <v>0.57320000000000004</v>
      </c>
    </row>
    <row r="268" spans="1:16" hidden="1" x14ac:dyDescent="0.2">
      <c r="A268">
        <v>32</v>
      </c>
      <c r="B268">
        <v>80</v>
      </c>
      <c r="C268">
        <v>120</v>
      </c>
      <c r="D268">
        <v>59</v>
      </c>
      <c r="E268">
        <v>1284</v>
      </c>
      <c r="F268">
        <v>0</v>
      </c>
      <c r="G268">
        <v>28.876999999999999</v>
      </c>
      <c r="H268">
        <v>0.98780000000000001</v>
      </c>
      <c r="I268">
        <v>28785.42</v>
      </c>
      <c r="J268">
        <v>3.4700000000000002E-2</v>
      </c>
      <c r="K268">
        <v>796</v>
      </c>
      <c r="L268">
        <v>0.34739999999999999</v>
      </c>
      <c r="M268">
        <v>0.67669999999999997</v>
      </c>
      <c r="N268">
        <v>0.69499999999999995</v>
      </c>
      <c r="O268">
        <v>0.97840000000000005</v>
      </c>
      <c r="P268">
        <f t="shared" si="4"/>
        <v>0.57320000000000004</v>
      </c>
    </row>
    <row r="269" spans="1:16" hidden="1" x14ac:dyDescent="0.2">
      <c r="A269">
        <v>16</v>
      </c>
      <c r="B269">
        <v>160</v>
      </c>
      <c r="C269">
        <v>112</v>
      </c>
      <c r="D269">
        <v>59</v>
      </c>
      <c r="E269">
        <v>1162</v>
      </c>
      <c r="F269">
        <v>0</v>
      </c>
      <c r="G269">
        <v>46.738999999999997</v>
      </c>
      <c r="H269">
        <v>0.98799999999999999</v>
      </c>
      <c r="I269">
        <v>29881.5</v>
      </c>
      <c r="J269">
        <v>3.3500000000000002E-2</v>
      </c>
      <c r="K269">
        <v>674</v>
      </c>
      <c r="L269">
        <v>0.3347</v>
      </c>
      <c r="M269">
        <v>0.64229999999999998</v>
      </c>
      <c r="N269">
        <v>0.65810000000000002</v>
      </c>
      <c r="O269">
        <v>0.90459999999999996</v>
      </c>
      <c r="P269">
        <f t="shared" si="4"/>
        <v>0.57320000000000004</v>
      </c>
    </row>
    <row r="270" spans="1:16" hidden="1" x14ac:dyDescent="0.2">
      <c r="A270">
        <v>48</v>
      </c>
      <c r="B270">
        <v>160</v>
      </c>
      <c r="C270">
        <v>80</v>
      </c>
      <c r="D270">
        <v>59</v>
      </c>
      <c r="E270">
        <v>1406</v>
      </c>
      <c r="F270">
        <v>0</v>
      </c>
      <c r="G270">
        <v>55.868099999999998</v>
      </c>
      <c r="H270">
        <v>0.98809999999999998</v>
      </c>
      <c r="I270">
        <v>32449.13</v>
      </c>
      <c r="J270">
        <v>3.0800000000000001E-2</v>
      </c>
      <c r="K270">
        <v>918</v>
      </c>
      <c r="L270">
        <v>0.30819999999999997</v>
      </c>
      <c r="M270">
        <v>0.60399999999999998</v>
      </c>
      <c r="N270">
        <v>0.61829999999999996</v>
      </c>
      <c r="O270">
        <v>0.92400000000000004</v>
      </c>
      <c r="P270">
        <f t="shared" si="4"/>
        <v>0.57320000000000004</v>
      </c>
    </row>
    <row r="271" spans="1:16" hidden="1" x14ac:dyDescent="0.2">
      <c r="A271">
        <v>8</v>
      </c>
      <c r="B271">
        <v>160</v>
      </c>
      <c r="C271">
        <v>272</v>
      </c>
      <c r="D271">
        <v>59</v>
      </c>
      <c r="E271">
        <v>1101</v>
      </c>
      <c r="F271">
        <v>0</v>
      </c>
      <c r="G271">
        <v>34.447800000000001</v>
      </c>
      <c r="H271">
        <v>0.98829999999999996</v>
      </c>
      <c r="I271">
        <v>19378.810000000001</v>
      </c>
      <c r="J271">
        <v>5.16E-2</v>
      </c>
      <c r="K271">
        <v>613</v>
      </c>
      <c r="L271">
        <v>0.51600000000000001</v>
      </c>
      <c r="M271">
        <v>0.98870000000000002</v>
      </c>
      <c r="N271">
        <v>0.99260000000000004</v>
      </c>
      <c r="O271">
        <v>1.3176000000000001</v>
      </c>
      <c r="P271">
        <f t="shared" si="4"/>
        <v>0.57320000000000004</v>
      </c>
    </row>
    <row r="272" spans="1:16" hidden="1" x14ac:dyDescent="0.2">
      <c r="A272">
        <v>8</v>
      </c>
      <c r="B272">
        <v>200</v>
      </c>
      <c r="C272">
        <v>260</v>
      </c>
      <c r="D272">
        <v>59</v>
      </c>
      <c r="E272">
        <v>1101</v>
      </c>
      <c r="F272">
        <v>0</v>
      </c>
      <c r="G272">
        <v>39.054299999999998</v>
      </c>
      <c r="H272">
        <v>0.98850000000000005</v>
      </c>
      <c r="I272">
        <v>22473.439999999999</v>
      </c>
      <c r="J272">
        <v>4.4499999999999998E-2</v>
      </c>
      <c r="K272">
        <v>613</v>
      </c>
      <c r="L272">
        <v>0.44500000000000001</v>
      </c>
      <c r="M272">
        <v>0.88890000000000002</v>
      </c>
      <c r="N272">
        <v>0.8982</v>
      </c>
      <c r="O272">
        <v>1.1472</v>
      </c>
      <c r="P272">
        <f t="shared" si="4"/>
        <v>0.57320000000000004</v>
      </c>
    </row>
    <row r="273" spans="1:16" x14ac:dyDescent="0.2">
      <c r="A273">
        <v>32</v>
      </c>
      <c r="B273">
        <v>200</v>
      </c>
      <c r="C273">
        <v>80</v>
      </c>
      <c r="D273">
        <v>59</v>
      </c>
      <c r="E273">
        <v>1284</v>
      </c>
      <c r="F273">
        <v>0</v>
      </c>
      <c r="G273">
        <v>69.115799999999993</v>
      </c>
      <c r="H273">
        <v>0.98870000000000002</v>
      </c>
      <c r="I273">
        <v>34359.980000000003</v>
      </c>
      <c r="J273">
        <v>2.9100000000000001E-2</v>
      </c>
      <c r="K273">
        <v>796</v>
      </c>
      <c r="L273">
        <v>0.29099999999999998</v>
      </c>
      <c r="M273">
        <v>0.57320000000000004</v>
      </c>
      <c r="N273">
        <v>0.58819999999999995</v>
      </c>
      <c r="O273">
        <v>0.84219999999999995</v>
      </c>
      <c r="P273">
        <f t="shared" si="4"/>
        <v>0.57320000000000004</v>
      </c>
    </row>
    <row r="274" spans="1:16" hidden="1" x14ac:dyDescent="0.2">
      <c r="A274">
        <v>64</v>
      </c>
      <c r="B274">
        <v>160</v>
      </c>
      <c r="C274">
        <v>80</v>
      </c>
      <c r="D274">
        <v>59</v>
      </c>
      <c r="E274">
        <v>1528</v>
      </c>
      <c r="F274">
        <v>0</v>
      </c>
      <c r="G274">
        <v>62.694400000000002</v>
      </c>
      <c r="H274">
        <v>0.98880000000000001</v>
      </c>
      <c r="I274">
        <v>26663.919999999998</v>
      </c>
      <c r="J274">
        <v>3.7499999999999999E-2</v>
      </c>
      <c r="K274">
        <v>1040</v>
      </c>
      <c r="L274">
        <v>0.375</v>
      </c>
      <c r="M274">
        <v>0.73119999999999996</v>
      </c>
      <c r="N274">
        <v>0.74770000000000003</v>
      </c>
      <c r="O274">
        <v>1.1651</v>
      </c>
      <c r="P274">
        <f t="shared" si="4"/>
        <v>0.60609999999999997</v>
      </c>
    </row>
    <row r="275" spans="1:16" hidden="1" x14ac:dyDescent="0.2">
      <c r="A275">
        <v>64</v>
      </c>
      <c r="B275">
        <v>40</v>
      </c>
      <c r="C275">
        <v>68</v>
      </c>
      <c r="D275">
        <v>59</v>
      </c>
      <c r="E275">
        <v>1528</v>
      </c>
      <c r="F275">
        <v>0</v>
      </c>
      <c r="G275">
        <v>28.832699999999999</v>
      </c>
      <c r="H275">
        <v>0.9889</v>
      </c>
      <c r="I275">
        <v>24651.61</v>
      </c>
      <c r="J275">
        <v>4.0599999999999997E-2</v>
      </c>
      <c r="K275">
        <v>1040</v>
      </c>
      <c r="L275">
        <v>0.40570000000000001</v>
      </c>
      <c r="M275">
        <v>0.78910000000000002</v>
      </c>
      <c r="N275">
        <v>0.80889999999999995</v>
      </c>
      <c r="O275">
        <v>1.1331</v>
      </c>
      <c r="P275">
        <f t="shared" si="4"/>
        <v>0.60609999999999997</v>
      </c>
    </row>
    <row r="276" spans="1:16" hidden="1" x14ac:dyDescent="0.2">
      <c r="A276">
        <v>16</v>
      </c>
      <c r="B276">
        <v>80</v>
      </c>
      <c r="C276">
        <v>160</v>
      </c>
      <c r="D276">
        <v>59</v>
      </c>
      <c r="E276">
        <v>1162</v>
      </c>
      <c r="F276">
        <v>0</v>
      </c>
      <c r="G276">
        <v>24.145800000000001</v>
      </c>
      <c r="H276">
        <v>0.98899999999999999</v>
      </c>
      <c r="I276">
        <v>21874.46</v>
      </c>
      <c r="J276">
        <v>4.5699999999999998E-2</v>
      </c>
      <c r="K276">
        <v>674</v>
      </c>
      <c r="L276">
        <v>0.4572</v>
      </c>
      <c r="M276">
        <v>0.81630000000000003</v>
      </c>
      <c r="N276">
        <v>0.83130000000000004</v>
      </c>
      <c r="O276">
        <v>1.1578999999999999</v>
      </c>
      <c r="P276">
        <f t="shared" si="4"/>
        <v>0.60609999999999997</v>
      </c>
    </row>
    <row r="277" spans="1:16" hidden="1" x14ac:dyDescent="0.2">
      <c r="A277">
        <v>24</v>
      </c>
      <c r="B277">
        <v>120</v>
      </c>
      <c r="C277">
        <v>108</v>
      </c>
      <c r="D277">
        <v>59</v>
      </c>
      <c r="E277">
        <v>1223</v>
      </c>
      <c r="F277">
        <v>0</v>
      </c>
      <c r="G277">
        <v>38.993099999999998</v>
      </c>
      <c r="H277">
        <v>0.98909999999999998</v>
      </c>
      <c r="I277">
        <v>30449.82</v>
      </c>
      <c r="J277">
        <v>3.2800000000000003E-2</v>
      </c>
      <c r="K277">
        <v>735</v>
      </c>
      <c r="L277">
        <v>0.32840000000000003</v>
      </c>
      <c r="M277">
        <v>0.60609999999999997</v>
      </c>
      <c r="N277">
        <v>0.62770000000000004</v>
      </c>
      <c r="O277">
        <v>0.83599999999999997</v>
      </c>
      <c r="P277">
        <f t="shared" si="4"/>
        <v>0.60609999999999997</v>
      </c>
    </row>
    <row r="278" spans="1:16" hidden="1" x14ac:dyDescent="0.2">
      <c r="A278">
        <v>48</v>
      </c>
      <c r="B278">
        <v>40</v>
      </c>
      <c r="C278">
        <v>80</v>
      </c>
      <c r="D278">
        <v>59</v>
      </c>
      <c r="E278">
        <v>1406</v>
      </c>
      <c r="F278">
        <v>0</v>
      </c>
      <c r="G278">
        <v>27.599</v>
      </c>
      <c r="H278">
        <v>0.98929999999999996</v>
      </c>
      <c r="I278">
        <v>26481.59</v>
      </c>
      <c r="J278">
        <v>3.78E-2</v>
      </c>
      <c r="K278">
        <v>918</v>
      </c>
      <c r="L278">
        <v>0.37759999999999999</v>
      </c>
      <c r="M278">
        <v>0.74109999999999998</v>
      </c>
      <c r="N278">
        <v>0.76670000000000005</v>
      </c>
      <c r="O278">
        <v>1.0335000000000001</v>
      </c>
      <c r="P278">
        <f t="shared" si="4"/>
        <v>0.63639999999999997</v>
      </c>
    </row>
    <row r="279" spans="1:16" hidden="1" x14ac:dyDescent="0.2">
      <c r="A279">
        <v>16</v>
      </c>
      <c r="B279">
        <v>120</v>
      </c>
      <c r="C279">
        <v>132</v>
      </c>
      <c r="D279">
        <v>59</v>
      </c>
      <c r="E279">
        <v>1162</v>
      </c>
      <c r="F279">
        <v>0</v>
      </c>
      <c r="G279">
        <v>34.923900000000003</v>
      </c>
      <c r="H279">
        <v>0.98950000000000005</v>
      </c>
      <c r="I279">
        <v>28003.97</v>
      </c>
      <c r="J279">
        <v>3.5700000000000003E-2</v>
      </c>
      <c r="K279">
        <v>674</v>
      </c>
      <c r="L279">
        <v>0.35709999999999997</v>
      </c>
      <c r="M279">
        <v>0.63639999999999997</v>
      </c>
      <c r="N279">
        <v>0.65669999999999995</v>
      </c>
      <c r="O279">
        <v>0.86770000000000003</v>
      </c>
      <c r="P279">
        <f t="shared" si="4"/>
        <v>0.63639999999999997</v>
      </c>
    </row>
    <row r="280" spans="1:16" hidden="1" x14ac:dyDescent="0.2">
      <c r="A280">
        <v>24</v>
      </c>
      <c r="B280">
        <v>80</v>
      </c>
      <c r="C280">
        <v>136</v>
      </c>
      <c r="D280">
        <v>59</v>
      </c>
      <c r="E280">
        <v>1223</v>
      </c>
      <c r="F280">
        <v>0</v>
      </c>
      <c r="G280">
        <v>27.021899999999999</v>
      </c>
      <c r="H280">
        <v>0.98970000000000002</v>
      </c>
      <c r="I280">
        <v>24126.880000000001</v>
      </c>
      <c r="J280">
        <v>4.1399999999999999E-2</v>
      </c>
      <c r="K280">
        <v>735</v>
      </c>
      <c r="L280">
        <v>0.41449999999999998</v>
      </c>
      <c r="M280">
        <v>0.80689999999999995</v>
      </c>
      <c r="N280">
        <v>0.82530000000000003</v>
      </c>
      <c r="O280">
        <v>1.1808000000000001</v>
      </c>
      <c r="P280">
        <f t="shared" si="4"/>
        <v>0.6552</v>
      </c>
    </row>
    <row r="281" spans="1:16" hidden="1" x14ac:dyDescent="0.2">
      <c r="A281">
        <v>64</v>
      </c>
      <c r="B281">
        <v>120</v>
      </c>
      <c r="C281">
        <v>60</v>
      </c>
      <c r="D281">
        <v>59</v>
      </c>
      <c r="E281">
        <v>1528</v>
      </c>
      <c r="F281">
        <v>0</v>
      </c>
      <c r="G281">
        <v>76.934299999999993</v>
      </c>
      <c r="H281">
        <v>0.98980000000000001</v>
      </c>
      <c r="I281">
        <v>25491.5</v>
      </c>
      <c r="J281">
        <v>3.9199999999999999E-2</v>
      </c>
      <c r="K281">
        <v>1040</v>
      </c>
      <c r="L281">
        <v>0.39229999999999998</v>
      </c>
      <c r="M281">
        <v>0.7833</v>
      </c>
      <c r="N281">
        <v>0.80800000000000005</v>
      </c>
      <c r="O281">
        <v>1.1151</v>
      </c>
      <c r="P281">
        <f t="shared" si="4"/>
        <v>0.6552</v>
      </c>
    </row>
    <row r="282" spans="1:16" hidden="1" x14ac:dyDescent="0.2">
      <c r="A282">
        <v>48</v>
      </c>
      <c r="B282">
        <v>200</v>
      </c>
      <c r="C282">
        <v>80</v>
      </c>
      <c r="D282">
        <v>59</v>
      </c>
      <c r="E282">
        <v>1406</v>
      </c>
      <c r="F282">
        <v>0</v>
      </c>
      <c r="G282">
        <v>74.319999999999993</v>
      </c>
      <c r="H282">
        <v>0.99</v>
      </c>
      <c r="I282">
        <v>24021.52</v>
      </c>
      <c r="J282">
        <v>4.1599999999999998E-2</v>
      </c>
      <c r="K282">
        <v>918</v>
      </c>
      <c r="L282">
        <v>0.4163</v>
      </c>
      <c r="M282">
        <v>0.72740000000000005</v>
      </c>
      <c r="N282">
        <v>0.74509999999999998</v>
      </c>
      <c r="O282">
        <v>1.1493</v>
      </c>
      <c r="P282">
        <f t="shared" si="4"/>
        <v>0.6552</v>
      </c>
    </row>
    <row r="283" spans="1:16" hidden="1" x14ac:dyDescent="0.2">
      <c r="A283">
        <v>32</v>
      </c>
      <c r="B283">
        <v>80</v>
      </c>
      <c r="C283">
        <v>136</v>
      </c>
      <c r="D283">
        <v>59</v>
      </c>
      <c r="E283">
        <v>1284</v>
      </c>
      <c r="F283">
        <v>0</v>
      </c>
      <c r="G283">
        <v>28.876999999999999</v>
      </c>
      <c r="H283">
        <v>0.99009999999999998</v>
      </c>
      <c r="I283">
        <v>25931.67</v>
      </c>
      <c r="J283">
        <v>3.8600000000000002E-2</v>
      </c>
      <c r="K283">
        <v>796</v>
      </c>
      <c r="L283">
        <v>0.3856</v>
      </c>
      <c r="M283">
        <v>0.75070000000000003</v>
      </c>
      <c r="N283">
        <v>0.77149999999999996</v>
      </c>
      <c r="O283">
        <v>1.0900000000000001</v>
      </c>
      <c r="P283">
        <f t="shared" si="4"/>
        <v>0.6552</v>
      </c>
    </row>
    <row r="284" spans="1:16" hidden="1" x14ac:dyDescent="0.2">
      <c r="A284">
        <v>64</v>
      </c>
      <c r="B284">
        <v>200</v>
      </c>
      <c r="C284">
        <v>80</v>
      </c>
      <c r="D284">
        <v>59</v>
      </c>
      <c r="E284">
        <v>1528</v>
      </c>
      <c r="F284">
        <v>0</v>
      </c>
      <c r="G284">
        <v>76.811000000000007</v>
      </c>
      <c r="H284">
        <v>0.99039999999999995</v>
      </c>
      <c r="I284">
        <v>25066.91</v>
      </c>
      <c r="J284">
        <v>3.9899999999999998E-2</v>
      </c>
      <c r="K284">
        <v>1040</v>
      </c>
      <c r="L284">
        <v>0.39889999999999998</v>
      </c>
      <c r="M284">
        <v>0.76870000000000005</v>
      </c>
      <c r="N284">
        <v>0.78859999999999997</v>
      </c>
      <c r="O284">
        <v>1.2245999999999999</v>
      </c>
      <c r="P284">
        <f t="shared" si="4"/>
        <v>0.6552</v>
      </c>
    </row>
    <row r="285" spans="1:16" hidden="1" x14ac:dyDescent="0.2">
      <c r="A285">
        <v>8</v>
      </c>
      <c r="B285">
        <v>160</v>
      </c>
      <c r="C285">
        <v>320</v>
      </c>
      <c r="D285">
        <v>59</v>
      </c>
      <c r="E285">
        <v>1101</v>
      </c>
      <c r="F285">
        <v>0</v>
      </c>
      <c r="G285">
        <v>34.447800000000001</v>
      </c>
      <c r="H285">
        <v>0.99060000000000004</v>
      </c>
      <c r="I285">
        <v>17352.62</v>
      </c>
      <c r="J285">
        <v>5.7599999999999998E-2</v>
      </c>
      <c r="K285">
        <v>613</v>
      </c>
      <c r="L285">
        <v>0.57630000000000003</v>
      </c>
      <c r="M285">
        <v>1.1511</v>
      </c>
      <c r="N285">
        <v>1.1525000000000001</v>
      </c>
      <c r="O285">
        <v>1.5377000000000001</v>
      </c>
      <c r="P285">
        <f t="shared" si="4"/>
        <v>0.6552</v>
      </c>
    </row>
    <row r="286" spans="1:16" hidden="1" x14ac:dyDescent="0.2">
      <c r="A286">
        <v>32</v>
      </c>
      <c r="B286">
        <v>120</v>
      </c>
      <c r="C286">
        <v>108</v>
      </c>
      <c r="D286">
        <v>59</v>
      </c>
      <c r="E286">
        <v>1284</v>
      </c>
      <c r="F286">
        <v>0</v>
      </c>
      <c r="G286">
        <v>41.655700000000003</v>
      </c>
      <c r="H286">
        <v>0.99070000000000003</v>
      </c>
      <c r="I286">
        <v>25652.19</v>
      </c>
      <c r="J286">
        <v>3.9E-2</v>
      </c>
      <c r="K286">
        <v>796</v>
      </c>
      <c r="L286">
        <v>0.38979999999999998</v>
      </c>
      <c r="M286">
        <v>0.77070000000000005</v>
      </c>
      <c r="N286">
        <v>0.79249999999999998</v>
      </c>
      <c r="O286">
        <v>1.1559999999999999</v>
      </c>
      <c r="P286">
        <f t="shared" si="4"/>
        <v>0.6552</v>
      </c>
    </row>
    <row r="287" spans="1:16" hidden="1" x14ac:dyDescent="0.2">
      <c r="A287">
        <v>8</v>
      </c>
      <c r="B287">
        <v>200</v>
      </c>
      <c r="C287">
        <v>300</v>
      </c>
      <c r="D287">
        <v>59</v>
      </c>
      <c r="E287">
        <v>1101</v>
      </c>
      <c r="F287">
        <v>0</v>
      </c>
      <c r="G287">
        <v>39.054299999999998</v>
      </c>
      <c r="H287">
        <v>0.99080000000000001</v>
      </c>
      <c r="I287">
        <v>19566.13</v>
      </c>
      <c r="J287">
        <v>5.11E-2</v>
      </c>
      <c r="K287">
        <v>613</v>
      </c>
      <c r="L287">
        <v>0.5111</v>
      </c>
      <c r="M287">
        <v>1.0206999999999999</v>
      </c>
      <c r="N287">
        <v>1.0310999999999999</v>
      </c>
      <c r="O287">
        <v>1.3164</v>
      </c>
      <c r="P287">
        <f t="shared" si="4"/>
        <v>0.6552</v>
      </c>
    </row>
    <row r="288" spans="1:16" hidden="1" x14ac:dyDescent="0.2">
      <c r="A288">
        <v>24</v>
      </c>
      <c r="B288">
        <v>120</v>
      </c>
      <c r="C288">
        <v>120</v>
      </c>
      <c r="D288">
        <v>59</v>
      </c>
      <c r="E288">
        <v>1223</v>
      </c>
      <c r="F288">
        <v>0</v>
      </c>
      <c r="G288">
        <v>38.993099999999998</v>
      </c>
      <c r="H288">
        <v>0.99119999999999997</v>
      </c>
      <c r="I288">
        <v>29055.38</v>
      </c>
      <c r="J288">
        <v>3.44E-2</v>
      </c>
      <c r="K288">
        <v>735</v>
      </c>
      <c r="L288">
        <v>0.34420000000000001</v>
      </c>
      <c r="M288">
        <v>0.66210000000000002</v>
      </c>
      <c r="N288">
        <v>0.68530000000000002</v>
      </c>
      <c r="O288">
        <v>0.91100000000000003</v>
      </c>
      <c r="P288">
        <f t="shared" si="4"/>
        <v>0.6552</v>
      </c>
    </row>
    <row r="289" spans="1:16" hidden="1" x14ac:dyDescent="0.2">
      <c r="A289">
        <v>24</v>
      </c>
      <c r="B289">
        <v>200</v>
      </c>
      <c r="C289">
        <v>100</v>
      </c>
      <c r="D289">
        <v>59</v>
      </c>
      <c r="E289">
        <v>1223</v>
      </c>
      <c r="F289">
        <v>0</v>
      </c>
      <c r="G289">
        <v>59.830800000000004</v>
      </c>
      <c r="H289">
        <v>0.99119999999999997</v>
      </c>
      <c r="I289">
        <v>29412.33</v>
      </c>
      <c r="J289">
        <v>3.4000000000000002E-2</v>
      </c>
      <c r="K289">
        <v>735</v>
      </c>
      <c r="L289">
        <v>0.34</v>
      </c>
      <c r="M289">
        <v>0.6552</v>
      </c>
      <c r="N289">
        <v>0.67400000000000004</v>
      </c>
      <c r="O289">
        <v>0.95479999999999998</v>
      </c>
      <c r="P289">
        <f t="shared" si="4"/>
        <v>0.6552</v>
      </c>
    </row>
    <row r="290" spans="1:16" hidden="1" x14ac:dyDescent="0.2">
      <c r="A290">
        <v>48</v>
      </c>
      <c r="B290">
        <v>120</v>
      </c>
      <c r="C290">
        <v>108</v>
      </c>
      <c r="D290">
        <v>59</v>
      </c>
      <c r="E290">
        <v>1406</v>
      </c>
      <c r="F290">
        <v>0</v>
      </c>
      <c r="G290">
        <v>45.200800000000001</v>
      </c>
      <c r="H290">
        <v>0.99150000000000005</v>
      </c>
      <c r="I290">
        <v>22701.62</v>
      </c>
      <c r="J290">
        <v>4.3999999999999997E-2</v>
      </c>
      <c r="K290">
        <v>918</v>
      </c>
      <c r="L290">
        <v>0.4405</v>
      </c>
      <c r="M290">
        <v>0.87980000000000003</v>
      </c>
      <c r="N290">
        <v>0.89390000000000003</v>
      </c>
      <c r="O290">
        <v>1.3743000000000001</v>
      </c>
      <c r="P290">
        <f t="shared" si="4"/>
        <v>0.68989999999999996</v>
      </c>
    </row>
    <row r="291" spans="1:16" hidden="1" x14ac:dyDescent="0.2">
      <c r="A291">
        <v>48</v>
      </c>
      <c r="B291">
        <v>80</v>
      </c>
      <c r="C291">
        <v>72</v>
      </c>
      <c r="D291">
        <v>59</v>
      </c>
      <c r="E291">
        <v>1406</v>
      </c>
      <c r="F291">
        <v>0</v>
      </c>
      <c r="G291">
        <v>49.262900000000002</v>
      </c>
      <c r="H291">
        <v>0.99160000000000004</v>
      </c>
      <c r="I291">
        <v>23279.51</v>
      </c>
      <c r="J291">
        <v>4.2999999999999997E-2</v>
      </c>
      <c r="K291">
        <v>918</v>
      </c>
      <c r="L291">
        <v>0.42959999999999998</v>
      </c>
      <c r="M291">
        <v>0.8579</v>
      </c>
      <c r="N291">
        <v>0.88700000000000001</v>
      </c>
      <c r="O291">
        <v>1.2215</v>
      </c>
      <c r="P291">
        <f t="shared" si="4"/>
        <v>0.68989999999999996</v>
      </c>
    </row>
    <row r="292" spans="1:16" hidden="1" x14ac:dyDescent="0.2">
      <c r="A292">
        <v>64</v>
      </c>
      <c r="B292">
        <v>40</v>
      </c>
      <c r="C292">
        <v>80</v>
      </c>
      <c r="D292">
        <v>59</v>
      </c>
      <c r="E292">
        <v>1528</v>
      </c>
      <c r="F292">
        <v>0</v>
      </c>
      <c r="G292">
        <v>28.832699999999999</v>
      </c>
      <c r="H292">
        <v>0.99160000000000004</v>
      </c>
      <c r="I292">
        <v>22315.7</v>
      </c>
      <c r="J292">
        <v>4.48E-2</v>
      </c>
      <c r="K292">
        <v>1040</v>
      </c>
      <c r="L292">
        <v>0.4481</v>
      </c>
      <c r="M292">
        <v>0.89490000000000003</v>
      </c>
      <c r="N292">
        <v>0.91790000000000005</v>
      </c>
      <c r="O292">
        <v>1.2907999999999999</v>
      </c>
      <c r="P292">
        <f t="shared" si="4"/>
        <v>0.68989999999999996</v>
      </c>
    </row>
    <row r="293" spans="1:16" hidden="1" x14ac:dyDescent="0.2">
      <c r="A293">
        <v>24</v>
      </c>
      <c r="B293">
        <v>160</v>
      </c>
      <c r="C293">
        <v>112</v>
      </c>
      <c r="D293">
        <v>59</v>
      </c>
      <c r="E293">
        <v>1223</v>
      </c>
      <c r="F293">
        <v>0</v>
      </c>
      <c r="G293">
        <v>52.2209</v>
      </c>
      <c r="H293">
        <v>0.99180000000000001</v>
      </c>
      <c r="I293">
        <v>25627.66</v>
      </c>
      <c r="J293">
        <v>3.9E-2</v>
      </c>
      <c r="K293">
        <v>735</v>
      </c>
      <c r="L293">
        <v>0.39019999999999999</v>
      </c>
      <c r="M293">
        <v>0.77829999999999999</v>
      </c>
      <c r="N293">
        <v>0.79500000000000004</v>
      </c>
      <c r="O293">
        <v>1.1519999999999999</v>
      </c>
      <c r="P293">
        <f t="shared" si="4"/>
        <v>0.68989999999999996</v>
      </c>
    </row>
    <row r="294" spans="1:16" hidden="1" x14ac:dyDescent="0.2">
      <c r="A294">
        <v>64</v>
      </c>
      <c r="B294">
        <v>80</v>
      </c>
      <c r="C294">
        <v>56</v>
      </c>
      <c r="D294">
        <v>59</v>
      </c>
      <c r="E294">
        <v>1528</v>
      </c>
      <c r="F294">
        <v>0</v>
      </c>
      <c r="G294">
        <v>58.334400000000002</v>
      </c>
      <c r="H294">
        <v>0.9919</v>
      </c>
      <c r="I294">
        <v>24454.880000000001</v>
      </c>
      <c r="J294">
        <v>4.0899999999999999E-2</v>
      </c>
      <c r="K294">
        <v>1040</v>
      </c>
      <c r="L294">
        <v>0.40889999999999999</v>
      </c>
      <c r="M294">
        <v>0.79820000000000002</v>
      </c>
      <c r="N294">
        <v>0.81950000000000001</v>
      </c>
      <c r="O294">
        <v>1.2048000000000001</v>
      </c>
      <c r="P294">
        <f t="shared" si="4"/>
        <v>0.68989999999999996</v>
      </c>
    </row>
    <row r="295" spans="1:16" hidden="1" x14ac:dyDescent="0.2">
      <c r="A295">
        <v>8</v>
      </c>
      <c r="B295">
        <v>200</v>
      </c>
      <c r="C295">
        <v>340</v>
      </c>
      <c r="D295">
        <v>59</v>
      </c>
      <c r="E295">
        <v>1101</v>
      </c>
      <c r="F295">
        <v>0</v>
      </c>
      <c r="G295">
        <v>39.054299999999998</v>
      </c>
      <c r="H295">
        <v>0.99229999999999996</v>
      </c>
      <c r="I295">
        <v>17283.25</v>
      </c>
      <c r="J295">
        <v>5.79E-2</v>
      </c>
      <c r="K295">
        <v>613</v>
      </c>
      <c r="L295">
        <v>0.5786</v>
      </c>
      <c r="M295">
        <v>1.1556999999999999</v>
      </c>
      <c r="N295">
        <v>1.1677</v>
      </c>
      <c r="O295">
        <v>1.4890000000000001</v>
      </c>
      <c r="P295">
        <f t="shared" si="4"/>
        <v>0.68989999999999996</v>
      </c>
    </row>
    <row r="296" spans="1:16" hidden="1" x14ac:dyDescent="0.2">
      <c r="A296">
        <v>24</v>
      </c>
      <c r="B296">
        <v>80</v>
      </c>
      <c r="C296">
        <v>160</v>
      </c>
      <c r="D296">
        <v>59</v>
      </c>
      <c r="E296">
        <v>1223</v>
      </c>
      <c r="F296">
        <v>0</v>
      </c>
      <c r="G296">
        <v>27.021899999999999</v>
      </c>
      <c r="H296">
        <v>0.99229999999999996</v>
      </c>
      <c r="I296">
        <v>19280.189999999999</v>
      </c>
      <c r="J296">
        <v>5.1900000000000002E-2</v>
      </c>
      <c r="K296">
        <v>735</v>
      </c>
      <c r="L296">
        <v>0.51870000000000005</v>
      </c>
      <c r="M296">
        <v>0.92249999999999999</v>
      </c>
      <c r="N296">
        <v>0.9415</v>
      </c>
      <c r="O296">
        <v>1.3543000000000001</v>
      </c>
      <c r="P296">
        <f t="shared" si="4"/>
        <v>0.68989999999999996</v>
      </c>
    </row>
    <row r="297" spans="1:16" hidden="1" x14ac:dyDescent="0.2">
      <c r="A297">
        <v>16</v>
      </c>
      <c r="B297">
        <v>120</v>
      </c>
      <c r="C297">
        <v>156</v>
      </c>
      <c r="D297">
        <v>59</v>
      </c>
      <c r="E297">
        <v>1162</v>
      </c>
      <c r="F297">
        <v>0</v>
      </c>
      <c r="G297">
        <v>34.923900000000003</v>
      </c>
      <c r="H297">
        <v>0.99239999999999995</v>
      </c>
      <c r="I297">
        <v>24180.799999999999</v>
      </c>
      <c r="J297">
        <v>4.1399999999999999E-2</v>
      </c>
      <c r="K297">
        <v>674</v>
      </c>
      <c r="L297">
        <v>0.41360000000000002</v>
      </c>
      <c r="M297">
        <v>0.73499999999999999</v>
      </c>
      <c r="N297">
        <v>0.75880000000000003</v>
      </c>
      <c r="O297">
        <v>1.0026999999999999</v>
      </c>
      <c r="P297">
        <f t="shared" si="4"/>
        <v>0.68989999999999996</v>
      </c>
    </row>
    <row r="298" spans="1:16" hidden="1" x14ac:dyDescent="0.2">
      <c r="A298">
        <v>32</v>
      </c>
      <c r="B298">
        <v>120</v>
      </c>
      <c r="C298">
        <v>120</v>
      </c>
      <c r="D298">
        <v>59</v>
      </c>
      <c r="E298">
        <v>1284</v>
      </c>
      <c r="F298">
        <v>0</v>
      </c>
      <c r="G298">
        <v>41.655700000000003</v>
      </c>
      <c r="H298">
        <v>0.99250000000000005</v>
      </c>
      <c r="I298">
        <v>23575.47</v>
      </c>
      <c r="J298">
        <v>4.24E-2</v>
      </c>
      <c r="K298">
        <v>796</v>
      </c>
      <c r="L298">
        <v>0.42420000000000002</v>
      </c>
      <c r="M298">
        <v>0.84299999999999997</v>
      </c>
      <c r="N298">
        <v>0.86680000000000001</v>
      </c>
      <c r="O298">
        <v>1.2506999999999999</v>
      </c>
      <c r="P298">
        <f t="shared" si="4"/>
        <v>0.68989999999999996</v>
      </c>
    </row>
    <row r="299" spans="1:16" hidden="1" x14ac:dyDescent="0.2">
      <c r="A299">
        <v>32</v>
      </c>
      <c r="B299">
        <v>80</v>
      </c>
      <c r="C299">
        <v>160</v>
      </c>
      <c r="D299">
        <v>59</v>
      </c>
      <c r="E299">
        <v>1284</v>
      </c>
      <c r="F299">
        <v>0</v>
      </c>
      <c r="G299">
        <v>28.876999999999999</v>
      </c>
      <c r="H299">
        <v>0.99260000000000004</v>
      </c>
      <c r="I299">
        <v>22530.52</v>
      </c>
      <c r="J299">
        <v>4.4400000000000002E-2</v>
      </c>
      <c r="K299">
        <v>796</v>
      </c>
      <c r="L299">
        <v>0.44379999999999997</v>
      </c>
      <c r="M299">
        <v>0.86439999999999995</v>
      </c>
      <c r="N299">
        <v>0.88949999999999996</v>
      </c>
      <c r="O299">
        <v>1.2484</v>
      </c>
      <c r="P299">
        <f t="shared" si="4"/>
        <v>0.68989999999999996</v>
      </c>
    </row>
    <row r="300" spans="1:16" hidden="1" x14ac:dyDescent="0.2">
      <c r="A300">
        <v>16</v>
      </c>
      <c r="B300">
        <v>160</v>
      </c>
      <c r="C300">
        <v>144</v>
      </c>
      <c r="D300">
        <v>59</v>
      </c>
      <c r="E300">
        <v>1162</v>
      </c>
      <c r="F300">
        <v>0</v>
      </c>
      <c r="G300">
        <v>46.738999999999997</v>
      </c>
      <c r="H300">
        <v>0.99270000000000003</v>
      </c>
      <c r="I300">
        <v>22125.43</v>
      </c>
      <c r="J300">
        <v>4.5199999999999997E-2</v>
      </c>
      <c r="K300">
        <v>674</v>
      </c>
      <c r="L300">
        <v>0.45200000000000001</v>
      </c>
      <c r="M300">
        <v>0.79420000000000002</v>
      </c>
      <c r="N300">
        <v>0.81140000000000001</v>
      </c>
      <c r="O300">
        <v>1.1382000000000001</v>
      </c>
      <c r="P300">
        <f t="shared" si="4"/>
        <v>0.68989999999999996</v>
      </c>
    </row>
    <row r="301" spans="1:16" hidden="1" x14ac:dyDescent="0.2">
      <c r="A301">
        <v>16</v>
      </c>
      <c r="B301">
        <v>200</v>
      </c>
      <c r="C301">
        <v>140</v>
      </c>
      <c r="D301">
        <v>59</v>
      </c>
      <c r="E301">
        <v>1162</v>
      </c>
      <c r="F301">
        <v>0</v>
      </c>
      <c r="G301">
        <v>54.206400000000002</v>
      </c>
      <c r="H301">
        <v>0.99280000000000002</v>
      </c>
      <c r="I301">
        <v>26864.240000000002</v>
      </c>
      <c r="J301">
        <v>3.7199999999999997E-2</v>
      </c>
      <c r="K301">
        <v>674</v>
      </c>
      <c r="L301">
        <v>0.37219999999999998</v>
      </c>
      <c r="M301">
        <v>0.74329999999999996</v>
      </c>
      <c r="N301">
        <v>0.7611</v>
      </c>
      <c r="O301">
        <v>1.0362</v>
      </c>
      <c r="P301">
        <f t="shared" si="4"/>
        <v>0.68989999999999996</v>
      </c>
    </row>
    <row r="302" spans="1:16" hidden="1" x14ac:dyDescent="0.2">
      <c r="A302">
        <v>24</v>
      </c>
      <c r="B302">
        <v>120</v>
      </c>
      <c r="C302">
        <v>132</v>
      </c>
      <c r="D302">
        <v>59</v>
      </c>
      <c r="E302">
        <v>1223</v>
      </c>
      <c r="F302">
        <v>0</v>
      </c>
      <c r="G302">
        <v>38.993099999999998</v>
      </c>
      <c r="H302">
        <v>0.99280000000000002</v>
      </c>
      <c r="I302">
        <v>25946.46</v>
      </c>
      <c r="J302">
        <v>3.85E-2</v>
      </c>
      <c r="K302">
        <v>735</v>
      </c>
      <c r="L302">
        <v>0.38540000000000002</v>
      </c>
      <c r="M302">
        <v>0.71909999999999996</v>
      </c>
      <c r="N302">
        <v>0.74490000000000001</v>
      </c>
      <c r="O302">
        <v>0.98780000000000001</v>
      </c>
      <c r="P302">
        <f t="shared" si="4"/>
        <v>0.68989999999999996</v>
      </c>
    </row>
    <row r="303" spans="1:16" x14ac:dyDescent="0.2">
      <c r="A303">
        <v>32</v>
      </c>
      <c r="B303">
        <v>200</v>
      </c>
      <c r="C303">
        <v>100</v>
      </c>
      <c r="D303">
        <v>59</v>
      </c>
      <c r="E303">
        <v>1284</v>
      </c>
      <c r="F303">
        <v>0</v>
      </c>
      <c r="G303">
        <v>69.115799999999993</v>
      </c>
      <c r="H303">
        <v>0.99280000000000002</v>
      </c>
      <c r="I303">
        <v>28561.52</v>
      </c>
      <c r="J303">
        <v>3.5000000000000003E-2</v>
      </c>
      <c r="K303">
        <v>796</v>
      </c>
      <c r="L303">
        <v>0.35010000000000002</v>
      </c>
      <c r="M303">
        <v>0.68989999999999996</v>
      </c>
      <c r="N303">
        <v>0.7097</v>
      </c>
      <c r="O303">
        <v>1.0111000000000001</v>
      </c>
      <c r="P303">
        <f t="shared" si="4"/>
        <v>0.68989999999999996</v>
      </c>
    </row>
    <row r="304" spans="1:16" hidden="1" x14ac:dyDescent="0.2">
      <c r="A304">
        <v>48</v>
      </c>
      <c r="B304">
        <v>120</v>
      </c>
      <c r="C304">
        <v>120</v>
      </c>
      <c r="D304">
        <v>59</v>
      </c>
      <c r="E304">
        <v>1406</v>
      </c>
      <c r="F304">
        <v>0</v>
      </c>
      <c r="G304">
        <v>45.200800000000001</v>
      </c>
      <c r="H304">
        <v>0.99309999999999998</v>
      </c>
      <c r="I304">
        <v>20314.91</v>
      </c>
      <c r="J304">
        <v>4.9200000000000001E-2</v>
      </c>
      <c r="K304">
        <v>918</v>
      </c>
      <c r="L304">
        <v>0.49220000000000003</v>
      </c>
      <c r="M304">
        <v>0.95830000000000004</v>
      </c>
      <c r="N304">
        <v>0.97629999999999995</v>
      </c>
      <c r="O304">
        <v>1.4951000000000001</v>
      </c>
      <c r="P304">
        <f t="shared" si="4"/>
        <v>0.7127</v>
      </c>
    </row>
    <row r="305" spans="1:16" x14ac:dyDescent="0.2">
      <c r="A305">
        <v>32</v>
      </c>
      <c r="B305">
        <v>160</v>
      </c>
      <c r="C305">
        <v>112</v>
      </c>
      <c r="D305">
        <v>59</v>
      </c>
      <c r="E305">
        <v>1284</v>
      </c>
      <c r="F305">
        <v>0</v>
      </c>
      <c r="G305">
        <v>55.447600000000001</v>
      </c>
      <c r="H305">
        <v>0.99319999999999997</v>
      </c>
      <c r="I305">
        <v>26043.9</v>
      </c>
      <c r="J305">
        <v>3.8399999999999997E-2</v>
      </c>
      <c r="K305">
        <v>796</v>
      </c>
      <c r="L305">
        <v>0.38400000000000001</v>
      </c>
      <c r="M305">
        <v>0.7127</v>
      </c>
      <c r="N305">
        <v>0.74060000000000004</v>
      </c>
      <c r="O305">
        <v>1.0121</v>
      </c>
      <c r="P305">
        <f t="shared" si="4"/>
        <v>0.7127</v>
      </c>
    </row>
    <row r="306" spans="1:16" hidden="1" x14ac:dyDescent="0.2">
      <c r="A306">
        <v>48</v>
      </c>
      <c r="B306">
        <v>80</v>
      </c>
      <c r="C306">
        <v>80</v>
      </c>
      <c r="D306">
        <v>59</v>
      </c>
      <c r="E306">
        <v>1406</v>
      </c>
      <c r="F306">
        <v>0</v>
      </c>
      <c r="G306">
        <v>49.262900000000002</v>
      </c>
      <c r="H306">
        <v>0.99329999999999996</v>
      </c>
      <c r="I306">
        <v>21432.94</v>
      </c>
      <c r="J306">
        <v>4.6699999999999998E-2</v>
      </c>
      <c r="K306">
        <v>918</v>
      </c>
      <c r="L306">
        <v>0.46660000000000001</v>
      </c>
      <c r="M306">
        <v>0.93159999999999998</v>
      </c>
      <c r="N306">
        <v>0.96250000000000002</v>
      </c>
      <c r="O306">
        <v>1.3374999999999999</v>
      </c>
      <c r="P306">
        <f t="shared" si="4"/>
        <v>0.79800000000000004</v>
      </c>
    </row>
    <row r="307" spans="1:16" hidden="1" x14ac:dyDescent="0.2">
      <c r="A307">
        <v>32</v>
      </c>
      <c r="B307">
        <v>120</v>
      </c>
      <c r="C307">
        <v>132</v>
      </c>
      <c r="D307">
        <v>59</v>
      </c>
      <c r="E307">
        <v>1284</v>
      </c>
      <c r="F307">
        <v>0</v>
      </c>
      <c r="G307">
        <v>41.655700000000003</v>
      </c>
      <c r="H307">
        <v>0.99370000000000003</v>
      </c>
      <c r="I307">
        <v>21672</v>
      </c>
      <c r="J307">
        <v>4.6100000000000002E-2</v>
      </c>
      <c r="K307">
        <v>796</v>
      </c>
      <c r="L307">
        <v>0.46139999999999998</v>
      </c>
      <c r="M307">
        <v>0.92159999999999997</v>
      </c>
      <c r="N307">
        <v>0.94130000000000003</v>
      </c>
      <c r="O307">
        <v>1.3919999999999999</v>
      </c>
      <c r="P307">
        <f t="shared" si="4"/>
        <v>0.79800000000000004</v>
      </c>
    </row>
    <row r="308" spans="1:16" hidden="1" x14ac:dyDescent="0.2">
      <c r="A308">
        <v>48</v>
      </c>
      <c r="B308">
        <v>200</v>
      </c>
      <c r="C308">
        <v>100</v>
      </c>
      <c r="D308">
        <v>59</v>
      </c>
      <c r="E308">
        <v>1406</v>
      </c>
      <c r="F308">
        <v>0</v>
      </c>
      <c r="G308">
        <v>74.319999999999993</v>
      </c>
      <c r="H308">
        <v>0.99390000000000001</v>
      </c>
      <c r="I308">
        <v>19952.8</v>
      </c>
      <c r="J308">
        <v>5.0099999999999999E-2</v>
      </c>
      <c r="K308">
        <v>918</v>
      </c>
      <c r="L308">
        <v>0.50119999999999998</v>
      </c>
      <c r="M308">
        <v>0.87690000000000001</v>
      </c>
      <c r="N308">
        <v>0.8982</v>
      </c>
      <c r="O308">
        <v>1.383</v>
      </c>
      <c r="P308">
        <f t="shared" si="4"/>
        <v>0.79800000000000004</v>
      </c>
    </row>
    <row r="309" spans="1:16" hidden="1" x14ac:dyDescent="0.2">
      <c r="A309">
        <v>64</v>
      </c>
      <c r="B309">
        <v>200</v>
      </c>
      <c r="C309">
        <v>100</v>
      </c>
      <c r="D309">
        <v>59</v>
      </c>
      <c r="E309">
        <v>1528</v>
      </c>
      <c r="F309">
        <v>0</v>
      </c>
      <c r="G309">
        <v>76.811000000000007</v>
      </c>
      <c r="H309">
        <v>0.99390000000000001</v>
      </c>
      <c r="I309">
        <v>19108.259999999998</v>
      </c>
      <c r="J309">
        <v>5.2299999999999999E-2</v>
      </c>
      <c r="K309">
        <v>1040</v>
      </c>
      <c r="L309">
        <v>0.52329999999999999</v>
      </c>
      <c r="M309">
        <v>0.91900000000000004</v>
      </c>
      <c r="N309">
        <v>0.9446</v>
      </c>
      <c r="O309">
        <v>1.4703999999999999</v>
      </c>
      <c r="P309">
        <f t="shared" si="4"/>
        <v>0.79800000000000004</v>
      </c>
    </row>
    <row r="310" spans="1:16" hidden="1" x14ac:dyDescent="0.2">
      <c r="A310">
        <v>8</v>
      </c>
      <c r="B310">
        <v>200</v>
      </c>
      <c r="C310">
        <v>400</v>
      </c>
      <c r="D310">
        <v>59</v>
      </c>
      <c r="E310">
        <v>1101</v>
      </c>
      <c r="F310">
        <v>0</v>
      </c>
      <c r="G310">
        <v>39.054299999999998</v>
      </c>
      <c r="H310">
        <v>0.99399999999999999</v>
      </c>
      <c r="I310">
        <v>14642.77</v>
      </c>
      <c r="J310">
        <v>6.83E-2</v>
      </c>
      <c r="K310">
        <v>613</v>
      </c>
      <c r="L310">
        <v>0.68289999999999995</v>
      </c>
      <c r="M310">
        <v>1.3643000000000001</v>
      </c>
      <c r="N310">
        <v>1.3774</v>
      </c>
      <c r="O310">
        <v>1.7475000000000001</v>
      </c>
      <c r="P310">
        <f t="shared" si="4"/>
        <v>0.79800000000000004</v>
      </c>
    </row>
    <row r="311" spans="1:16" hidden="1" x14ac:dyDescent="0.2">
      <c r="A311">
        <v>48</v>
      </c>
      <c r="B311">
        <v>160</v>
      </c>
      <c r="C311">
        <v>112</v>
      </c>
      <c r="D311">
        <v>59</v>
      </c>
      <c r="E311">
        <v>1406</v>
      </c>
      <c r="F311">
        <v>0</v>
      </c>
      <c r="G311">
        <v>55.868099999999998</v>
      </c>
      <c r="H311">
        <v>0.99399999999999999</v>
      </c>
      <c r="I311">
        <v>24552.46</v>
      </c>
      <c r="J311">
        <v>4.07E-2</v>
      </c>
      <c r="K311">
        <v>918</v>
      </c>
      <c r="L311">
        <v>0.4073</v>
      </c>
      <c r="M311">
        <v>0.79800000000000004</v>
      </c>
      <c r="N311">
        <v>0.81799999999999995</v>
      </c>
      <c r="O311">
        <v>1.2118</v>
      </c>
      <c r="P311">
        <f t="shared" si="4"/>
        <v>0.79800000000000004</v>
      </c>
    </row>
    <row r="312" spans="1:16" hidden="1" x14ac:dyDescent="0.2">
      <c r="A312">
        <v>16</v>
      </c>
      <c r="B312">
        <v>160</v>
      </c>
      <c r="C312">
        <v>160</v>
      </c>
      <c r="D312">
        <v>59</v>
      </c>
      <c r="E312">
        <v>1162</v>
      </c>
      <c r="F312">
        <v>0</v>
      </c>
      <c r="G312">
        <v>46.738999999999997</v>
      </c>
      <c r="H312">
        <v>0.99409999999999998</v>
      </c>
      <c r="I312">
        <v>19888.61</v>
      </c>
      <c r="J312">
        <v>5.0299999999999997E-2</v>
      </c>
      <c r="K312">
        <v>674</v>
      </c>
      <c r="L312">
        <v>0.50280000000000002</v>
      </c>
      <c r="M312">
        <v>0.87609999999999999</v>
      </c>
      <c r="N312">
        <v>0.88959999999999995</v>
      </c>
      <c r="O312">
        <v>1.3122</v>
      </c>
      <c r="P312">
        <f t="shared" si="4"/>
        <v>0.8296</v>
      </c>
    </row>
    <row r="313" spans="1:16" hidden="1" x14ac:dyDescent="0.2">
      <c r="A313">
        <v>16</v>
      </c>
      <c r="B313">
        <v>120</v>
      </c>
      <c r="C313">
        <v>180</v>
      </c>
      <c r="D313">
        <v>59</v>
      </c>
      <c r="E313">
        <v>1162</v>
      </c>
      <c r="F313">
        <v>0</v>
      </c>
      <c r="G313">
        <v>34.923900000000003</v>
      </c>
      <c r="H313">
        <v>0.99419999999999997</v>
      </c>
      <c r="I313">
        <v>21318.77</v>
      </c>
      <c r="J313">
        <v>4.6899999999999997E-2</v>
      </c>
      <c r="K313">
        <v>674</v>
      </c>
      <c r="L313">
        <v>0.46910000000000002</v>
      </c>
      <c r="M313">
        <v>0.83379999999999999</v>
      </c>
      <c r="N313">
        <v>0.85940000000000005</v>
      </c>
      <c r="O313">
        <v>1.1362000000000001</v>
      </c>
      <c r="P313">
        <f t="shared" si="4"/>
        <v>0.8296</v>
      </c>
    </row>
    <row r="314" spans="1:16" hidden="1" x14ac:dyDescent="0.2">
      <c r="A314">
        <v>48</v>
      </c>
      <c r="B314">
        <v>120</v>
      </c>
      <c r="C314">
        <v>132</v>
      </c>
      <c r="D314">
        <v>59</v>
      </c>
      <c r="E314">
        <v>1406</v>
      </c>
      <c r="F314">
        <v>0</v>
      </c>
      <c r="G314">
        <v>45.200800000000001</v>
      </c>
      <c r="H314">
        <v>0.99419999999999997</v>
      </c>
      <c r="I314">
        <v>17002.21</v>
      </c>
      <c r="J314">
        <v>5.8799999999999998E-2</v>
      </c>
      <c r="K314">
        <v>918</v>
      </c>
      <c r="L314">
        <v>0.58819999999999995</v>
      </c>
      <c r="M314">
        <v>1.0354000000000001</v>
      </c>
      <c r="N314">
        <v>1.0530999999999999</v>
      </c>
      <c r="O314">
        <v>1.6364000000000001</v>
      </c>
      <c r="P314">
        <f t="shared" si="4"/>
        <v>0.8296</v>
      </c>
    </row>
    <row r="315" spans="1:16" hidden="1" x14ac:dyDescent="0.2">
      <c r="A315">
        <v>48</v>
      </c>
      <c r="B315">
        <v>80</v>
      </c>
      <c r="C315">
        <v>88</v>
      </c>
      <c r="D315">
        <v>59</v>
      </c>
      <c r="E315">
        <v>1406</v>
      </c>
      <c r="F315">
        <v>0</v>
      </c>
      <c r="G315">
        <v>49.262900000000002</v>
      </c>
      <c r="H315">
        <v>0.99439999999999995</v>
      </c>
      <c r="I315">
        <v>19775.59</v>
      </c>
      <c r="J315">
        <v>5.0599999999999999E-2</v>
      </c>
      <c r="K315">
        <v>918</v>
      </c>
      <c r="L315">
        <v>0.50570000000000004</v>
      </c>
      <c r="M315">
        <v>1.01</v>
      </c>
      <c r="N315">
        <v>1.0328999999999999</v>
      </c>
      <c r="O315">
        <v>1.5119</v>
      </c>
      <c r="P315">
        <f t="shared" si="4"/>
        <v>0.8296</v>
      </c>
    </row>
    <row r="316" spans="1:16" hidden="1" x14ac:dyDescent="0.2">
      <c r="A316">
        <v>64</v>
      </c>
      <c r="B316">
        <v>160</v>
      </c>
      <c r="C316">
        <v>112</v>
      </c>
      <c r="D316">
        <v>59</v>
      </c>
      <c r="E316">
        <v>1528</v>
      </c>
      <c r="F316">
        <v>0</v>
      </c>
      <c r="G316">
        <v>62.694400000000002</v>
      </c>
      <c r="H316">
        <v>0.99450000000000005</v>
      </c>
      <c r="I316">
        <v>19917.990000000002</v>
      </c>
      <c r="J316">
        <v>5.0200000000000002E-2</v>
      </c>
      <c r="K316">
        <v>1040</v>
      </c>
      <c r="L316">
        <v>0.50209999999999999</v>
      </c>
      <c r="M316">
        <v>0.96360000000000001</v>
      </c>
      <c r="N316">
        <v>0.98550000000000004</v>
      </c>
      <c r="O316">
        <v>1.5567</v>
      </c>
      <c r="P316">
        <f t="shared" si="4"/>
        <v>0.8296</v>
      </c>
    </row>
    <row r="317" spans="1:16" hidden="1" x14ac:dyDescent="0.2">
      <c r="A317">
        <v>16</v>
      </c>
      <c r="B317">
        <v>160</v>
      </c>
      <c r="C317">
        <v>176</v>
      </c>
      <c r="D317">
        <v>59</v>
      </c>
      <c r="E317">
        <v>1162</v>
      </c>
      <c r="F317">
        <v>0</v>
      </c>
      <c r="G317">
        <v>46.738999999999997</v>
      </c>
      <c r="H317">
        <v>0.99490000000000001</v>
      </c>
      <c r="I317">
        <v>20876.73</v>
      </c>
      <c r="J317">
        <v>4.7899999999999998E-2</v>
      </c>
      <c r="K317">
        <v>674</v>
      </c>
      <c r="L317">
        <v>0.47899999999999998</v>
      </c>
      <c r="M317">
        <v>0.95509999999999995</v>
      </c>
      <c r="N317">
        <v>0.95960000000000001</v>
      </c>
      <c r="O317">
        <v>1.4430000000000001</v>
      </c>
      <c r="P317">
        <f t="shared" si="4"/>
        <v>0.8296</v>
      </c>
    </row>
    <row r="318" spans="1:16" hidden="1" x14ac:dyDescent="0.2">
      <c r="A318">
        <v>24</v>
      </c>
      <c r="B318">
        <v>120</v>
      </c>
      <c r="C318">
        <v>156</v>
      </c>
      <c r="D318">
        <v>59</v>
      </c>
      <c r="E318">
        <v>1223</v>
      </c>
      <c r="F318">
        <v>0</v>
      </c>
      <c r="G318">
        <v>38.993099999999998</v>
      </c>
      <c r="H318">
        <v>0.99490000000000001</v>
      </c>
      <c r="I318">
        <v>23190.46</v>
      </c>
      <c r="J318">
        <v>4.3099999999999999E-2</v>
      </c>
      <c r="K318">
        <v>735</v>
      </c>
      <c r="L318">
        <v>0.43120000000000003</v>
      </c>
      <c r="M318">
        <v>0.8296</v>
      </c>
      <c r="N318">
        <v>0.85909999999999997</v>
      </c>
      <c r="O318">
        <v>1.1376999999999999</v>
      </c>
      <c r="P318">
        <f t="shared" si="4"/>
        <v>0.8296</v>
      </c>
    </row>
    <row r="319" spans="1:16" hidden="1" x14ac:dyDescent="0.2">
      <c r="A319">
        <v>24</v>
      </c>
      <c r="B319">
        <v>160</v>
      </c>
      <c r="C319">
        <v>144</v>
      </c>
      <c r="D319">
        <v>59</v>
      </c>
      <c r="E319">
        <v>1223</v>
      </c>
      <c r="F319">
        <v>0</v>
      </c>
      <c r="G319">
        <v>52.2209</v>
      </c>
      <c r="H319">
        <v>0.99509999999999998</v>
      </c>
      <c r="I319">
        <v>20795.45</v>
      </c>
      <c r="J319">
        <v>4.8099999999999997E-2</v>
      </c>
      <c r="K319">
        <v>735</v>
      </c>
      <c r="L319">
        <v>0.48089999999999999</v>
      </c>
      <c r="M319">
        <v>0.96030000000000004</v>
      </c>
      <c r="N319">
        <v>0.98260000000000003</v>
      </c>
      <c r="O319">
        <v>1.4198</v>
      </c>
      <c r="P319">
        <f t="shared" si="4"/>
        <v>0.87119999999999997</v>
      </c>
    </row>
    <row r="320" spans="1:16" hidden="1" x14ac:dyDescent="0.2">
      <c r="A320">
        <v>64</v>
      </c>
      <c r="B320">
        <v>120</v>
      </c>
      <c r="C320">
        <v>84</v>
      </c>
      <c r="D320">
        <v>59</v>
      </c>
      <c r="E320">
        <v>1528</v>
      </c>
      <c r="F320">
        <v>0</v>
      </c>
      <c r="G320">
        <v>76.934299999999993</v>
      </c>
      <c r="H320">
        <v>0.99509999999999998</v>
      </c>
      <c r="I320">
        <v>19407.45</v>
      </c>
      <c r="J320">
        <v>5.1499999999999997E-2</v>
      </c>
      <c r="K320">
        <v>1040</v>
      </c>
      <c r="L320">
        <v>0.51529999999999998</v>
      </c>
      <c r="M320">
        <v>1.0289999999999999</v>
      </c>
      <c r="N320">
        <v>1.0660000000000001</v>
      </c>
      <c r="O320">
        <v>1.4756</v>
      </c>
      <c r="P320">
        <f t="shared" si="4"/>
        <v>0.87119999999999997</v>
      </c>
    </row>
    <row r="321" spans="1:16" hidden="1" x14ac:dyDescent="0.2">
      <c r="A321">
        <v>64</v>
      </c>
      <c r="B321">
        <v>80</v>
      </c>
      <c r="C321">
        <v>72</v>
      </c>
      <c r="D321">
        <v>59</v>
      </c>
      <c r="E321">
        <v>1528</v>
      </c>
      <c r="F321">
        <v>0</v>
      </c>
      <c r="G321">
        <v>58.334400000000002</v>
      </c>
      <c r="H321">
        <v>0.99529999999999996</v>
      </c>
      <c r="I321">
        <v>18408.939999999999</v>
      </c>
      <c r="J321">
        <v>5.4300000000000001E-2</v>
      </c>
      <c r="K321">
        <v>1040</v>
      </c>
      <c r="L321">
        <v>0.54320000000000002</v>
      </c>
      <c r="M321">
        <v>0.96550000000000002</v>
      </c>
      <c r="N321">
        <v>0.99150000000000005</v>
      </c>
      <c r="O321">
        <v>1.4529000000000001</v>
      </c>
      <c r="P321">
        <f t="shared" si="4"/>
        <v>0.87119999999999997</v>
      </c>
    </row>
    <row r="322" spans="1:16" hidden="1" x14ac:dyDescent="0.2">
      <c r="A322">
        <v>16</v>
      </c>
      <c r="B322">
        <v>120</v>
      </c>
      <c r="C322">
        <v>204</v>
      </c>
      <c r="D322">
        <v>59</v>
      </c>
      <c r="E322">
        <v>1162</v>
      </c>
      <c r="F322">
        <v>0</v>
      </c>
      <c r="G322">
        <v>34.923900000000003</v>
      </c>
      <c r="H322">
        <v>0.99539999999999995</v>
      </c>
      <c r="I322">
        <v>20953.439999999999</v>
      </c>
      <c r="J322">
        <v>4.7699999999999999E-2</v>
      </c>
      <c r="K322">
        <v>674</v>
      </c>
      <c r="L322">
        <v>0.47720000000000001</v>
      </c>
      <c r="M322">
        <v>0.93630000000000002</v>
      </c>
      <c r="N322">
        <v>0.96499999999999997</v>
      </c>
      <c r="O322">
        <v>1.2782</v>
      </c>
      <c r="P322">
        <f t="shared" ref="P322:P385" si="5">MIN(M322,P323)</f>
        <v>0.87119999999999997</v>
      </c>
    </row>
    <row r="323" spans="1:16" hidden="1" x14ac:dyDescent="0.2">
      <c r="A323">
        <v>32</v>
      </c>
      <c r="B323">
        <v>120</v>
      </c>
      <c r="C323">
        <v>156</v>
      </c>
      <c r="D323">
        <v>59</v>
      </c>
      <c r="E323">
        <v>1284</v>
      </c>
      <c r="F323">
        <v>0</v>
      </c>
      <c r="G323">
        <v>41.655700000000003</v>
      </c>
      <c r="H323">
        <v>0.99560000000000004</v>
      </c>
      <c r="I323">
        <v>18390.740000000002</v>
      </c>
      <c r="J323">
        <v>5.4399999999999997E-2</v>
      </c>
      <c r="K323">
        <v>796</v>
      </c>
      <c r="L323">
        <v>0.54379999999999995</v>
      </c>
      <c r="M323">
        <v>1.0585</v>
      </c>
      <c r="N323">
        <v>1.0849</v>
      </c>
      <c r="O323">
        <v>1.6014999999999999</v>
      </c>
      <c r="P323">
        <f t="shared" si="5"/>
        <v>0.87119999999999997</v>
      </c>
    </row>
    <row r="324" spans="1:16" hidden="1" x14ac:dyDescent="0.2">
      <c r="A324">
        <v>48</v>
      </c>
      <c r="B324">
        <v>120</v>
      </c>
      <c r="C324">
        <v>156</v>
      </c>
      <c r="D324">
        <v>59</v>
      </c>
      <c r="E324">
        <v>1406</v>
      </c>
      <c r="F324">
        <v>0</v>
      </c>
      <c r="G324">
        <v>45.200800000000001</v>
      </c>
      <c r="H324">
        <v>0.99570000000000003</v>
      </c>
      <c r="I324">
        <v>14918.57</v>
      </c>
      <c r="J324">
        <v>6.7000000000000004E-2</v>
      </c>
      <c r="K324">
        <v>918</v>
      </c>
      <c r="L324">
        <v>0.67030000000000001</v>
      </c>
      <c r="M324">
        <v>1.1863999999999999</v>
      </c>
      <c r="N324">
        <v>1.2076</v>
      </c>
      <c r="O324">
        <v>1.8603000000000001</v>
      </c>
      <c r="P324">
        <f t="shared" si="5"/>
        <v>0.87119999999999997</v>
      </c>
    </row>
    <row r="325" spans="1:16" hidden="1" x14ac:dyDescent="0.2">
      <c r="A325">
        <v>16</v>
      </c>
      <c r="B325">
        <v>200</v>
      </c>
      <c r="C325">
        <v>180</v>
      </c>
      <c r="D325">
        <v>59</v>
      </c>
      <c r="E325">
        <v>1162</v>
      </c>
      <c r="F325">
        <v>0</v>
      </c>
      <c r="G325">
        <v>54.206400000000002</v>
      </c>
      <c r="H325">
        <v>0.99580000000000002</v>
      </c>
      <c r="I325">
        <v>21606.45</v>
      </c>
      <c r="J325">
        <v>4.6300000000000001E-2</v>
      </c>
      <c r="K325">
        <v>674</v>
      </c>
      <c r="L325">
        <v>0.46279999999999999</v>
      </c>
      <c r="M325">
        <v>0.92400000000000004</v>
      </c>
      <c r="N325">
        <v>0.94440000000000002</v>
      </c>
      <c r="O325">
        <v>1.2921</v>
      </c>
      <c r="P325">
        <f t="shared" si="5"/>
        <v>0.87119999999999997</v>
      </c>
    </row>
    <row r="326" spans="1:16" hidden="1" x14ac:dyDescent="0.2">
      <c r="A326">
        <v>24</v>
      </c>
      <c r="B326">
        <v>200</v>
      </c>
      <c r="C326">
        <v>140</v>
      </c>
      <c r="D326">
        <v>59</v>
      </c>
      <c r="E326">
        <v>1223</v>
      </c>
      <c r="F326">
        <v>0</v>
      </c>
      <c r="G326">
        <v>59.830800000000004</v>
      </c>
      <c r="H326">
        <v>0.99580000000000002</v>
      </c>
      <c r="I326">
        <v>22124.44</v>
      </c>
      <c r="J326">
        <v>4.5199999999999997E-2</v>
      </c>
      <c r="K326">
        <v>735</v>
      </c>
      <c r="L326">
        <v>0.45200000000000001</v>
      </c>
      <c r="M326">
        <v>0.87119999999999997</v>
      </c>
      <c r="N326">
        <v>0.89780000000000004</v>
      </c>
      <c r="O326">
        <v>1.2665999999999999</v>
      </c>
      <c r="P326">
        <f t="shared" si="5"/>
        <v>0.87119999999999997</v>
      </c>
    </row>
    <row r="327" spans="1:16" x14ac:dyDescent="0.2">
      <c r="A327">
        <v>32</v>
      </c>
      <c r="B327">
        <v>160</v>
      </c>
      <c r="C327">
        <v>144</v>
      </c>
      <c r="D327">
        <v>59</v>
      </c>
      <c r="E327">
        <v>1284</v>
      </c>
      <c r="F327">
        <v>0</v>
      </c>
      <c r="G327">
        <v>55.447600000000001</v>
      </c>
      <c r="H327">
        <v>0.99590000000000001</v>
      </c>
      <c r="I327">
        <v>21634.29</v>
      </c>
      <c r="J327">
        <v>4.6199999999999998E-2</v>
      </c>
      <c r="K327">
        <v>796</v>
      </c>
      <c r="L327">
        <v>0.4622</v>
      </c>
      <c r="M327">
        <v>0.87990000000000002</v>
      </c>
      <c r="N327">
        <v>0.91549999999999998</v>
      </c>
      <c r="O327">
        <v>1.2447999999999999</v>
      </c>
      <c r="P327">
        <f t="shared" si="5"/>
        <v>0.87990000000000002</v>
      </c>
    </row>
    <row r="328" spans="1:16" hidden="1" x14ac:dyDescent="0.2">
      <c r="A328">
        <v>24</v>
      </c>
      <c r="B328">
        <v>120</v>
      </c>
      <c r="C328">
        <v>180</v>
      </c>
      <c r="D328">
        <v>59</v>
      </c>
      <c r="E328">
        <v>1223</v>
      </c>
      <c r="F328">
        <v>0</v>
      </c>
      <c r="G328">
        <v>38.993099999999998</v>
      </c>
      <c r="H328">
        <v>0.99609999999999999</v>
      </c>
      <c r="I328">
        <v>19679.71</v>
      </c>
      <c r="J328">
        <v>5.0799999999999998E-2</v>
      </c>
      <c r="K328">
        <v>735</v>
      </c>
      <c r="L328">
        <v>0.5081</v>
      </c>
      <c r="M328">
        <v>0.94199999999999995</v>
      </c>
      <c r="N328">
        <v>0.97509999999999997</v>
      </c>
      <c r="O328">
        <v>1.2943</v>
      </c>
      <c r="P328">
        <f t="shared" si="5"/>
        <v>0.91349999999999998</v>
      </c>
    </row>
    <row r="329" spans="1:16" hidden="1" x14ac:dyDescent="0.2">
      <c r="A329">
        <v>24</v>
      </c>
      <c r="B329">
        <v>160</v>
      </c>
      <c r="C329">
        <v>160</v>
      </c>
      <c r="D329">
        <v>59</v>
      </c>
      <c r="E329">
        <v>1223</v>
      </c>
      <c r="F329">
        <v>0</v>
      </c>
      <c r="G329">
        <v>52.2209</v>
      </c>
      <c r="H329">
        <v>0.99609999999999999</v>
      </c>
      <c r="I329">
        <v>19036.060000000001</v>
      </c>
      <c r="J329">
        <v>5.2499999999999998E-2</v>
      </c>
      <c r="K329">
        <v>735</v>
      </c>
      <c r="L329">
        <v>0.52529999999999999</v>
      </c>
      <c r="M329">
        <v>1.0482</v>
      </c>
      <c r="N329">
        <v>1.0747</v>
      </c>
      <c r="O329">
        <v>1.5503</v>
      </c>
      <c r="P329">
        <f t="shared" si="5"/>
        <v>0.91349999999999998</v>
      </c>
    </row>
    <row r="330" spans="1:16" hidden="1" x14ac:dyDescent="0.2">
      <c r="A330">
        <v>48</v>
      </c>
      <c r="B330">
        <v>80</v>
      </c>
      <c r="C330">
        <v>104</v>
      </c>
      <c r="D330">
        <v>59</v>
      </c>
      <c r="E330">
        <v>1406</v>
      </c>
      <c r="F330">
        <v>0</v>
      </c>
      <c r="G330">
        <v>49.262900000000002</v>
      </c>
      <c r="H330">
        <v>0.99609999999999999</v>
      </c>
      <c r="I330">
        <v>17359.259999999998</v>
      </c>
      <c r="J330">
        <v>5.7599999999999998E-2</v>
      </c>
      <c r="K330">
        <v>918</v>
      </c>
      <c r="L330">
        <v>0.57609999999999995</v>
      </c>
      <c r="M330">
        <v>1.1504000000000001</v>
      </c>
      <c r="N330">
        <v>1.1778999999999999</v>
      </c>
      <c r="O330">
        <v>1.6941999999999999</v>
      </c>
      <c r="P330">
        <f t="shared" si="5"/>
        <v>0.91349999999999998</v>
      </c>
    </row>
    <row r="331" spans="1:16" x14ac:dyDescent="0.2">
      <c r="A331">
        <v>32</v>
      </c>
      <c r="B331">
        <v>200</v>
      </c>
      <c r="C331">
        <v>140</v>
      </c>
      <c r="D331">
        <v>59</v>
      </c>
      <c r="E331">
        <v>1284</v>
      </c>
      <c r="F331">
        <v>0</v>
      </c>
      <c r="G331">
        <v>69.115799999999993</v>
      </c>
      <c r="H331">
        <v>0.99619999999999997</v>
      </c>
      <c r="I331">
        <v>21557.51</v>
      </c>
      <c r="J331">
        <v>4.6399999999999997E-2</v>
      </c>
      <c r="K331">
        <v>796</v>
      </c>
      <c r="L331">
        <v>0.46389999999999998</v>
      </c>
      <c r="M331">
        <v>0.91349999999999998</v>
      </c>
      <c r="N331">
        <v>0.93879999999999997</v>
      </c>
      <c r="O331">
        <v>1.3380000000000001</v>
      </c>
      <c r="P331">
        <f t="shared" si="5"/>
        <v>0.91349999999999998</v>
      </c>
    </row>
    <row r="332" spans="1:16" hidden="1" x14ac:dyDescent="0.2">
      <c r="A332">
        <v>64</v>
      </c>
      <c r="B332">
        <v>80</v>
      </c>
      <c r="C332">
        <v>80</v>
      </c>
      <c r="D332">
        <v>59</v>
      </c>
      <c r="E332">
        <v>1528</v>
      </c>
      <c r="F332">
        <v>0</v>
      </c>
      <c r="G332">
        <v>58.334400000000002</v>
      </c>
      <c r="H332">
        <v>0.99619999999999997</v>
      </c>
      <c r="I332">
        <v>16929.009999999998</v>
      </c>
      <c r="J332">
        <v>5.91E-2</v>
      </c>
      <c r="K332">
        <v>1040</v>
      </c>
      <c r="L332">
        <v>0.5907</v>
      </c>
      <c r="M332">
        <v>1.0489999999999999</v>
      </c>
      <c r="N332">
        <v>1.0783</v>
      </c>
      <c r="O332">
        <v>1.5727</v>
      </c>
      <c r="P332">
        <f t="shared" si="5"/>
        <v>0.96389999999999998</v>
      </c>
    </row>
    <row r="333" spans="1:16" hidden="1" x14ac:dyDescent="0.2">
      <c r="A333">
        <v>16</v>
      </c>
      <c r="B333">
        <v>160</v>
      </c>
      <c r="C333">
        <v>208</v>
      </c>
      <c r="D333">
        <v>59</v>
      </c>
      <c r="E333">
        <v>1162</v>
      </c>
      <c r="F333">
        <v>0</v>
      </c>
      <c r="G333">
        <v>46.738999999999997</v>
      </c>
      <c r="H333">
        <v>0.99639999999999995</v>
      </c>
      <c r="I333">
        <v>19161.23</v>
      </c>
      <c r="J333">
        <v>5.2200000000000003E-2</v>
      </c>
      <c r="K333">
        <v>674</v>
      </c>
      <c r="L333">
        <v>0.52190000000000003</v>
      </c>
      <c r="M333">
        <v>1.0418000000000001</v>
      </c>
      <c r="N333">
        <v>1.0660000000000001</v>
      </c>
      <c r="O333">
        <v>1.4682999999999999</v>
      </c>
      <c r="P333">
        <f t="shared" si="5"/>
        <v>0.96389999999999998</v>
      </c>
    </row>
    <row r="334" spans="1:16" hidden="1" x14ac:dyDescent="0.2">
      <c r="A334">
        <v>48</v>
      </c>
      <c r="B334">
        <v>160</v>
      </c>
      <c r="C334">
        <v>144</v>
      </c>
      <c r="D334">
        <v>59</v>
      </c>
      <c r="E334">
        <v>1406</v>
      </c>
      <c r="F334">
        <v>0</v>
      </c>
      <c r="G334">
        <v>55.868099999999998</v>
      </c>
      <c r="H334">
        <v>0.99639999999999995</v>
      </c>
      <c r="I334">
        <v>19861.45</v>
      </c>
      <c r="J334">
        <v>5.0299999999999997E-2</v>
      </c>
      <c r="K334">
        <v>918</v>
      </c>
      <c r="L334">
        <v>0.50349999999999995</v>
      </c>
      <c r="M334">
        <v>0.98580000000000001</v>
      </c>
      <c r="N334">
        <v>1.016</v>
      </c>
      <c r="O334">
        <v>1.4962</v>
      </c>
      <c r="P334">
        <f t="shared" si="5"/>
        <v>0.96389999999999998</v>
      </c>
    </row>
    <row r="335" spans="1:16" hidden="1" x14ac:dyDescent="0.2">
      <c r="A335">
        <v>16</v>
      </c>
      <c r="B335">
        <v>120</v>
      </c>
      <c r="C335">
        <v>240</v>
      </c>
      <c r="D335">
        <v>59</v>
      </c>
      <c r="E335">
        <v>1162</v>
      </c>
      <c r="F335">
        <v>0</v>
      </c>
      <c r="G335">
        <v>34.923900000000003</v>
      </c>
      <c r="H335">
        <v>0.99660000000000004</v>
      </c>
      <c r="I335">
        <v>18150.09</v>
      </c>
      <c r="J335">
        <v>5.5100000000000003E-2</v>
      </c>
      <c r="K335">
        <v>674</v>
      </c>
      <c r="L335">
        <v>0.55100000000000005</v>
      </c>
      <c r="M335">
        <v>1.0831999999999999</v>
      </c>
      <c r="N335">
        <v>1.1146</v>
      </c>
      <c r="O335">
        <v>1.4901</v>
      </c>
      <c r="P335">
        <f t="shared" si="5"/>
        <v>0.96389999999999998</v>
      </c>
    </row>
    <row r="336" spans="1:16" hidden="1" x14ac:dyDescent="0.2">
      <c r="A336">
        <v>16</v>
      </c>
      <c r="B336">
        <v>200</v>
      </c>
      <c r="C336">
        <v>200</v>
      </c>
      <c r="D336">
        <v>59</v>
      </c>
      <c r="E336">
        <v>1162</v>
      </c>
      <c r="F336">
        <v>0</v>
      </c>
      <c r="G336">
        <v>54.206400000000002</v>
      </c>
      <c r="H336">
        <v>0.99660000000000004</v>
      </c>
      <c r="I336">
        <v>19700.55</v>
      </c>
      <c r="J336">
        <v>5.0799999999999998E-2</v>
      </c>
      <c r="K336">
        <v>674</v>
      </c>
      <c r="L336">
        <v>0.50760000000000005</v>
      </c>
      <c r="M336">
        <v>1.0137</v>
      </c>
      <c r="N336">
        <v>1.0377000000000001</v>
      </c>
      <c r="O336">
        <v>1.4205000000000001</v>
      </c>
      <c r="P336">
        <f t="shared" si="5"/>
        <v>0.96389999999999998</v>
      </c>
    </row>
    <row r="337" spans="1:16" hidden="1" x14ac:dyDescent="0.2">
      <c r="A337">
        <v>32</v>
      </c>
      <c r="B337">
        <v>120</v>
      </c>
      <c r="C337">
        <v>180</v>
      </c>
      <c r="D337">
        <v>59</v>
      </c>
      <c r="E337">
        <v>1284</v>
      </c>
      <c r="F337">
        <v>0</v>
      </c>
      <c r="G337">
        <v>41.655700000000003</v>
      </c>
      <c r="H337">
        <v>0.99660000000000004</v>
      </c>
      <c r="I337">
        <v>14800.4</v>
      </c>
      <c r="J337">
        <v>6.7599999999999993E-2</v>
      </c>
      <c r="K337">
        <v>796</v>
      </c>
      <c r="L337">
        <v>0.67569999999999997</v>
      </c>
      <c r="M337">
        <v>1.1987000000000001</v>
      </c>
      <c r="N337">
        <v>1.2222999999999999</v>
      </c>
      <c r="O337">
        <v>1.8225</v>
      </c>
      <c r="P337">
        <f t="shared" si="5"/>
        <v>0.96389999999999998</v>
      </c>
    </row>
    <row r="338" spans="1:16" hidden="1" x14ac:dyDescent="0.2">
      <c r="A338">
        <v>64</v>
      </c>
      <c r="B338">
        <v>160</v>
      </c>
      <c r="C338">
        <v>144</v>
      </c>
      <c r="D338">
        <v>59</v>
      </c>
      <c r="E338">
        <v>1528</v>
      </c>
      <c r="F338">
        <v>0</v>
      </c>
      <c r="G338">
        <v>62.694400000000002</v>
      </c>
      <c r="H338">
        <v>0.99660000000000004</v>
      </c>
      <c r="I338">
        <v>14902.98</v>
      </c>
      <c r="J338">
        <v>6.7100000000000007E-2</v>
      </c>
      <c r="K338">
        <v>1040</v>
      </c>
      <c r="L338">
        <v>0.67100000000000004</v>
      </c>
      <c r="M338">
        <v>1.1744000000000001</v>
      </c>
      <c r="N338">
        <v>1.2011000000000001</v>
      </c>
      <c r="O338">
        <v>1.8806</v>
      </c>
      <c r="P338">
        <f t="shared" si="5"/>
        <v>0.96389999999999998</v>
      </c>
    </row>
    <row r="339" spans="1:16" x14ac:dyDescent="0.2">
      <c r="A339">
        <v>32</v>
      </c>
      <c r="B339">
        <v>160</v>
      </c>
      <c r="C339">
        <v>160</v>
      </c>
      <c r="D339">
        <v>59</v>
      </c>
      <c r="E339">
        <v>1284</v>
      </c>
      <c r="F339">
        <v>0</v>
      </c>
      <c r="G339">
        <v>55.447600000000001</v>
      </c>
      <c r="H339">
        <v>0.99670000000000003</v>
      </c>
      <c r="I339">
        <v>19203.64</v>
      </c>
      <c r="J339">
        <v>5.21E-2</v>
      </c>
      <c r="K339">
        <v>796</v>
      </c>
      <c r="L339">
        <v>0.52070000000000005</v>
      </c>
      <c r="M339">
        <v>0.96389999999999998</v>
      </c>
      <c r="N339">
        <v>0.99960000000000004</v>
      </c>
      <c r="O339">
        <v>1.3663000000000001</v>
      </c>
      <c r="P339">
        <f t="shared" si="5"/>
        <v>0.96389999999999998</v>
      </c>
    </row>
    <row r="340" spans="1:16" hidden="1" x14ac:dyDescent="0.2">
      <c r="A340">
        <v>48</v>
      </c>
      <c r="B340">
        <v>120</v>
      </c>
      <c r="C340">
        <v>180</v>
      </c>
      <c r="D340">
        <v>59</v>
      </c>
      <c r="E340">
        <v>1406</v>
      </c>
      <c r="F340">
        <v>0</v>
      </c>
      <c r="G340">
        <v>45.200800000000001</v>
      </c>
      <c r="H340">
        <v>0.99670000000000003</v>
      </c>
      <c r="I340">
        <v>13184.7</v>
      </c>
      <c r="J340">
        <v>7.5800000000000006E-2</v>
      </c>
      <c r="K340">
        <v>918</v>
      </c>
      <c r="L340">
        <v>0.75849999999999995</v>
      </c>
      <c r="M340">
        <v>1.3403</v>
      </c>
      <c r="N340">
        <v>1.3631</v>
      </c>
      <c r="O340">
        <v>2.1149</v>
      </c>
      <c r="P340">
        <f t="shared" si="5"/>
        <v>1.0448999999999999</v>
      </c>
    </row>
    <row r="341" spans="1:16" hidden="1" x14ac:dyDescent="0.2">
      <c r="A341">
        <v>24</v>
      </c>
      <c r="B341">
        <v>160</v>
      </c>
      <c r="C341">
        <v>176</v>
      </c>
      <c r="D341">
        <v>59</v>
      </c>
      <c r="E341">
        <v>1223</v>
      </c>
      <c r="F341">
        <v>0</v>
      </c>
      <c r="G341">
        <v>52.2209</v>
      </c>
      <c r="H341">
        <v>0.99680000000000002</v>
      </c>
      <c r="I341">
        <v>17600.52</v>
      </c>
      <c r="J341">
        <v>5.6800000000000003E-2</v>
      </c>
      <c r="K341">
        <v>735</v>
      </c>
      <c r="L341">
        <v>0.56820000000000004</v>
      </c>
      <c r="M341">
        <v>1.1346000000000001</v>
      </c>
      <c r="N341">
        <v>1.1599999999999999</v>
      </c>
      <c r="O341">
        <v>1.6865000000000001</v>
      </c>
      <c r="P341">
        <f t="shared" si="5"/>
        <v>1.0448999999999999</v>
      </c>
    </row>
    <row r="342" spans="1:16" hidden="1" x14ac:dyDescent="0.2">
      <c r="A342">
        <v>48</v>
      </c>
      <c r="B342">
        <v>200</v>
      </c>
      <c r="C342">
        <v>140</v>
      </c>
      <c r="D342">
        <v>59</v>
      </c>
      <c r="E342">
        <v>1406</v>
      </c>
      <c r="F342">
        <v>0</v>
      </c>
      <c r="G342">
        <v>74.319999999999993</v>
      </c>
      <c r="H342">
        <v>0.99680000000000002</v>
      </c>
      <c r="I342">
        <v>15075.77</v>
      </c>
      <c r="J342">
        <v>6.6299999999999998E-2</v>
      </c>
      <c r="K342">
        <v>918</v>
      </c>
      <c r="L342">
        <v>0.6633</v>
      </c>
      <c r="M342">
        <v>1.159</v>
      </c>
      <c r="N342">
        <v>1.1866000000000001</v>
      </c>
      <c r="O342">
        <v>1.8251999999999999</v>
      </c>
      <c r="P342">
        <f t="shared" si="5"/>
        <v>1.0448999999999999</v>
      </c>
    </row>
    <row r="343" spans="1:16" hidden="1" x14ac:dyDescent="0.2">
      <c r="A343">
        <v>64</v>
      </c>
      <c r="B343">
        <v>80</v>
      </c>
      <c r="C343">
        <v>88</v>
      </c>
      <c r="D343">
        <v>59</v>
      </c>
      <c r="E343">
        <v>1528</v>
      </c>
      <c r="F343">
        <v>0</v>
      </c>
      <c r="G343">
        <v>58.334400000000002</v>
      </c>
      <c r="H343">
        <v>0.99680000000000002</v>
      </c>
      <c r="I343">
        <v>15744.78</v>
      </c>
      <c r="J343">
        <v>6.3500000000000001E-2</v>
      </c>
      <c r="K343">
        <v>1040</v>
      </c>
      <c r="L343">
        <v>0.6351</v>
      </c>
      <c r="M343">
        <v>1.1286</v>
      </c>
      <c r="N343">
        <v>1.1603000000000001</v>
      </c>
      <c r="O343">
        <v>1.6989000000000001</v>
      </c>
      <c r="P343">
        <f t="shared" si="5"/>
        <v>1.0448999999999999</v>
      </c>
    </row>
    <row r="344" spans="1:16" hidden="1" x14ac:dyDescent="0.2">
      <c r="A344">
        <v>24</v>
      </c>
      <c r="B344">
        <v>120</v>
      </c>
      <c r="C344">
        <v>204</v>
      </c>
      <c r="D344">
        <v>59</v>
      </c>
      <c r="E344">
        <v>1223</v>
      </c>
      <c r="F344">
        <v>0</v>
      </c>
      <c r="G344">
        <v>38.993099999999998</v>
      </c>
      <c r="H344">
        <v>0.99690000000000001</v>
      </c>
      <c r="I344">
        <v>18274.47</v>
      </c>
      <c r="J344">
        <v>5.4699999999999999E-2</v>
      </c>
      <c r="K344">
        <v>735</v>
      </c>
      <c r="L344">
        <v>0.54720000000000002</v>
      </c>
      <c r="M344">
        <v>1.0518000000000001</v>
      </c>
      <c r="N344">
        <v>1.0891</v>
      </c>
      <c r="O344">
        <v>1.4386000000000001</v>
      </c>
      <c r="P344">
        <f t="shared" si="5"/>
        <v>1.0448999999999999</v>
      </c>
    </row>
    <row r="345" spans="1:16" hidden="1" x14ac:dyDescent="0.2">
      <c r="A345">
        <v>64</v>
      </c>
      <c r="B345">
        <v>120</v>
      </c>
      <c r="C345">
        <v>108</v>
      </c>
      <c r="D345">
        <v>59</v>
      </c>
      <c r="E345">
        <v>1528</v>
      </c>
      <c r="F345">
        <v>0</v>
      </c>
      <c r="G345">
        <v>76.934299999999993</v>
      </c>
      <c r="H345">
        <v>0.99690000000000001</v>
      </c>
      <c r="I345">
        <v>15090.98</v>
      </c>
      <c r="J345">
        <v>6.6299999999999998E-2</v>
      </c>
      <c r="K345">
        <v>1040</v>
      </c>
      <c r="L345">
        <v>0.66259999999999997</v>
      </c>
      <c r="M345">
        <v>1.2513000000000001</v>
      </c>
      <c r="N345">
        <v>1.2945</v>
      </c>
      <c r="O345">
        <v>1.8030999999999999</v>
      </c>
      <c r="P345">
        <f t="shared" si="5"/>
        <v>1.0448999999999999</v>
      </c>
    </row>
    <row r="346" spans="1:16" hidden="1" x14ac:dyDescent="0.2">
      <c r="A346">
        <v>64</v>
      </c>
      <c r="B346">
        <v>200</v>
      </c>
      <c r="C346">
        <v>140</v>
      </c>
      <c r="D346">
        <v>59</v>
      </c>
      <c r="E346">
        <v>1528</v>
      </c>
      <c r="F346">
        <v>0</v>
      </c>
      <c r="G346">
        <v>76.811000000000007</v>
      </c>
      <c r="H346">
        <v>0.997</v>
      </c>
      <c r="I346">
        <v>16183.7</v>
      </c>
      <c r="J346">
        <v>6.1800000000000001E-2</v>
      </c>
      <c r="K346">
        <v>1040</v>
      </c>
      <c r="L346">
        <v>0.6179</v>
      </c>
      <c r="M346">
        <v>1.2149000000000001</v>
      </c>
      <c r="N346">
        <v>1.2428999999999999</v>
      </c>
      <c r="O346">
        <v>1.9366000000000001</v>
      </c>
      <c r="P346">
        <f t="shared" si="5"/>
        <v>1.0448999999999999</v>
      </c>
    </row>
    <row r="347" spans="1:16" hidden="1" x14ac:dyDescent="0.2">
      <c r="A347">
        <v>48</v>
      </c>
      <c r="B347">
        <v>80</v>
      </c>
      <c r="C347">
        <v>120</v>
      </c>
      <c r="D347">
        <v>59</v>
      </c>
      <c r="E347">
        <v>1406</v>
      </c>
      <c r="F347">
        <v>0</v>
      </c>
      <c r="G347">
        <v>49.262900000000002</v>
      </c>
      <c r="H347">
        <v>0.99709999999999999</v>
      </c>
      <c r="I347">
        <v>15384.91</v>
      </c>
      <c r="J347">
        <v>6.5000000000000002E-2</v>
      </c>
      <c r="K347">
        <v>918</v>
      </c>
      <c r="L347">
        <v>0.65</v>
      </c>
      <c r="M347">
        <v>1.2781</v>
      </c>
      <c r="N347">
        <v>1.3230999999999999</v>
      </c>
      <c r="O347">
        <v>1.8421000000000001</v>
      </c>
      <c r="P347">
        <f t="shared" si="5"/>
        <v>1.0448999999999999</v>
      </c>
    </row>
    <row r="348" spans="1:16" hidden="1" x14ac:dyDescent="0.2">
      <c r="A348">
        <v>48</v>
      </c>
      <c r="B348">
        <v>160</v>
      </c>
      <c r="C348">
        <v>160</v>
      </c>
      <c r="D348">
        <v>59</v>
      </c>
      <c r="E348">
        <v>1406</v>
      </c>
      <c r="F348">
        <v>0</v>
      </c>
      <c r="G348">
        <v>55.868099999999998</v>
      </c>
      <c r="H348">
        <v>0.99709999999999999</v>
      </c>
      <c r="I348">
        <v>18207.78</v>
      </c>
      <c r="J348">
        <v>5.4899999999999997E-2</v>
      </c>
      <c r="K348">
        <v>918</v>
      </c>
      <c r="L348">
        <v>0.54920000000000002</v>
      </c>
      <c r="M348">
        <v>1.0744</v>
      </c>
      <c r="N348">
        <v>1.105</v>
      </c>
      <c r="O348">
        <v>1.6335999999999999</v>
      </c>
      <c r="P348">
        <f t="shared" si="5"/>
        <v>1.0448999999999999</v>
      </c>
    </row>
    <row r="349" spans="1:16" hidden="1" x14ac:dyDescent="0.2">
      <c r="A349">
        <v>16</v>
      </c>
      <c r="B349">
        <v>200</v>
      </c>
      <c r="C349">
        <v>220</v>
      </c>
      <c r="D349">
        <v>59</v>
      </c>
      <c r="E349">
        <v>1162</v>
      </c>
      <c r="F349">
        <v>0</v>
      </c>
      <c r="G349">
        <v>54.206400000000002</v>
      </c>
      <c r="H349">
        <v>0.99719999999999998</v>
      </c>
      <c r="I349">
        <v>18093.73</v>
      </c>
      <c r="J349">
        <v>5.5300000000000002E-2</v>
      </c>
      <c r="K349">
        <v>674</v>
      </c>
      <c r="L349">
        <v>0.55269999999999997</v>
      </c>
      <c r="M349">
        <v>1.1013999999999999</v>
      </c>
      <c r="N349">
        <v>1.1275999999999999</v>
      </c>
      <c r="O349">
        <v>1.5390999999999999</v>
      </c>
      <c r="P349">
        <f t="shared" si="5"/>
        <v>1.0448999999999999</v>
      </c>
    </row>
    <row r="350" spans="1:16" x14ac:dyDescent="0.2">
      <c r="A350">
        <v>32</v>
      </c>
      <c r="B350">
        <v>160</v>
      </c>
      <c r="C350">
        <v>176</v>
      </c>
      <c r="D350">
        <v>59</v>
      </c>
      <c r="E350">
        <v>1284</v>
      </c>
      <c r="F350">
        <v>0</v>
      </c>
      <c r="G350">
        <v>55.447600000000001</v>
      </c>
      <c r="H350">
        <v>0.99719999999999998</v>
      </c>
      <c r="I350">
        <v>17754.11</v>
      </c>
      <c r="J350">
        <v>5.6300000000000003E-2</v>
      </c>
      <c r="K350">
        <v>796</v>
      </c>
      <c r="L350">
        <v>0.56320000000000003</v>
      </c>
      <c r="M350">
        <v>1.0448999999999999</v>
      </c>
      <c r="N350">
        <v>1.0865</v>
      </c>
      <c r="O350">
        <v>1.4761</v>
      </c>
      <c r="P350">
        <f t="shared" si="5"/>
        <v>1.0448999999999999</v>
      </c>
    </row>
    <row r="351" spans="1:16" hidden="1" x14ac:dyDescent="0.2">
      <c r="A351">
        <v>64</v>
      </c>
      <c r="B351">
        <v>160</v>
      </c>
      <c r="C351">
        <v>160</v>
      </c>
      <c r="D351">
        <v>59</v>
      </c>
      <c r="E351">
        <v>1528</v>
      </c>
      <c r="F351">
        <v>0</v>
      </c>
      <c r="G351">
        <v>62.694400000000002</v>
      </c>
      <c r="H351">
        <v>0.99719999999999998</v>
      </c>
      <c r="I351">
        <v>15191.15</v>
      </c>
      <c r="J351">
        <v>6.5799999999999997E-2</v>
      </c>
      <c r="K351">
        <v>1040</v>
      </c>
      <c r="L351">
        <v>0.6583</v>
      </c>
      <c r="M351">
        <v>1.2875000000000001</v>
      </c>
      <c r="N351">
        <v>1.3169999999999999</v>
      </c>
      <c r="O351">
        <v>2.0388999999999999</v>
      </c>
      <c r="P351">
        <f t="shared" si="5"/>
        <v>1.0766</v>
      </c>
    </row>
    <row r="352" spans="1:16" hidden="1" x14ac:dyDescent="0.2">
      <c r="A352">
        <v>16</v>
      </c>
      <c r="B352">
        <v>160</v>
      </c>
      <c r="C352">
        <v>240</v>
      </c>
      <c r="D352">
        <v>59</v>
      </c>
      <c r="E352">
        <v>1162</v>
      </c>
      <c r="F352">
        <v>0</v>
      </c>
      <c r="G352">
        <v>46.738999999999997</v>
      </c>
      <c r="H352">
        <v>0.99729999999999996</v>
      </c>
      <c r="I352">
        <v>16362.05</v>
      </c>
      <c r="J352">
        <v>6.1100000000000002E-2</v>
      </c>
      <c r="K352">
        <v>674</v>
      </c>
      <c r="L352">
        <v>0.61119999999999997</v>
      </c>
      <c r="M352">
        <v>1.1807000000000001</v>
      </c>
      <c r="N352">
        <v>1.2118</v>
      </c>
      <c r="O352">
        <v>1.6714</v>
      </c>
      <c r="P352">
        <f t="shared" si="5"/>
        <v>1.0766</v>
      </c>
    </row>
    <row r="353" spans="1:16" hidden="1" x14ac:dyDescent="0.2">
      <c r="A353">
        <v>32</v>
      </c>
      <c r="B353">
        <v>120</v>
      </c>
      <c r="C353">
        <v>204</v>
      </c>
      <c r="D353">
        <v>59</v>
      </c>
      <c r="E353">
        <v>1284</v>
      </c>
      <c r="F353">
        <v>0</v>
      </c>
      <c r="G353">
        <v>41.655700000000003</v>
      </c>
      <c r="H353">
        <v>0.99729999999999996</v>
      </c>
      <c r="I353">
        <v>13215.67</v>
      </c>
      <c r="J353">
        <v>7.5700000000000003E-2</v>
      </c>
      <c r="K353">
        <v>796</v>
      </c>
      <c r="L353">
        <v>0.75670000000000004</v>
      </c>
      <c r="M353">
        <v>1.3436999999999999</v>
      </c>
      <c r="N353">
        <v>1.3582000000000001</v>
      </c>
      <c r="O353">
        <v>2.1394000000000002</v>
      </c>
      <c r="P353">
        <f t="shared" si="5"/>
        <v>1.0766</v>
      </c>
    </row>
    <row r="354" spans="1:16" hidden="1" x14ac:dyDescent="0.2">
      <c r="A354">
        <v>64</v>
      </c>
      <c r="B354">
        <v>120</v>
      </c>
      <c r="C354">
        <v>120</v>
      </c>
      <c r="D354">
        <v>59</v>
      </c>
      <c r="E354">
        <v>1528</v>
      </c>
      <c r="F354">
        <v>0</v>
      </c>
      <c r="G354">
        <v>76.934299999999993</v>
      </c>
      <c r="H354">
        <v>0.99739999999999995</v>
      </c>
      <c r="I354">
        <v>14796.7</v>
      </c>
      <c r="J354">
        <v>6.7599999999999993E-2</v>
      </c>
      <c r="K354">
        <v>1040</v>
      </c>
      <c r="L354">
        <v>0.67579999999999996</v>
      </c>
      <c r="M354">
        <v>1.35</v>
      </c>
      <c r="N354">
        <v>1.3978999999999999</v>
      </c>
      <c r="O354">
        <v>1.9514</v>
      </c>
      <c r="P354">
        <f t="shared" si="5"/>
        <v>1.0766</v>
      </c>
    </row>
    <row r="355" spans="1:16" hidden="1" x14ac:dyDescent="0.2">
      <c r="A355">
        <v>24</v>
      </c>
      <c r="B355">
        <v>200</v>
      </c>
      <c r="C355">
        <v>180</v>
      </c>
      <c r="D355">
        <v>59</v>
      </c>
      <c r="E355">
        <v>1223</v>
      </c>
      <c r="F355">
        <v>0</v>
      </c>
      <c r="G355">
        <v>59.830800000000004</v>
      </c>
      <c r="H355">
        <v>0.99750000000000005</v>
      </c>
      <c r="I355">
        <v>16264.29</v>
      </c>
      <c r="J355">
        <v>6.1499999999999999E-2</v>
      </c>
      <c r="K355">
        <v>735</v>
      </c>
      <c r="L355">
        <v>0.61480000000000001</v>
      </c>
      <c r="M355">
        <v>1.0766</v>
      </c>
      <c r="N355">
        <v>1.1074999999999999</v>
      </c>
      <c r="O355">
        <v>1.59</v>
      </c>
      <c r="P355">
        <f t="shared" si="5"/>
        <v>1.0766</v>
      </c>
    </row>
    <row r="356" spans="1:16" hidden="1" x14ac:dyDescent="0.2">
      <c r="A356">
        <v>48</v>
      </c>
      <c r="B356">
        <v>160</v>
      </c>
      <c r="C356">
        <v>176</v>
      </c>
      <c r="D356">
        <v>59</v>
      </c>
      <c r="E356">
        <v>1406</v>
      </c>
      <c r="F356">
        <v>0</v>
      </c>
      <c r="G356">
        <v>55.868099999999998</v>
      </c>
      <c r="H356">
        <v>0.99750000000000005</v>
      </c>
      <c r="I356">
        <v>16814.87</v>
      </c>
      <c r="J356">
        <v>5.9499999999999997E-2</v>
      </c>
      <c r="K356">
        <v>918</v>
      </c>
      <c r="L356">
        <v>0.59470000000000001</v>
      </c>
      <c r="M356">
        <v>1.1637</v>
      </c>
      <c r="N356">
        <v>1.198</v>
      </c>
      <c r="O356">
        <v>1.7679</v>
      </c>
      <c r="P356">
        <f t="shared" si="5"/>
        <v>1.1312</v>
      </c>
    </row>
    <row r="357" spans="1:16" hidden="1" x14ac:dyDescent="0.2">
      <c r="A357">
        <v>24</v>
      </c>
      <c r="B357">
        <v>160</v>
      </c>
      <c r="C357">
        <v>208</v>
      </c>
      <c r="D357">
        <v>59</v>
      </c>
      <c r="E357">
        <v>1223</v>
      </c>
      <c r="F357">
        <v>0</v>
      </c>
      <c r="G357">
        <v>52.2209</v>
      </c>
      <c r="H357">
        <v>0.99760000000000004</v>
      </c>
      <c r="I357">
        <v>15262.13</v>
      </c>
      <c r="J357">
        <v>6.5500000000000003E-2</v>
      </c>
      <c r="K357">
        <v>735</v>
      </c>
      <c r="L357">
        <v>0.6552</v>
      </c>
      <c r="M357">
        <v>1.3063</v>
      </c>
      <c r="N357">
        <v>1.3362000000000001</v>
      </c>
      <c r="O357">
        <v>1.9307000000000001</v>
      </c>
      <c r="P357">
        <f t="shared" si="5"/>
        <v>1.1312</v>
      </c>
    </row>
    <row r="358" spans="1:16" x14ac:dyDescent="0.2">
      <c r="A358">
        <v>32</v>
      </c>
      <c r="B358">
        <v>200</v>
      </c>
      <c r="C358">
        <v>180</v>
      </c>
      <c r="D358">
        <v>59</v>
      </c>
      <c r="E358">
        <v>1284</v>
      </c>
      <c r="F358">
        <v>0</v>
      </c>
      <c r="G358">
        <v>69.115799999999993</v>
      </c>
      <c r="H358">
        <v>0.99760000000000004</v>
      </c>
      <c r="I358">
        <v>17403.900000000001</v>
      </c>
      <c r="J358">
        <v>5.7500000000000002E-2</v>
      </c>
      <c r="K358">
        <v>796</v>
      </c>
      <c r="L358">
        <v>0.5746</v>
      </c>
      <c r="M358">
        <v>1.1312</v>
      </c>
      <c r="N358">
        <v>1.1642999999999999</v>
      </c>
      <c r="O358">
        <v>1.6583000000000001</v>
      </c>
      <c r="P358">
        <f t="shared" si="5"/>
        <v>1.1312</v>
      </c>
    </row>
    <row r="359" spans="1:16" hidden="1" x14ac:dyDescent="0.2">
      <c r="A359">
        <v>48</v>
      </c>
      <c r="B359">
        <v>120</v>
      </c>
      <c r="C359">
        <v>204</v>
      </c>
      <c r="D359">
        <v>59</v>
      </c>
      <c r="E359">
        <v>1406</v>
      </c>
      <c r="F359">
        <v>0</v>
      </c>
      <c r="G359">
        <v>45.200800000000001</v>
      </c>
      <c r="H359">
        <v>0.99760000000000004</v>
      </c>
      <c r="I359">
        <v>11889.2</v>
      </c>
      <c r="J359">
        <v>8.4099999999999994E-2</v>
      </c>
      <c r="K359">
        <v>918</v>
      </c>
      <c r="L359">
        <v>0.84109999999999996</v>
      </c>
      <c r="M359">
        <v>1.4842</v>
      </c>
      <c r="N359">
        <v>1.5106999999999999</v>
      </c>
      <c r="O359">
        <v>2.3433000000000002</v>
      </c>
      <c r="P359">
        <f t="shared" si="5"/>
        <v>1.1816</v>
      </c>
    </row>
    <row r="360" spans="1:16" hidden="1" x14ac:dyDescent="0.2">
      <c r="A360">
        <v>64</v>
      </c>
      <c r="B360">
        <v>160</v>
      </c>
      <c r="C360">
        <v>176</v>
      </c>
      <c r="D360">
        <v>59</v>
      </c>
      <c r="E360">
        <v>1528</v>
      </c>
      <c r="F360">
        <v>0</v>
      </c>
      <c r="G360">
        <v>62.694400000000002</v>
      </c>
      <c r="H360">
        <v>0.99760000000000004</v>
      </c>
      <c r="I360">
        <v>12629.33</v>
      </c>
      <c r="J360">
        <v>7.9200000000000007E-2</v>
      </c>
      <c r="K360">
        <v>1040</v>
      </c>
      <c r="L360">
        <v>0.79179999999999995</v>
      </c>
      <c r="M360">
        <v>1.3849</v>
      </c>
      <c r="N360">
        <v>1.4211</v>
      </c>
      <c r="O360">
        <v>2.2012999999999998</v>
      </c>
      <c r="P360">
        <f t="shared" si="5"/>
        <v>1.1816</v>
      </c>
    </row>
    <row r="361" spans="1:16" hidden="1" x14ac:dyDescent="0.2">
      <c r="A361">
        <v>48</v>
      </c>
      <c r="B361">
        <v>80</v>
      </c>
      <c r="C361">
        <v>136</v>
      </c>
      <c r="D361">
        <v>59</v>
      </c>
      <c r="E361">
        <v>1406</v>
      </c>
      <c r="F361">
        <v>0</v>
      </c>
      <c r="G361">
        <v>49.262900000000002</v>
      </c>
      <c r="H361">
        <v>0.99770000000000003</v>
      </c>
      <c r="I361">
        <v>13473.34</v>
      </c>
      <c r="J361">
        <v>7.4200000000000002E-2</v>
      </c>
      <c r="K361">
        <v>918</v>
      </c>
      <c r="L361">
        <v>0.74219999999999997</v>
      </c>
      <c r="M361">
        <v>1.4089</v>
      </c>
      <c r="N361">
        <v>1.4568000000000001</v>
      </c>
      <c r="O361">
        <v>2.0436999999999999</v>
      </c>
      <c r="P361">
        <f t="shared" si="5"/>
        <v>1.1816</v>
      </c>
    </row>
    <row r="362" spans="1:16" hidden="1" x14ac:dyDescent="0.2">
      <c r="A362">
        <v>64</v>
      </c>
      <c r="B362">
        <v>80</v>
      </c>
      <c r="C362">
        <v>104</v>
      </c>
      <c r="D362">
        <v>59</v>
      </c>
      <c r="E362">
        <v>1528</v>
      </c>
      <c r="F362">
        <v>0</v>
      </c>
      <c r="G362">
        <v>58.334400000000002</v>
      </c>
      <c r="H362">
        <v>0.99770000000000003</v>
      </c>
      <c r="I362">
        <v>13793.4</v>
      </c>
      <c r="J362">
        <v>7.2499999999999995E-2</v>
      </c>
      <c r="K362">
        <v>1040</v>
      </c>
      <c r="L362">
        <v>0.72499999999999998</v>
      </c>
      <c r="M362">
        <v>1.2859</v>
      </c>
      <c r="N362">
        <v>1.3224</v>
      </c>
      <c r="O362">
        <v>1.9430000000000001</v>
      </c>
      <c r="P362">
        <f t="shared" si="5"/>
        <v>1.1816</v>
      </c>
    </row>
    <row r="363" spans="1:16" hidden="1" x14ac:dyDescent="0.2">
      <c r="A363">
        <v>32</v>
      </c>
      <c r="B363">
        <v>120</v>
      </c>
      <c r="C363">
        <v>240</v>
      </c>
      <c r="D363">
        <v>59</v>
      </c>
      <c r="E363">
        <v>1284</v>
      </c>
      <c r="F363">
        <v>0</v>
      </c>
      <c r="G363">
        <v>41.655700000000003</v>
      </c>
      <c r="H363">
        <v>0.99780000000000002</v>
      </c>
      <c r="I363">
        <v>11567.21</v>
      </c>
      <c r="J363">
        <v>8.6499999999999994E-2</v>
      </c>
      <c r="K363">
        <v>796</v>
      </c>
      <c r="L363">
        <v>0.86450000000000005</v>
      </c>
      <c r="M363">
        <v>1.5247999999999999</v>
      </c>
      <c r="N363">
        <v>1.5494000000000001</v>
      </c>
      <c r="O363">
        <v>2.3471000000000002</v>
      </c>
      <c r="P363">
        <f t="shared" si="5"/>
        <v>1.1816</v>
      </c>
    </row>
    <row r="364" spans="1:16" hidden="1" x14ac:dyDescent="0.2">
      <c r="A364">
        <v>16</v>
      </c>
      <c r="B364">
        <v>160</v>
      </c>
      <c r="C364">
        <v>272</v>
      </c>
      <c r="D364">
        <v>59</v>
      </c>
      <c r="E364">
        <v>1162</v>
      </c>
      <c r="F364">
        <v>0</v>
      </c>
      <c r="G364">
        <v>46.738999999999997</v>
      </c>
      <c r="H364">
        <v>0.99790000000000001</v>
      </c>
      <c r="I364">
        <v>14781.75</v>
      </c>
      <c r="J364">
        <v>6.7699999999999996E-2</v>
      </c>
      <c r="K364">
        <v>674</v>
      </c>
      <c r="L364">
        <v>0.67649999999999999</v>
      </c>
      <c r="M364">
        <v>1.3072999999999999</v>
      </c>
      <c r="N364">
        <v>1.3169999999999999</v>
      </c>
      <c r="O364">
        <v>1.9244000000000001</v>
      </c>
      <c r="P364">
        <f t="shared" si="5"/>
        <v>1.1816</v>
      </c>
    </row>
    <row r="365" spans="1:16" hidden="1" x14ac:dyDescent="0.2">
      <c r="A365">
        <v>24</v>
      </c>
      <c r="B365">
        <v>120</v>
      </c>
      <c r="C365">
        <v>240</v>
      </c>
      <c r="D365">
        <v>59</v>
      </c>
      <c r="E365">
        <v>1223</v>
      </c>
      <c r="F365">
        <v>0</v>
      </c>
      <c r="G365">
        <v>38.993099999999998</v>
      </c>
      <c r="H365">
        <v>0.99790000000000001</v>
      </c>
      <c r="I365">
        <v>15281.98</v>
      </c>
      <c r="J365">
        <v>6.54E-2</v>
      </c>
      <c r="K365">
        <v>735</v>
      </c>
      <c r="L365">
        <v>0.65439999999999998</v>
      </c>
      <c r="M365">
        <v>1.2155</v>
      </c>
      <c r="N365">
        <v>1.2565999999999999</v>
      </c>
      <c r="O365">
        <v>1.6639999999999999</v>
      </c>
      <c r="P365">
        <f t="shared" si="5"/>
        <v>1.1816</v>
      </c>
    </row>
    <row r="366" spans="1:16" hidden="1" x14ac:dyDescent="0.2">
      <c r="A366">
        <v>48</v>
      </c>
      <c r="B366">
        <v>200</v>
      </c>
      <c r="C366">
        <v>180</v>
      </c>
      <c r="D366">
        <v>59</v>
      </c>
      <c r="E366">
        <v>1406</v>
      </c>
      <c r="F366">
        <v>0</v>
      </c>
      <c r="G366">
        <v>74.319999999999993</v>
      </c>
      <c r="H366">
        <v>0.99790000000000001</v>
      </c>
      <c r="I366">
        <v>12298.27</v>
      </c>
      <c r="J366">
        <v>8.1299999999999997E-2</v>
      </c>
      <c r="K366">
        <v>918</v>
      </c>
      <c r="L366">
        <v>0.81310000000000004</v>
      </c>
      <c r="M366">
        <v>1.4206000000000001</v>
      </c>
      <c r="N366">
        <v>1.458</v>
      </c>
      <c r="O366">
        <v>2.2339000000000002</v>
      </c>
      <c r="P366">
        <f t="shared" si="5"/>
        <v>1.1816</v>
      </c>
    </row>
    <row r="367" spans="1:16" hidden="1" x14ac:dyDescent="0.2">
      <c r="A367">
        <v>64</v>
      </c>
      <c r="B367">
        <v>120</v>
      </c>
      <c r="C367">
        <v>132</v>
      </c>
      <c r="D367">
        <v>59</v>
      </c>
      <c r="E367">
        <v>1528</v>
      </c>
      <c r="F367">
        <v>0</v>
      </c>
      <c r="G367">
        <v>76.934299999999993</v>
      </c>
      <c r="H367">
        <v>0.99790000000000001</v>
      </c>
      <c r="I367">
        <v>13725.62</v>
      </c>
      <c r="J367">
        <v>7.2900000000000006E-2</v>
      </c>
      <c r="K367">
        <v>1040</v>
      </c>
      <c r="L367">
        <v>0.72860000000000003</v>
      </c>
      <c r="M367">
        <v>1.4429000000000001</v>
      </c>
      <c r="N367">
        <v>1.4874000000000001</v>
      </c>
      <c r="O367">
        <v>2.1234999999999999</v>
      </c>
      <c r="P367">
        <f t="shared" si="5"/>
        <v>1.1816</v>
      </c>
    </row>
    <row r="368" spans="1:16" hidden="1" x14ac:dyDescent="0.2">
      <c r="A368">
        <v>16</v>
      </c>
      <c r="B368">
        <v>200</v>
      </c>
      <c r="C368">
        <v>260</v>
      </c>
      <c r="D368">
        <v>59</v>
      </c>
      <c r="E368">
        <v>1162</v>
      </c>
      <c r="F368">
        <v>0</v>
      </c>
      <c r="G368">
        <v>54.206400000000002</v>
      </c>
      <c r="H368">
        <v>0.998</v>
      </c>
      <c r="I368">
        <v>15602.12</v>
      </c>
      <c r="J368">
        <v>6.4100000000000004E-2</v>
      </c>
      <c r="K368">
        <v>674</v>
      </c>
      <c r="L368">
        <v>0.64090000000000003</v>
      </c>
      <c r="M368">
        <v>1.2769999999999999</v>
      </c>
      <c r="N368">
        <v>1.3058000000000001</v>
      </c>
      <c r="O368">
        <v>1.7834000000000001</v>
      </c>
      <c r="P368">
        <f t="shared" si="5"/>
        <v>1.1816</v>
      </c>
    </row>
    <row r="369" spans="1:16" hidden="1" x14ac:dyDescent="0.2">
      <c r="A369">
        <v>24</v>
      </c>
      <c r="B369">
        <v>200</v>
      </c>
      <c r="C369">
        <v>200</v>
      </c>
      <c r="D369">
        <v>59</v>
      </c>
      <c r="E369">
        <v>1223</v>
      </c>
      <c r="F369">
        <v>0</v>
      </c>
      <c r="G369">
        <v>59.830800000000004</v>
      </c>
      <c r="H369">
        <v>0.998</v>
      </c>
      <c r="I369">
        <v>16669.96</v>
      </c>
      <c r="J369">
        <v>0.06</v>
      </c>
      <c r="K369">
        <v>735</v>
      </c>
      <c r="L369">
        <v>0.59989999999999999</v>
      </c>
      <c r="M369">
        <v>1.1816</v>
      </c>
      <c r="N369">
        <v>1.2136</v>
      </c>
      <c r="O369">
        <v>1.7302999999999999</v>
      </c>
      <c r="P369">
        <f t="shared" si="5"/>
        <v>1.1816</v>
      </c>
    </row>
    <row r="370" spans="1:16" x14ac:dyDescent="0.2">
      <c r="A370">
        <v>32</v>
      </c>
      <c r="B370">
        <v>160</v>
      </c>
      <c r="C370">
        <v>208</v>
      </c>
      <c r="D370">
        <v>59</v>
      </c>
      <c r="E370">
        <v>1284</v>
      </c>
      <c r="F370">
        <v>0</v>
      </c>
      <c r="G370">
        <v>55.447600000000001</v>
      </c>
      <c r="H370">
        <v>0.998</v>
      </c>
      <c r="I370">
        <v>15344.64</v>
      </c>
      <c r="J370">
        <v>6.5199999999999994E-2</v>
      </c>
      <c r="K370">
        <v>796</v>
      </c>
      <c r="L370">
        <v>0.65169999999999995</v>
      </c>
      <c r="M370">
        <v>1.2101</v>
      </c>
      <c r="N370">
        <v>1.2563</v>
      </c>
      <c r="O370">
        <v>1.706</v>
      </c>
      <c r="P370">
        <f t="shared" si="5"/>
        <v>1.2101</v>
      </c>
    </row>
    <row r="371" spans="1:16" x14ac:dyDescent="0.2">
      <c r="A371">
        <v>32</v>
      </c>
      <c r="B371">
        <v>200</v>
      </c>
      <c r="C371">
        <v>200</v>
      </c>
      <c r="D371">
        <v>59</v>
      </c>
      <c r="E371">
        <v>1284</v>
      </c>
      <c r="F371">
        <v>0</v>
      </c>
      <c r="G371">
        <v>69.115799999999993</v>
      </c>
      <c r="H371">
        <v>0.99809999999999999</v>
      </c>
      <c r="I371">
        <v>15890.67</v>
      </c>
      <c r="J371">
        <v>6.2899999999999998E-2</v>
      </c>
      <c r="K371">
        <v>796</v>
      </c>
      <c r="L371">
        <v>0.62929999999999997</v>
      </c>
      <c r="M371">
        <v>1.2398</v>
      </c>
      <c r="N371">
        <v>1.2764</v>
      </c>
      <c r="O371">
        <v>1.8032999999999999</v>
      </c>
      <c r="P371">
        <f t="shared" si="5"/>
        <v>1.2398</v>
      </c>
    </row>
    <row r="372" spans="1:16" hidden="1" x14ac:dyDescent="0.2">
      <c r="A372">
        <v>64</v>
      </c>
      <c r="B372">
        <v>80</v>
      </c>
      <c r="C372">
        <v>120</v>
      </c>
      <c r="D372">
        <v>59</v>
      </c>
      <c r="E372">
        <v>1528</v>
      </c>
      <c r="F372">
        <v>0</v>
      </c>
      <c r="G372">
        <v>58.334400000000002</v>
      </c>
      <c r="H372">
        <v>0.99809999999999999</v>
      </c>
      <c r="I372">
        <v>12319.63</v>
      </c>
      <c r="J372">
        <v>8.1199999999999994E-2</v>
      </c>
      <c r="K372">
        <v>1040</v>
      </c>
      <c r="L372">
        <v>0.81169999999999998</v>
      </c>
      <c r="M372">
        <v>1.4373</v>
      </c>
      <c r="N372">
        <v>1.4762999999999999</v>
      </c>
      <c r="O372">
        <v>2.1766999999999999</v>
      </c>
      <c r="P372">
        <f t="shared" si="5"/>
        <v>1.2770999999999999</v>
      </c>
    </row>
    <row r="373" spans="1:16" hidden="1" x14ac:dyDescent="0.2">
      <c r="A373">
        <v>64</v>
      </c>
      <c r="B373">
        <v>200</v>
      </c>
      <c r="C373">
        <v>180</v>
      </c>
      <c r="D373">
        <v>59</v>
      </c>
      <c r="E373">
        <v>1528</v>
      </c>
      <c r="F373">
        <v>0</v>
      </c>
      <c r="G373">
        <v>76.811000000000007</v>
      </c>
      <c r="H373">
        <v>0.99809999999999999</v>
      </c>
      <c r="I373">
        <v>11734.42</v>
      </c>
      <c r="J373">
        <v>8.5199999999999998E-2</v>
      </c>
      <c r="K373">
        <v>1040</v>
      </c>
      <c r="L373">
        <v>0.85219999999999996</v>
      </c>
      <c r="M373">
        <v>1.4912000000000001</v>
      </c>
      <c r="N373">
        <v>1.5277000000000001</v>
      </c>
      <c r="O373">
        <v>2.3744999999999998</v>
      </c>
      <c r="P373">
        <f t="shared" si="5"/>
        <v>1.2770999999999999</v>
      </c>
    </row>
    <row r="374" spans="1:16" hidden="1" x14ac:dyDescent="0.2">
      <c r="A374">
        <v>48</v>
      </c>
      <c r="B374">
        <v>120</v>
      </c>
      <c r="C374">
        <v>240</v>
      </c>
      <c r="D374">
        <v>59</v>
      </c>
      <c r="E374">
        <v>1406</v>
      </c>
      <c r="F374">
        <v>0</v>
      </c>
      <c r="G374">
        <v>45.200800000000001</v>
      </c>
      <c r="H374">
        <v>0.99819999999999998</v>
      </c>
      <c r="I374">
        <v>10340.040000000001</v>
      </c>
      <c r="J374">
        <v>9.6699999999999994E-2</v>
      </c>
      <c r="K374">
        <v>918</v>
      </c>
      <c r="L374">
        <v>0.96709999999999996</v>
      </c>
      <c r="M374">
        <v>1.7060999999999999</v>
      </c>
      <c r="N374">
        <v>1.7223999999999999</v>
      </c>
      <c r="O374">
        <v>2.7349000000000001</v>
      </c>
      <c r="P374">
        <f t="shared" si="5"/>
        <v>1.2770999999999999</v>
      </c>
    </row>
    <row r="375" spans="1:16" hidden="1" x14ac:dyDescent="0.2">
      <c r="A375">
        <v>48</v>
      </c>
      <c r="B375">
        <v>160</v>
      </c>
      <c r="C375">
        <v>208</v>
      </c>
      <c r="D375">
        <v>59</v>
      </c>
      <c r="E375">
        <v>1406</v>
      </c>
      <c r="F375">
        <v>0</v>
      </c>
      <c r="G375">
        <v>55.868099999999998</v>
      </c>
      <c r="H375">
        <v>0.99819999999999998</v>
      </c>
      <c r="I375">
        <v>14558.09</v>
      </c>
      <c r="J375">
        <v>6.8699999999999997E-2</v>
      </c>
      <c r="K375">
        <v>918</v>
      </c>
      <c r="L375">
        <v>0.68689999999999996</v>
      </c>
      <c r="M375">
        <v>1.3395999999999999</v>
      </c>
      <c r="N375">
        <v>1.3782000000000001</v>
      </c>
      <c r="O375">
        <v>2.028</v>
      </c>
      <c r="P375">
        <f t="shared" si="5"/>
        <v>1.2770999999999999</v>
      </c>
    </row>
    <row r="376" spans="1:16" hidden="1" x14ac:dyDescent="0.2">
      <c r="A376">
        <v>24</v>
      </c>
      <c r="B376">
        <v>160</v>
      </c>
      <c r="C376">
        <v>240</v>
      </c>
      <c r="D376">
        <v>59</v>
      </c>
      <c r="E376">
        <v>1223</v>
      </c>
      <c r="F376">
        <v>0</v>
      </c>
      <c r="G376">
        <v>52.2209</v>
      </c>
      <c r="H376">
        <v>0.99829999999999997</v>
      </c>
      <c r="I376">
        <v>13518.86</v>
      </c>
      <c r="J376">
        <v>7.3999999999999996E-2</v>
      </c>
      <c r="K376">
        <v>735</v>
      </c>
      <c r="L376">
        <v>0.73970000000000002</v>
      </c>
      <c r="M376">
        <v>1.4777</v>
      </c>
      <c r="N376">
        <v>1.5104</v>
      </c>
      <c r="O376">
        <v>2.1955</v>
      </c>
      <c r="P376">
        <f t="shared" si="5"/>
        <v>1.2770999999999999</v>
      </c>
    </row>
    <row r="377" spans="1:16" hidden="1" x14ac:dyDescent="0.2">
      <c r="A377">
        <v>32</v>
      </c>
      <c r="B377">
        <v>200</v>
      </c>
      <c r="C377">
        <v>220</v>
      </c>
      <c r="D377">
        <v>59</v>
      </c>
      <c r="E377">
        <v>1284</v>
      </c>
      <c r="F377">
        <v>0</v>
      </c>
      <c r="G377">
        <v>69.115799999999993</v>
      </c>
      <c r="H377">
        <v>0.99829999999999997</v>
      </c>
      <c r="I377">
        <v>14641.84</v>
      </c>
      <c r="J377">
        <v>6.83E-2</v>
      </c>
      <c r="K377">
        <v>796</v>
      </c>
      <c r="L377">
        <v>0.68300000000000005</v>
      </c>
      <c r="M377">
        <v>1.3464</v>
      </c>
      <c r="N377">
        <v>1.3865000000000001</v>
      </c>
      <c r="O377">
        <v>1.9669000000000001</v>
      </c>
      <c r="P377">
        <f t="shared" si="5"/>
        <v>1.2770999999999999</v>
      </c>
    </row>
    <row r="378" spans="1:16" hidden="1" x14ac:dyDescent="0.2">
      <c r="A378">
        <v>64</v>
      </c>
      <c r="B378">
        <v>160</v>
      </c>
      <c r="C378">
        <v>208</v>
      </c>
      <c r="D378">
        <v>59</v>
      </c>
      <c r="E378">
        <v>1528</v>
      </c>
      <c r="F378">
        <v>0</v>
      </c>
      <c r="G378">
        <v>62.694400000000002</v>
      </c>
      <c r="H378">
        <v>0.99829999999999997</v>
      </c>
      <c r="I378">
        <v>12269.59</v>
      </c>
      <c r="J378">
        <v>8.1500000000000003E-2</v>
      </c>
      <c r="K378">
        <v>1040</v>
      </c>
      <c r="L378">
        <v>0.81499999999999995</v>
      </c>
      <c r="M378">
        <v>1.5919000000000001</v>
      </c>
      <c r="N378">
        <v>1.629</v>
      </c>
      <c r="O378">
        <v>2.5116000000000001</v>
      </c>
      <c r="P378">
        <f t="shared" si="5"/>
        <v>1.2770999999999999</v>
      </c>
    </row>
    <row r="379" spans="1:16" hidden="1" x14ac:dyDescent="0.2">
      <c r="A379">
        <v>24</v>
      </c>
      <c r="B379">
        <v>200</v>
      </c>
      <c r="C379">
        <v>220</v>
      </c>
      <c r="D379">
        <v>59</v>
      </c>
      <c r="E379">
        <v>1223</v>
      </c>
      <c r="F379">
        <v>0</v>
      </c>
      <c r="G379">
        <v>59.830800000000004</v>
      </c>
      <c r="H379">
        <v>0.99839999999999995</v>
      </c>
      <c r="I379">
        <v>13680</v>
      </c>
      <c r="J379">
        <v>7.3099999999999998E-2</v>
      </c>
      <c r="K379">
        <v>735</v>
      </c>
      <c r="L379">
        <v>0.73099999999999998</v>
      </c>
      <c r="M379">
        <v>1.2770999999999999</v>
      </c>
      <c r="N379">
        <v>1.3133999999999999</v>
      </c>
      <c r="O379">
        <v>1.873</v>
      </c>
      <c r="P379">
        <f t="shared" si="5"/>
        <v>1.2770999999999999</v>
      </c>
    </row>
    <row r="380" spans="1:16" x14ac:dyDescent="0.2">
      <c r="A380">
        <v>32</v>
      </c>
      <c r="B380">
        <v>160</v>
      </c>
      <c r="C380">
        <v>240</v>
      </c>
      <c r="D380">
        <v>59</v>
      </c>
      <c r="E380">
        <v>1284</v>
      </c>
      <c r="F380">
        <v>0</v>
      </c>
      <c r="G380">
        <v>55.447600000000001</v>
      </c>
      <c r="H380">
        <v>0.99839999999999995</v>
      </c>
      <c r="I380">
        <v>13531.08</v>
      </c>
      <c r="J380">
        <v>7.3899999999999993E-2</v>
      </c>
      <c r="K380">
        <v>796</v>
      </c>
      <c r="L380">
        <v>0.73899999999999999</v>
      </c>
      <c r="M380">
        <v>1.3722000000000001</v>
      </c>
      <c r="N380">
        <v>1.4226000000000001</v>
      </c>
      <c r="O380">
        <v>1.9357</v>
      </c>
      <c r="P380">
        <f t="shared" si="5"/>
        <v>1.3722000000000001</v>
      </c>
    </row>
    <row r="381" spans="1:16" hidden="1" x14ac:dyDescent="0.2">
      <c r="A381">
        <v>48</v>
      </c>
      <c r="B381">
        <v>80</v>
      </c>
      <c r="C381">
        <v>160</v>
      </c>
      <c r="D381">
        <v>59</v>
      </c>
      <c r="E381">
        <v>1406</v>
      </c>
      <c r="F381">
        <v>0</v>
      </c>
      <c r="G381">
        <v>49.262900000000002</v>
      </c>
      <c r="H381">
        <v>0.99839999999999995</v>
      </c>
      <c r="I381">
        <v>12426.76</v>
      </c>
      <c r="J381">
        <v>8.0500000000000002E-2</v>
      </c>
      <c r="K381">
        <v>918</v>
      </c>
      <c r="L381">
        <v>0.80469999999999997</v>
      </c>
      <c r="M381">
        <v>1.6073999999999999</v>
      </c>
      <c r="N381">
        <v>1.6611</v>
      </c>
      <c r="O381">
        <v>2.3340999999999998</v>
      </c>
      <c r="P381">
        <f t="shared" si="5"/>
        <v>1.4529000000000001</v>
      </c>
    </row>
    <row r="382" spans="1:16" hidden="1" x14ac:dyDescent="0.2">
      <c r="A382">
        <v>48</v>
      </c>
      <c r="B382">
        <v>200</v>
      </c>
      <c r="C382">
        <v>200</v>
      </c>
      <c r="D382">
        <v>59</v>
      </c>
      <c r="E382">
        <v>1406</v>
      </c>
      <c r="F382">
        <v>0</v>
      </c>
      <c r="G382">
        <v>74.319999999999993</v>
      </c>
      <c r="H382">
        <v>0.99839999999999995</v>
      </c>
      <c r="I382">
        <v>12402.97</v>
      </c>
      <c r="J382">
        <v>8.0600000000000005E-2</v>
      </c>
      <c r="K382">
        <v>918</v>
      </c>
      <c r="L382">
        <v>0.80630000000000002</v>
      </c>
      <c r="M382">
        <v>1.5556000000000001</v>
      </c>
      <c r="N382">
        <v>1.5948</v>
      </c>
      <c r="O382">
        <v>2.4424999999999999</v>
      </c>
      <c r="P382">
        <f t="shared" si="5"/>
        <v>1.4529000000000001</v>
      </c>
    </row>
    <row r="383" spans="1:16" hidden="1" x14ac:dyDescent="0.2">
      <c r="A383">
        <v>64</v>
      </c>
      <c r="B383">
        <v>120</v>
      </c>
      <c r="C383">
        <v>156</v>
      </c>
      <c r="D383">
        <v>59</v>
      </c>
      <c r="E383">
        <v>1528</v>
      </c>
      <c r="F383">
        <v>0</v>
      </c>
      <c r="G383">
        <v>76.934299999999993</v>
      </c>
      <c r="H383">
        <v>0.99839999999999995</v>
      </c>
      <c r="I383">
        <v>11273.34</v>
      </c>
      <c r="J383">
        <v>8.8700000000000001E-2</v>
      </c>
      <c r="K383">
        <v>1040</v>
      </c>
      <c r="L383">
        <v>0.88700000000000001</v>
      </c>
      <c r="M383">
        <v>1.6553</v>
      </c>
      <c r="N383">
        <v>1.6858</v>
      </c>
      <c r="O383">
        <v>2.5135000000000001</v>
      </c>
      <c r="P383">
        <f t="shared" si="5"/>
        <v>1.4529000000000001</v>
      </c>
    </row>
    <row r="384" spans="1:16" hidden="1" x14ac:dyDescent="0.2">
      <c r="A384">
        <v>16</v>
      </c>
      <c r="B384">
        <v>160</v>
      </c>
      <c r="C384">
        <v>320</v>
      </c>
      <c r="D384">
        <v>59</v>
      </c>
      <c r="E384">
        <v>1162</v>
      </c>
      <c r="F384">
        <v>0</v>
      </c>
      <c r="G384">
        <v>46.738999999999997</v>
      </c>
      <c r="H384">
        <v>0.99850000000000005</v>
      </c>
      <c r="I384">
        <v>13372.96</v>
      </c>
      <c r="J384">
        <v>7.4800000000000005E-2</v>
      </c>
      <c r="K384">
        <v>674</v>
      </c>
      <c r="L384">
        <v>0.74780000000000002</v>
      </c>
      <c r="M384">
        <v>1.4862</v>
      </c>
      <c r="N384">
        <v>1.5234000000000001</v>
      </c>
      <c r="O384">
        <v>2.0709</v>
      </c>
      <c r="P384">
        <f t="shared" si="5"/>
        <v>1.4529000000000001</v>
      </c>
    </row>
    <row r="385" spans="1:16" hidden="1" x14ac:dyDescent="0.2">
      <c r="A385">
        <v>16</v>
      </c>
      <c r="B385">
        <v>200</v>
      </c>
      <c r="C385">
        <v>300</v>
      </c>
      <c r="D385">
        <v>59</v>
      </c>
      <c r="E385">
        <v>1162</v>
      </c>
      <c r="F385">
        <v>0</v>
      </c>
      <c r="G385">
        <v>54.206400000000002</v>
      </c>
      <c r="H385">
        <v>0.99850000000000005</v>
      </c>
      <c r="I385">
        <v>13713.01</v>
      </c>
      <c r="J385">
        <v>7.2900000000000006E-2</v>
      </c>
      <c r="K385">
        <v>674</v>
      </c>
      <c r="L385">
        <v>0.72919999999999996</v>
      </c>
      <c r="M385">
        <v>1.4529000000000001</v>
      </c>
      <c r="N385">
        <v>1.4923999999999999</v>
      </c>
      <c r="O385">
        <v>2.0243000000000002</v>
      </c>
      <c r="P385">
        <f t="shared" si="5"/>
        <v>1.4529000000000001</v>
      </c>
    </row>
    <row r="386" spans="1:16" hidden="1" x14ac:dyDescent="0.2">
      <c r="A386">
        <v>24</v>
      </c>
      <c r="B386">
        <v>160</v>
      </c>
      <c r="C386">
        <v>272</v>
      </c>
      <c r="D386">
        <v>59</v>
      </c>
      <c r="E386">
        <v>1223</v>
      </c>
      <c r="F386">
        <v>0</v>
      </c>
      <c r="G386">
        <v>52.2209</v>
      </c>
      <c r="H386">
        <v>0.99850000000000005</v>
      </c>
      <c r="I386">
        <v>12151.57</v>
      </c>
      <c r="J386">
        <v>8.2299999999999998E-2</v>
      </c>
      <c r="K386">
        <v>735</v>
      </c>
      <c r="L386">
        <v>0.82289999999999996</v>
      </c>
      <c r="M386">
        <v>1.6389</v>
      </c>
      <c r="N386">
        <v>1.6735</v>
      </c>
      <c r="O386">
        <v>2.4359000000000002</v>
      </c>
      <c r="P386">
        <f t="shared" ref="P386:P420" si="6">MIN(M386,P387)</f>
        <v>1.4762999999999999</v>
      </c>
    </row>
    <row r="387" spans="1:16" hidden="1" x14ac:dyDescent="0.2">
      <c r="A387">
        <v>64</v>
      </c>
      <c r="B387">
        <v>80</v>
      </c>
      <c r="C387">
        <v>136</v>
      </c>
      <c r="D387">
        <v>59</v>
      </c>
      <c r="E387">
        <v>1528</v>
      </c>
      <c r="F387">
        <v>0</v>
      </c>
      <c r="G387">
        <v>58.334400000000002</v>
      </c>
      <c r="H387">
        <v>0.99850000000000005</v>
      </c>
      <c r="I387">
        <v>11148.58</v>
      </c>
      <c r="J387">
        <v>8.9700000000000002E-2</v>
      </c>
      <c r="K387">
        <v>1040</v>
      </c>
      <c r="L387">
        <v>0.89700000000000002</v>
      </c>
      <c r="M387">
        <v>1.5848</v>
      </c>
      <c r="N387">
        <v>1.6304000000000001</v>
      </c>
      <c r="O387">
        <v>2.4045000000000001</v>
      </c>
      <c r="P387">
        <f t="shared" si="6"/>
        <v>1.4762999999999999</v>
      </c>
    </row>
    <row r="388" spans="1:16" hidden="1" x14ac:dyDescent="0.2">
      <c r="A388">
        <v>64</v>
      </c>
      <c r="B388">
        <v>200</v>
      </c>
      <c r="C388">
        <v>200</v>
      </c>
      <c r="D388">
        <v>59</v>
      </c>
      <c r="E388">
        <v>1528</v>
      </c>
      <c r="F388">
        <v>0</v>
      </c>
      <c r="G388">
        <v>76.811000000000007</v>
      </c>
      <c r="H388">
        <v>0.99850000000000005</v>
      </c>
      <c r="I388">
        <v>10739.4</v>
      </c>
      <c r="J388">
        <v>9.3100000000000002E-2</v>
      </c>
      <c r="K388">
        <v>1040</v>
      </c>
      <c r="L388">
        <v>0.93120000000000003</v>
      </c>
      <c r="M388">
        <v>1.6259999999999999</v>
      </c>
      <c r="N388">
        <v>1.6645000000000001</v>
      </c>
      <c r="O388">
        <v>2.6135000000000002</v>
      </c>
      <c r="P388">
        <f t="shared" si="6"/>
        <v>1.4762999999999999</v>
      </c>
    </row>
    <row r="389" spans="1:16" hidden="1" x14ac:dyDescent="0.2">
      <c r="A389">
        <v>48</v>
      </c>
      <c r="B389">
        <v>160</v>
      </c>
      <c r="C389">
        <v>240</v>
      </c>
      <c r="D389">
        <v>59</v>
      </c>
      <c r="E389">
        <v>1406</v>
      </c>
      <c r="F389">
        <v>0</v>
      </c>
      <c r="G389">
        <v>55.868099999999998</v>
      </c>
      <c r="H389">
        <v>0.99860000000000004</v>
      </c>
      <c r="I389">
        <v>11682.14</v>
      </c>
      <c r="J389">
        <v>8.5599999999999996E-2</v>
      </c>
      <c r="K389">
        <v>918</v>
      </c>
      <c r="L389">
        <v>0.85599999999999998</v>
      </c>
      <c r="M389">
        <v>1.5134000000000001</v>
      </c>
      <c r="N389">
        <v>1.5571999999999999</v>
      </c>
      <c r="O389">
        <v>2.2823000000000002</v>
      </c>
      <c r="P389">
        <f t="shared" si="6"/>
        <v>1.4762999999999999</v>
      </c>
    </row>
    <row r="390" spans="1:16" hidden="1" x14ac:dyDescent="0.2">
      <c r="A390">
        <v>48</v>
      </c>
      <c r="B390">
        <v>200</v>
      </c>
      <c r="C390">
        <v>220</v>
      </c>
      <c r="D390">
        <v>59</v>
      </c>
      <c r="E390">
        <v>1406</v>
      </c>
      <c r="F390">
        <v>0</v>
      </c>
      <c r="G390">
        <v>74.319999999999993</v>
      </c>
      <c r="H390">
        <v>0.99860000000000004</v>
      </c>
      <c r="I390">
        <v>10343.06</v>
      </c>
      <c r="J390">
        <v>9.6699999999999994E-2</v>
      </c>
      <c r="K390">
        <v>918</v>
      </c>
      <c r="L390">
        <v>0.96679999999999999</v>
      </c>
      <c r="M390">
        <v>1.6948000000000001</v>
      </c>
      <c r="N390">
        <v>1.7339</v>
      </c>
      <c r="O390">
        <v>2.6722999999999999</v>
      </c>
      <c r="P390">
        <f t="shared" si="6"/>
        <v>1.4762999999999999</v>
      </c>
    </row>
    <row r="391" spans="1:16" hidden="1" x14ac:dyDescent="0.2">
      <c r="A391">
        <v>64</v>
      </c>
      <c r="B391">
        <v>160</v>
      </c>
      <c r="C391">
        <v>240</v>
      </c>
      <c r="D391">
        <v>59</v>
      </c>
      <c r="E391">
        <v>1528</v>
      </c>
      <c r="F391">
        <v>0</v>
      </c>
      <c r="G391">
        <v>62.694400000000002</v>
      </c>
      <c r="H391">
        <v>0.99860000000000004</v>
      </c>
      <c r="I391">
        <v>9764.3799999999992</v>
      </c>
      <c r="J391">
        <v>0.1024</v>
      </c>
      <c r="K391">
        <v>1040</v>
      </c>
      <c r="L391">
        <v>1.0241</v>
      </c>
      <c r="M391">
        <v>1.788</v>
      </c>
      <c r="N391">
        <v>1.8274999999999999</v>
      </c>
      <c r="O391">
        <v>2.8382999999999998</v>
      </c>
      <c r="P391">
        <f t="shared" si="6"/>
        <v>1.4762999999999999</v>
      </c>
    </row>
    <row r="392" spans="1:16" hidden="1" x14ac:dyDescent="0.2">
      <c r="A392">
        <v>16</v>
      </c>
      <c r="B392">
        <v>200</v>
      </c>
      <c r="C392">
        <v>340</v>
      </c>
      <c r="D392">
        <v>59</v>
      </c>
      <c r="E392">
        <v>1162</v>
      </c>
      <c r="F392">
        <v>0</v>
      </c>
      <c r="G392">
        <v>54.206400000000002</v>
      </c>
      <c r="H392">
        <v>0.99870000000000003</v>
      </c>
      <c r="I392">
        <v>12239.55</v>
      </c>
      <c r="J392">
        <v>8.1699999999999995E-2</v>
      </c>
      <c r="K392">
        <v>674</v>
      </c>
      <c r="L392">
        <v>0.81699999999999995</v>
      </c>
      <c r="M392">
        <v>1.6283000000000001</v>
      </c>
      <c r="N392">
        <v>1.6707000000000001</v>
      </c>
      <c r="O392">
        <v>2.2664</v>
      </c>
      <c r="P392">
        <f t="shared" si="6"/>
        <v>1.4762999999999999</v>
      </c>
    </row>
    <row r="393" spans="1:16" hidden="1" x14ac:dyDescent="0.2">
      <c r="A393">
        <v>32</v>
      </c>
      <c r="B393">
        <v>160</v>
      </c>
      <c r="C393">
        <v>272</v>
      </c>
      <c r="D393">
        <v>59</v>
      </c>
      <c r="E393">
        <v>1284</v>
      </c>
      <c r="F393">
        <v>0</v>
      </c>
      <c r="G393">
        <v>55.447600000000001</v>
      </c>
      <c r="H393">
        <v>0.99870000000000003</v>
      </c>
      <c r="I393">
        <v>12169.82</v>
      </c>
      <c r="J393">
        <v>8.2199999999999995E-2</v>
      </c>
      <c r="K393">
        <v>796</v>
      </c>
      <c r="L393">
        <v>0.82169999999999999</v>
      </c>
      <c r="M393">
        <v>1.5288999999999999</v>
      </c>
      <c r="N393">
        <v>1.5854999999999999</v>
      </c>
      <c r="O393">
        <v>2.1480999999999999</v>
      </c>
      <c r="P393">
        <f t="shared" si="6"/>
        <v>1.4762999999999999</v>
      </c>
    </row>
    <row r="394" spans="1:16" hidden="1" x14ac:dyDescent="0.2">
      <c r="A394">
        <v>32</v>
      </c>
      <c r="B394">
        <v>200</v>
      </c>
      <c r="C394">
        <v>260</v>
      </c>
      <c r="D394">
        <v>59</v>
      </c>
      <c r="E394">
        <v>1284</v>
      </c>
      <c r="F394">
        <v>0</v>
      </c>
      <c r="G394">
        <v>69.115799999999993</v>
      </c>
      <c r="H394">
        <v>0.99870000000000003</v>
      </c>
      <c r="I394">
        <v>12688.92</v>
      </c>
      <c r="J394">
        <v>7.8799999999999995E-2</v>
      </c>
      <c r="K394">
        <v>796</v>
      </c>
      <c r="L394">
        <v>0.78810000000000002</v>
      </c>
      <c r="M394">
        <v>1.5533999999999999</v>
      </c>
      <c r="N394">
        <v>1.6019000000000001</v>
      </c>
      <c r="O394">
        <v>2.2770000000000001</v>
      </c>
      <c r="P394">
        <f t="shared" si="6"/>
        <v>1.4762999999999999</v>
      </c>
    </row>
    <row r="395" spans="1:16" hidden="1" x14ac:dyDescent="0.2">
      <c r="A395">
        <v>64</v>
      </c>
      <c r="B395">
        <v>200</v>
      </c>
      <c r="C395">
        <v>220</v>
      </c>
      <c r="D395">
        <v>59</v>
      </c>
      <c r="E395">
        <v>1528</v>
      </c>
      <c r="F395">
        <v>0</v>
      </c>
      <c r="G395">
        <v>76.811000000000007</v>
      </c>
      <c r="H395">
        <v>0.99870000000000003</v>
      </c>
      <c r="I395">
        <v>9921.57</v>
      </c>
      <c r="J395">
        <v>0.1008</v>
      </c>
      <c r="K395">
        <v>1040</v>
      </c>
      <c r="L395">
        <v>1.0079</v>
      </c>
      <c r="M395">
        <v>1.7609999999999999</v>
      </c>
      <c r="N395">
        <v>1.8044</v>
      </c>
      <c r="O395">
        <v>2.8203999999999998</v>
      </c>
      <c r="P395">
        <f t="shared" si="6"/>
        <v>1.4762999999999999</v>
      </c>
    </row>
    <row r="396" spans="1:16" hidden="1" x14ac:dyDescent="0.2">
      <c r="A396">
        <v>24</v>
      </c>
      <c r="B396">
        <v>200</v>
      </c>
      <c r="C396">
        <v>260</v>
      </c>
      <c r="D396">
        <v>59</v>
      </c>
      <c r="E396">
        <v>1223</v>
      </c>
      <c r="F396">
        <v>0</v>
      </c>
      <c r="G396">
        <v>59.830800000000004</v>
      </c>
      <c r="H396">
        <v>0.99880000000000002</v>
      </c>
      <c r="I396">
        <v>13368.82</v>
      </c>
      <c r="J396">
        <v>7.4800000000000005E-2</v>
      </c>
      <c r="K396">
        <v>735</v>
      </c>
      <c r="L396">
        <v>0.748</v>
      </c>
      <c r="M396">
        <v>1.4762999999999999</v>
      </c>
      <c r="N396">
        <v>1.5167999999999999</v>
      </c>
      <c r="O396">
        <v>2.1429</v>
      </c>
      <c r="P396">
        <f t="shared" si="6"/>
        <v>1.4762999999999999</v>
      </c>
    </row>
    <row r="397" spans="1:16" hidden="1" x14ac:dyDescent="0.2">
      <c r="A397">
        <v>48</v>
      </c>
      <c r="B397">
        <v>160</v>
      </c>
      <c r="C397">
        <v>272</v>
      </c>
      <c r="D397">
        <v>59</v>
      </c>
      <c r="E397">
        <v>1406</v>
      </c>
      <c r="F397">
        <v>0</v>
      </c>
      <c r="G397">
        <v>55.868099999999998</v>
      </c>
      <c r="H397">
        <v>0.99880000000000002</v>
      </c>
      <c r="I397">
        <v>11658.61</v>
      </c>
      <c r="J397">
        <v>8.5800000000000001E-2</v>
      </c>
      <c r="K397">
        <v>918</v>
      </c>
      <c r="L397">
        <v>0.85770000000000002</v>
      </c>
      <c r="M397">
        <v>1.6843999999999999</v>
      </c>
      <c r="N397">
        <v>1.7310000000000001</v>
      </c>
      <c r="O397">
        <v>2.5383</v>
      </c>
      <c r="P397">
        <f t="shared" si="6"/>
        <v>1.6715</v>
      </c>
    </row>
    <row r="398" spans="1:16" hidden="1" x14ac:dyDescent="0.2">
      <c r="A398">
        <v>64</v>
      </c>
      <c r="B398">
        <v>80</v>
      </c>
      <c r="C398">
        <v>160</v>
      </c>
      <c r="D398">
        <v>59</v>
      </c>
      <c r="E398">
        <v>1528</v>
      </c>
      <c r="F398">
        <v>0</v>
      </c>
      <c r="G398">
        <v>58.334400000000002</v>
      </c>
      <c r="H398">
        <v>0.99880000000000002</v>
      </c>
      <c r="I398">
        <v>9819.7199999999993</v>
      </c>
      <c r="J398">
        <v>0.1018</v>
      </c>
      <c r="K398">
        <v>1040</v>
      </c>
      <c r="L398">
        <v>1.0184</v>
      </c>
      <c r="M398">
        <v>1.8011999999999999</v>
      </c>
      <c r="N398">
        <v>1.8533999999999999</v>
      </c>
      <c r="O398">
        <v>2.7686000000000002</v>
      </c>
      <c r="P398">
        <f t="shared" si="6"/>
        <v>1.6715</v>
      </c>
    </row>
    <row r="399" spans="1:16" hidden="1" x14ac:dyDescent="0.2">
      <c r="A399">
        <v>64</v>
      </c>
      <c r="B399">
        <v>120</v>
      </c>
      <c r="C399">
        <v>180</v>
      </c>
      <c r="D399">
        <v>59</v>
      </c>
      <c r="E399">
        <v>1528</v>
      </c>
      <c r="F399">
        <v>0</v>
      </c>
      <c r="G399">
        <v>76.934299999999993</v>
      </c>
      <c r="H399">
        <v>0.99880000000000002</v>
      </c>
      <c r="I399">
        <v>10137.36</v>
      </c>
      <c r="J399">
        <v>9.8599999999999993E-2</v>
      </c>
      <c r="K399">
        <v>1040</v>
      </c>
      <c r="L399">
        <v>0.98650000000000004</v>
      </c>
      <c r="M399">
        <v>1.8291999999999999</v>
      </c>
      <c r="N399">
        <v>1.875</v>
      </c>
      <c r="O399">
        <v>2.7219000000000002</v>
      </c>
      <c r="P399">
        <f t="shared" si="6"/>
        <v>1.6715</v>
      </c>
    </row>
    <row r="400" spans="1:16" hidden="1" x14ac:dyDescent="0.2">
      <c r="A400">
        <v>64</v>
      </c>
      <c r="B400">
        <v>160</v>
      </c>
      <c r="C400">
        <v>272</v>
      </c>
      <c r="D400">
        <v>59</v>
      </c>
      <c r="E400">
        <v>1528</v>
      </c>
      <c r="F400">
        <v>0</v>
      </c>
      <c r="G400">
        <v>62.694400000000002</v>
      </c>
      <c r="H400">
        <v>0.99880000000000002</v>
      </c>
      <c r="I400">
        <v>8778.92</v>
      </c>
      <c r="J400">
        <v>0.1139</v>
      </c>
      <c r="K400">
        <v>1040</v>
      </c>
      <c r="L400">
        <v>1.1391</v>
      </c>
      <c r="M400">
        <v>1.9930000000000001</v>
      </c>
      <c r="N400">
        <v>2.0402</v>
      </c>
      <c r="O400">
        <v>3.1493000000000002</v>
      </c>
      <c r="P400">
        <f t="shared" si="6"/>
        <v>1.6715</v>
      </c>
    </row>
    <row r="401" spans="1:16" hidden="1" x14ac:dyDescent="0.2">
      <c r="A401">
        <v>24</v>
      </c>
      <c r="B401">
        <v>160</v>
      </c>
      <c r="C401">
        <v>320</v>
      </c>
      <c r="D401">
        <v>59</v>
      </c>
      <c r="E401">
        <v>1223</v>
      </c>
      <c r="F401">
        <v>0</v>
      </c>
      <c r="G401">
        <v>52.2209</v>
      </c>
      <c r="H401">
        <v>0.99890000000000001</v>
      </c>
      <c r="I401">
        <v>10593.59</v>
      </c>
      <c r="J401">
        <v>9.4399999999999998E-2</v>
      </c>
      <c r="K401">
        <v>735</v>
      </c>
      <c r="L401">
        <v>0.94399999999999995</v>
      </c>
      <c r="M401">
        <v>1.8819999999999999</v>
      </c>
      <c r="N401">
        <v>1.9198</v>
      </c>
      <c r="O401">
        <v>2.778</v>
      </c>
      <c r="P401">
        <f t="shared" si="6"/>
        <v>1.6715</v>
      </c>
    </row>
    <row r="402" spans="1:16" hidden="1" x14ac:dyDescent="0.2">
      <c r="A402">
        <v>32</v>
      </c>
      <c r="B402">
        <v>200</v>
      </c>
      <c r="C402">
        <v>300</v>
      </c>
      <c r="D402">
        <v>59</v>
      </c>
      <c r="E402">
        <v>1284</v>
      </c>
      <c r="F402">
        <v>0</v>
      </c>
      <c r="G402">
        <v>69.115799999999993</v>
      </c>
      <c r="H402">
        <v>0.99890000000000001</v>
      </c>
      <c r="I402">
        <v>11187.8</v>
      </c>
      <c r="J402">
        <v>8.9399999999999993E-2</v>
      </c>
      <c r="K402">
        <v>796</v>
      </c>
      <c r="L402">
        <v>0.89380000000000004</v>
      </c>
      <c r="M402">
        <v>1.7576000000000001</v>
      </c>
      <c r="N402">
        <v>1.8047</v>
      </c>
      <c r="O402">
        <v>2.5562</v>
      </c>
      <c r="P402">
        <f t="shared" si="6"/>
        <v>1.6715</v>
      </c>
    </row>
    <row r="403" spans="1:16" hidden="1" x14ac:dyDescent="0.2">
      <c r="A403">
        <v>48</v>
      </c>
      <c r="B403">
        <v>200</v>
      </c>
      <c r="C403">
        <v>260</v>
      </c>
      <c r="D403">
        <v>59</v>
      </c>
      <c r="E403">
        <v>1406</v>
      </c>
      <c r="F403">
        <v>0</v>
      </c>
      <c r="G403">
        <v>74.319999999999993</v>
      </c>
      <c r="H403">
        <v>0.99890000000000001</v>
      </c>
      <c r="I403">
        <v>9014.2900000000009</v>
      </c>
      <c r="J403">
        <v>0.1109</v>
      </c>
      <c r="K403">
        <v>918</v>
      </c>
      <c r="L403">
        <v>1.1093999999999999</v>
      </c>
      <c r="M403">
        <v>1.9431</v>
      </c>
      <c r="N403">
        <v>1.9816</v>
      </c>
      <c r="O403">
        <v>3.0575000000000001</v>
      </c>
      <c r="P403">
        <f t="shared" si="6"/>
        <v>1.6715</v>
      </c>
    </row>
    <row r="404" spans="1:16" hidden="1" x14ac:dyDescent="0.2">
      <c r="A404">
        <v>16</v>
      </c>
      <c r="B404">
        <v>200</v>
      </c>
      <c r="C404">
        <v>400</v>
      </c>
      <c r="D404">
        <v>59</v>
      </c>
      <c r="E404">
        <v>1162</v>
      </c>
      <c r="F404">
        <v>0</v>
      </c>
      <c r="G404">
        <v>54.206400000000002</v>
      </c>
      <c r="H404">
        <v>0.999</v>
      </c>
      <c r="I404">
        <v>10500.23</v>
      </c>
      <c r="J404">
        <v>9.5200000000000007E-2</v>
      </c>
      <c r="K404">
        <v>674</v>
      </c>
      <c r="L404">
        <v>0.95240000000000002</v>
      </c>
      <c r="M404">
        <v>1.8973</v>
      </c>
      <c r="N404">
        <v>1.9366000000000001</v>
      </c>
      <c r="O404">
        <v>2.6175999999999999</v>
      </c>
      <c r="P404">
        <f t="shared" si="6"/>
        <v>1.6715</v>
      </c>
    </row>
    <row r="405" spans="1:16" hidden="1" x14ac:dyDescent="0.2">
      <c r="A405">
        <v>24</v>
      </c>
      <c r="B405">
        <v>200</v>
      </c>
      <c r="C405">
        <v>300</v>
      </c>
      <c r="D405">
        <v>59</v>
      </c>
      <c r="E405">
        <v>1223</v>
      </c>
      <c r="F405">
        <v>0</v>
      </c>
      <c r="G405">
        <v>59.830800000000004</v>
      </c>
      <c r="H405">
        <v>0.999</v>
      </c>
      <c r="I405">
        <v>11804.67</v>
      </c>
      <c r="J405">
        <v>8.4699999999999998E-2</v>
      </c>
      <c r="K405">
        <v>735</v>
      </c>
      <c r="L405">
        <v>0.84709999999999996</v>
      </c>
      <c r="M405">
        <v>1.6715</v>
      </c>
      <c r="N405">
        <v>1.7111000000000001</v>
      </c>
      <c r="O405">
        <v>2.4278</v>
      </c>
      <c r="P405">
        <f t="shared" si="6"/>
        <v>1.6715</v>
      </c>
    </row>
    <row r="406" spans="1:16" x14ac:dyDescent="0.2">
      <c r="A406">
        <v>32</v>
      </c>
      <c r="B406">
        <v>160</v>
      </c>
      <c r="C406">
        <v>320</v>
      </c>
      <c r="D406">
        <v>59</v>
      </c>
      <c r="E406">
        <v>1284</v>
      </c>
      <c r="F406">
        <v>0</v>
      </c>
      <c r="G406">
        <v>55.447600000000001</v>
      </c>
      <c r="H406">
        <v>0.999</v>
      </c>
      <c r="I406">
        <v>10516.21</v>
      </c>
      <c r="J406">
        <v>9.5100000000000004E-2</v>
      </c>
      <c r="K406">
        <v>796</v>
      </c>
      <c r="L406">
        <v>0.95089999999999997</v>
      </c>
      <c r="M406">
        <v>1.7704</v>
      </c>
      <c r="N406">
        <v>1.8359000000000001</v>
      </c>
      <c r="O406">
        <v>2.4901</v>
      </c>
      <c r="P406">
        <f t="shared" si="6"/>
        <v>1.7704</v>
      </c>
    </row>
    <row r="407" spans="1:16" hidden="1" x14ac:dyDescent="0.2">
      <c r="A407">
        <v>32</v>
      </c>
      <c r="B407">
        <v>200</v>
      </c>
      <c r="C407">
        <v>340</v>
      </c>
      <c r="D407">
        <v>59</v>
      </c>
      <c r="E407">
        <v>1284</v>
      </c>
      <c r="F407">
        <v>0</v>
      </c>
      <c r="G407">
        <v>69.115799999999993</v>
      </c>
      <c r="H407">
        <v>0.999</v>
      </c>
      <c r="I407">
        <v>9991.48</v>
      </c>
      <c r="J407">
        <v>0.10009999999999999</v>
      </c>
      <c r="K407">
        <v>796</v>
      </c>
      <c r="L407">
        <v>1.0008999999999999</v>
      </c>
      <c r="M407">
        <v>1.9732000000000001</v>
      </c>
      <c r="N407">
        <v>2.0278999999999998</v>
      </c>
      <c r="O407">
        <v>2.8824999999999998</v>
      </c>
      <c r="P407">
        <f t="shared" si="6"/>
        <v>1.8651</v>
      </c>
    </row>
    <row r="408" spans="1:16" hidden="1" x14ac:dyDescent="0.2">
      <c r="A408">
        <v>48</v>
      </c>
      <c r="B408">
        <v>160</v>
      </c>
      <c r="C408">
        <v>320</v>
      </c>
      <c r="D408">
        <v>59</v>
      </c>
      <c r="E408">
        <v>1406</v>
      </c>
      <c r="F408">
        <v>0</v>
      </c>
      <c r="G408">
        <v>55.868099999999998</v>
      </c>
      <c r="H408">
        <v>0.999</v>
      </c>
      <c r="I408">
        <v>10075.06</v>
      </c>
      <c r="J408">
        <v>9.9299999999999999E-2</v>
      </c>
      <c r="K408">
        <v>918</v>
      </c>
      <c r="L408">
        <v>0.99260000000000004</v>
      </c>
      <c r="M408">
        <v>1.9575</v>
      </c>
      <c r="N408">
        <v>2.0112999999999999</v>
      </c>
      <c r="O408">
        <v>2.9611000000000001</v>
      </c>
      <c r="P408">
        <f t="shared" si="6"/>
        <v>1.8651</v>
      </c>
    </row>
    <row r="409" spans="1:16" hidden="1" x14ac:dyDescent="0.2">
      <c r="A409">
        <v>48</v>
      </c>
      <c r="B409">
        <v>200</v>
      </c>
      <c r="C409">
        <v>300</v>
      </c>
      <c r="D409">
        <v>59</v>
      </c>
      <c r="E409">
        <v>1406</v>
      </c>
      <c r="F409">
        <v>0</v>
      </c>
      <c r="G409">
        <v>74.319999999999993</v>
      </c>
      <c r="H409">
        <v>0.999</v>
      </c>
      <c r="I409">
        <v>7996.89</v>
      </c>
      <c r="J409">
        <v>0.125</v>
      </c>
      <c r="K409">
        <v>918</v>
      </c>
      <c r="L409">
        <v>1.2504999999999999</v>
      </c>
      <c r="M409">
        <v>2.1888999999999998</v>
      </c>
      <c r="N409">
        <v>2.2326000000000001</v>
      </c>
      <c r="O409">
        <v>3.4344000000000001</v>
      </c>
      <c r="P409">
        <f t="shared" si="6"/>
        <v>1.8651</v>
      </c>
    </row>
    <row r="410" spans="1:16" hidden="1" x14ac:dyDescent="0.2">
      <c r="A410">
        <v>64</v>
      </c>
      <c r="B410">
        <v>120</v>
      </c>
      <c r="C410">
        <v>204</v>
      </c>
      <c r="D410">
        <v>59</v>
      </c>
      <c r="E410">
        <v>1528</v>
      </c>
      <c r="F410">
        <v>0</v>
      </c>
      <c r="G410">
        <v>76.934299999999993</v>
      </c>
      <c r="H410">
        <v>0.999</v>
      </c>
      <c r="I410">
        <v>9254.08</v>
      </c>
      <c r="J410">
        <v>0.1081</v>
      </c>
      <c r="K410">
        <v>1040</v>
      </c>
      <c r="L410">
        <v>1.0806</v>
      </c>
      <c r="M410">
        <v>1.9946999999999999</v>
      </c>
      <c r="N410">
        <v>2.0510000000000002</v>
      </c>
      <c r="O410">
        <v>2.9407999999999999</v>
      </c>
      <c r="P410">
        <f t="shared" si="6"/>
        <v>1.8651</v>
      </c>
    </row>
    <row r="411" spans="1:16" hidden="1" x14ac:dyDescent="0.2">
      <c r="A411">
        <v>64</v>
      </c>
      <c r="B411">
        <v>160</v>
      </c>
      <c r="C411">
        <v>320</v>
      </c>
      <c r="D411">
        <v>59</v>
      </c>
      <c r="E411">
        <v>1528</v>
      </c>
      <c r="F411">
        <v>0</v>
      </c>
      <c r="G411">
        <v>62.694400000000002</v>
      </c>
      <c r="H411">
        <v>0.999</v>
      </c>
      <c r="I411">
        <v>7669.05</v>
      </c>
      <c r="J411">
        <v>0.13039999999999999</v>
      </c>
      <c r="K411">
        <v>1040</v>
      </c>
      <c r="L411">
        <v>1.3039000000000001</v>
      </c>
      <c r="M411">
        <v>2.2829000000000002</v>
      </c>
      <c r="N411">
        <v>2.3296000000000001</v>
      </c>
      <c r="O411">
        <v>3.6227</v>
      </c>
      <c r="P411">
        <f t="shared" si="6"/>
        <v>1.8651</v>
      </c>
    </row>
    <row r="412" spans="1:16" hidden="1" x14ac:dyDescent="0.2">
      <c r="A412">
        <v>64</v>
      </c>
      <c r="B412">
        <v>200</v>
      </c>
      <c r="C412">
        <v>260</v>
      </c>
      <c r="D412">
        <v>59</v>
      </c>
      <c r="E412">
        <v>1528</v>
      </c>
      <c r="F412">
        <v>0</v>
      </c>
      <c r="G412">
        <v>76.811000000000007</v>
      </c>
      <c r="H412">
        <v>0.999</v>
      </c>
      <c r="I412">
        <v>8671.02</v>
      </c>
      <c r="J412">
        <v>0.1153</v>
      </c>
      <c r="K412">
        <v>1040</v>
      </c>
      <c r="L412">
        <v>1.1533</v>
      </c>
      <c r="M412">
        <v>2.0148999999999999</v>
      </c>
      <c r="N412">
        <v>2.0590000000000002</v>
      </c>
      <c r="O412">
        <v>3.2227000000000001</v>
      </c>
      <c r="P412">
        <f t="shared" si="6"/>
        <v>1.8651</v>
      </c>
    </row>
    <row r="413" spans="1:16" hidden="1" x14ac:dyDescent="0.2">
      <c r="A413">
        <v>24</v>
      </c>
      <c r="B413">
        <v>200</v>
      </c>
      <c r="C413">
        <v>340</v>
      </c>
      <c r="D413">
        <v>59</v>
      </c>
      <c r="E413">
        <v>1223</v>
      </c>
      <c r="F413">
        <v>0</v>
      </c>
      <c r="G413">
        <v>59.830800000000004</v>
      </c>
      <c r="H413">
        <v>0.99909999999999999</v>
      </c>
      <c r="I413">
        <v>10408.86</v>
      </c>
      <c r="J413">
        <v>9.6100000000000005E-2</v>
      </c>
      <c r="K413">
        <v>735</v>
      </c>
      <c r="L413">
        <v>0.9607</v>
      </c>
      <c r="M413">
        <v>1.8651</v>
      </c>
      <c r="N413">
        <v>1.9177999999999999</v>
      </c>
      <c r="O413">
        <v>2.7145999999999999</v>
      </c>
      <c r="P413">
        <f t="shared" si="6"/>
        <v>1.8651</v>
      </c>
    </row>
    <row r="414" spans="1:16" hidden="1" x14ac:dyDescent="0.2">
      <c r="A414">
        <v>64</v>
      </c>
      <c r="B414">
        <v>200</v>
      </c>
      <c r="C414">
        <v>300</v>
      </c>
      <c r="D414">
        <v>59</v>
      </c>
      <c r="E414">
        <v>1528</v>
      </c>
      <c r="F414">
        <v>0</v>
      </c>
      <c r="G414">
        <v>76.811000000000007</v>
      </c>
      <c r="H414">
        <v>0.99909999999999999</v>
      </c>
      <c r="I414">
        <v>8752.44</v>
      </c>
      <c r="J414">
        <v>0.1143</v>
      </c>
      <c r="K414">
        <v>1040</v>
      </c>
      <c r="L414">
        <v>1.1425000000000001</v>
      </c>
      <c r="M414">
        <v>2.2719</v>
      </c>
      <c r="N414">
        <v>2.3187000000000002</v>
      </c>
      <c r="O414">
        <v>3.6095999999999999</v>
      </c>
      <c r="P414">
        <f t="shared" si="6"/>
        <v>2.1581999999999999</v>
      </c>
    </row>
    <row r="415" spans="1:16" hidden="1" x14ac:dyDescent="0.2">
      <c r="A415">
        <v>24</v>
      </c>
      <c r="B415">
        <v>200</v>
      </c>
      <c r="C415">
        <v>400</v>
      </c>
      <c r="D415">
        <v>59</v>
      </c>
      <c r="E415">
        <v>1223</v>
      </c>
      <c r="F415">
        <v>0</v>
      </c>
      <c r="G415">
        <v>59.830800000000004</v>
      </c>
      <c r="H415">
        <v>0.99919999999999998</v>
      </c>
      <c r="I415">
        <v>8136.37</v>
      </c>
      <c r="J415">
        <v>0.1229</v>
      </c>
      <c r="K415">
        <v>735</v>
      </c>
      <c r="L415">
        <v>1.2290000000000001</v>
      </c>
      <c r="M415">
        <v>2.1581999999999999</v>
      </c>
      <c r="N415">
        <v>2.2081</v>
      </c>
      <c r="O415">
        <v>3.1518000000000002</v>
      </c>
      <c r="P415">
        <f t="shared" si="6"/>
        <v>2.1581999999999999</v>
      </c>
    </row>
    <row r="416" spans="1:16" hidden="1" x14ac:dyDescent="0.2">
      <c r="A416">
        <v>32</v>
      </c>
      <c r="B416">
        <v>200</v>
      </c>
      <c r="C416">
        <v>400</v>
      </c>
      <c r="D416">
        <v>59</v>
      </c>
      <c r="E416">
        <v>1284</v>
      </c>
      <c r="F416">
        <v>0</v>
      </c>
      <c r="G416">
        <v>69.115799999999993</v>
      </c>
      <c r="H416">
        <v>0.99919999999999998</v>
      </c>
      <c r="I416">
        <v>8642.4599999999991</v>
      </c>
      <c r="J416">
        <v>0.1157</v>
      </c>
      <c r="K416">
        <v>796</v>
      </c>
      <c r="L416">
        <v>1.1571</v>
      </c>
      <c r="M416">
        <v>2.3012000000000001</v>
      </c>
      <c r="N416">
        <v>2.3601999999999999</v>
      </c>
      <c r="O416">
        <v>3.3546999999999998</v>
      </c>
      <c r="P416">
        <f t="shared" si="6"/>
        <v>2.2726000000000002</v>
      </c>
    </row>
    <row r="417" spans="1:16" hidden="1" x14ac:dyDescent="0.2">
      <c r="A417">
        <v>48</v>
      </c>
      <c r="B417">
        <v>200</v>
      </c>
      <c r="C417">
        <v>340</v>
      </c>
      <c r="D417">
        <v>59</v>
      </c>
      <c r="E417">
        <v>1406</v>
      </c>
      <c r="F417">
        <v>0</v>
      </c>
      <c r="G417">
        <v>74.319999999999993</v>
      </c>
      <c r="H417">
        <v>0.99919999999999998</v>
      </c>
      <c r="I417">
        <v>7201.85</v>
      </c>
      <c r="J417">
        <v>0.1389</v>
      </c>
      <c r="K417">
        <v>918</v>
      </c>
      <c r="L417">
        <v>1.3885000000000001</v>
      </c>
      <c r="M417">
        <v>2.4245000000000001</v>
      </c>
      <c r="N417">
        <v>2.4672000000000001</v>
      </c>
      <c r="O417">
        <v>3.7991999999999999</v>
      </c>
      <c r="P417">
        <f t="shared" si="6"/>
        <v>2.2726000000000002</v>
      </c>
    </row>
    <row r="418" spans="1:16" hidden="1" x14ac:dyDescent="0.2">
      <c r="A418">
        <v>64</v>
      </c>
      <c r="B418">
        <v>120</v>
      </c>
      <c r="C418">
        <v>240</v>
      </c>
      <c r="D418">
        <v>59</v>
      </c>
      <c r="E418">
        <v>1528</v>
      </c>
      <c r="F418">
        <v>0</v>
      </c>
      <c r="G418">
        <v>76.934299999999993</v>
      </c>
      <c r="H418">
        <v>0.99919999999999998</v>
      </c>
      <c r="I418">
        <v>8110.5</v>
      </c>
      <c r="J418">
        <v>0.12330000000000001</v>
      </c>
      <c r="K418">
        <v>1040</v>
      </c>
      <c r="L418">
        <v>1.2330000000000001</v>
      </c>
      <c r="M418">
        <v>2.2726000000000002</v>
      </c>
      <c r="N418">
        <v>2.3401000000000001</v>
      </c>
      <c r="O418">
        <v>3.3597999999999999</v>
      </c>
      <c r="P418">
        <f t="shared" si="6"/>
        <v>2.2726000000000002</v>
      </c>
    </row>
    <row r="419" spans="1:16" hidden="1" x14ac:dyDescent="0.2">
      <c r="A419">
        <v>64</v>
      </c>
      <c r="B419">
        <v>200</v>
      </c>
      <c r="C419">
        <v>340</v>
      </c>
      <c r="D419">
        <v>59</v>
      </c>
      <c r="E419">
        <v>1528</v>
      </c>
      <c r="F419">
        <v>0</v>
      </c>
      <c r="G419">
        <v>76.811000000000007</v>
      </c>
      <c r="H419">
        <v>0.99919999999999998</v>
      </c>
      <c r="I419">
        <v>6891.09</v>
      </c>
      <c r="J419">
        <v>0.14510000000000001</v>
      </c>
      <c r="K419">
        <v>1040</v>
      </c>
      <c r="L419">
        <v>1.4511000000000001</v>
      </c>
      <c r="M419">
        <v>2.5236000000000001</v>
      </c>
      <c r="N419">
        <v>2.5758999999999999</v>
      </c>
      <c r="O419">
        <v>4.0491999999999999</v>
      </c>
      <c r="P419">
        <f t="shared" si="6"/>
        <v>2.5236000000000001</v>
      </c>
    </row>
    <row r="420" spans="1:16" hidden="1" x14ac:dyDescent="0.2">
      <c r="A420">
        <v>48</v>
      </c>
      <c r="B420">
        <v>200</v>
      </c>
      <c r="C420">
        <v>400</v>
      </c>
      <c r="D420">
        <v>59</v>
      </c>
      <c r="E420">
        <v>1406</v>
      </c>
      <c r="F420">
        <v>0</v>
      </c>
      <c r="G420">
        <v>74.319999999999993</v>
      </c>
      <c r="H420">
        <v>0.99929999999999997</v>
      </c>
      <c r="I420">
        <v>6292.35</v>
      </c>
      <c r="J420">
        <v>0.15890000000000001</v>
      </c>
      <c r="K420">
        <v>918</v>
      </c>
      <c r="L420">
        <v>1.5891999999999999</v>
      </c>
      <c r="M420">
        <v>2.7746</v>
      </c>
      <c r="N420">
        <v>2.82</v>
      </c>
      <c r="O420">
        <v>4.3609</v>
      </c>
      <c r="P420">
        <f t="shared" si="6"/>
        <v>2.7746</v>
      </c>
    </row>
    <row r="421" spans="1:16" hidden="1" x14ac:dyDescent="0.2">
      <c r="A421">
        <v>64</v>
      </c>
      <c r="B421">
        <v>200</v>
      </c>
      <c r="C421">
        <v>400</v>
      </c>
      <c r="D421">
        <v>59</v>
      </c>
      <c r="E421">
        <v>1528</v>
      </c>
      <c r="F421">
        <v>0</v>
      </c>
      <c r="G421">
        <v>76.811000000000007</v>
      </c>
      <c r="H421">
        <v>0.99929999999999997</v>
      </c>
      <c r="I421">
        <v>6034</v>
      </c>
      <c r="J421">
        <v>0.16569999999999999</v>
      </c>
      <c r="K421">
        <v>1040</v>
      </c>
      <c r="L421">
        <v>1.6573</v>
      </c>
      <c r="M421">
        <v>2.8873000000000002</v>
      </c>
      <c r="N421">
        <v>2.9338000000000002</v>
      </c>
      <c r="O421">
        <v>4.6201999999999996</v>
      </c>
      <c r="P421">
        <f>M421</f>
        <v>2.8873000000000002</v>
      </c>
    </row>
  </sheetData>
  <phoneticPr fontId="1" type="noConversion"/>
  <conditionalFormatting sqref="P2:P421">
    <cfRule type="expression" dxfId="3" priority="1">
      <formula>$P2=$M2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D0FA-C776-42E0-83DA-895809AEA9B1}">
  <dimension ref="A1:O232"/>
  <sheetViews>
    <sheetView zoomScale="85" zoomScaleNormal="85" workbookViewId="0">
      <pane ySplit="1" topLeftCell="A86" activePane="bottomLeft" state="frozen"/>
      <selection pane="bottomLeft" activeCell="J9" sqref="J9:J232"/>
    </sheetView>
  </sheetViews>
  <sheetFormatPr defaultRowHeight="14.25" x14ac:dyDescent="0.2"/>
  <cols>
    <col min="1" max="1" width="7" bestFit="1" customWidth="1"/>
    <col min="2" max="2" width="9.75" bestFit="1" customWidth="1"/>
    <col min="3" max="3" width="22.625" bestFit="1" customWidth="1"/>
    <col min="4" max="4" width="18.75" bestFit="1" customWidth="1"/>
    <col min="5" max="5" width="16.75" bestFit="1" customWidth="1"/>
    <col min="6" max="6" width="13.5" bestFit="1" customWidth="1"/>
    <col min="7" max="7" width="8.125" bestFit="1" customWidth="1"/>
    <col min="8" max="8" width="9.5" bestFit="1" customWidth="1"/>
    <col min="9" max="9" width="8.125" bestFit="1" customWidth="1"/>
    <col min="10" max="10" width="21.25" bestFit="1" customWidth="1"/>
    <col min="11" max="11" width="15.375" bestFit="1" customWidth="1"/>
    <col min="12" max="12" width="18.875" bestFit="1" customWidth="1"/>
    <col min="13" max="14" width="17.125" bestFit="1" customWidth="1"/>
  </cols>
  <sheetData>
    <row r="1" spans="1:15" x14ac:dyDescent="0.2">
      <c r="A1" t="s">
        <v>22</v>
      </c>
      <c r="B1" t="s">
        <v>23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hidden="1" x14ac:dyDescent="0.2">
      <c r="A2">
        <v>1000</v>
      </c>
      <c r="B2">
        <v>1</v>
      </c>
      <c r="C2">
        <v>80</v>
      </c>
      <c r="D2">
        <v>1211</v>
      </c>
      <c r="E2">
        <v>4.7241</v>
      </c>
      <c r="F2">
        <v>9.6507000000000005</v>
      </c>
      <c r="G2">
        <v>0.3977</v>
      </c>
      <c r="H2">
        <v>13144.78</v>
      </c>
      <c r="I2">
        <v>7.6100000000000001E-2</v>
      </c>
      <c r="J2">
        <v>777</v>
      </c>
      <c r="K2">
        <v>0.76080000000000003</v>
      </c>
      <c r="L2">
        <v>0.85240000000000005</v>
      </c>
      <c r="M2">
        <v>0.83940000000000003</v>
      </c>
      <c r="N2">
        <v>1.5929</v>
      </c>
      <c r="O2">
        <f t="shared" ref="O2:O65" si="0">MIN(L2,O3)</f>
        <v>0.3569</v>
      </c>
    </row>
    <row r="3" spans="1:15" hidden="1" x14ac:dyDescent="0.2">
      <c r="A3">
        <v>2000</v>
      </c>
      <c r="B3">
        <v>2</v>
      </c>
      <c r="C3">
        <v>355</v>
      </c>
      <c r="D3">
        <v>1215</v>
      </c>
      <c r="E3">
        <v>7.5717999999999996</v>
      </c>
      <c r="F3">
        <v>15.8576</v>
      </c>
      <c r="G3">
        <v>0.50600000000000001</v>
      </c>
      <c r="H3">
        <v>11788.73</v>
      </c>
      <c r="I3">
        <v>8.48E-2</v>
      </c>
      <c r="J3">
        <v>774</v>
      </c>
      <c r="K3">
        <v>0.84830000000000005</v>
      </c>
      <c r="L3">
        <v>1.6435</v>
      </c>
      <c r="M3">
        <v>1.6119000000000001</v>
      </c>
      <c r="N3">
        <v>1.8480000000000001</v>
      </c>
      <c r="O3">
        <f t="shared" si="0"/>
        <v>0.3569</v>
      </c>
    </row>
    <row r="4" spans="1:15" hidden="1" x14ac:dyDescent="0.2">
      <c r="A4">
        <v>1000</v>
      </c>
      <c r="B4">
        <v>2</v>
      </c>
      <c r="C4">
        <v>80</v>
      </c>
      <c r="D4">
        <v>1211</v>
      </c>
      <c r="E4">
        <v>4.7241</v>
      </c>
      <c r="F4">
        <v>9.6507000000000005</v>
      </c>
      <c r="G4">
        <v>0.55700000000000005</v>
      </c>
      <c r="H4">
        <v>35255.629999999997</v>
      </c>
      <c r="I4">
        <v>2.8400000000000002E-2</v>
      </c>
      <c r="J4">
        <v>777</v>
      </c>
      <c r="K4">
        <v>0.28360000000000002</v>
      </c>
      <c r="L4">
        <v>0.4103</v>
      </c>
      <c r="M4">
        <v>0.3619</v>
      </c>
      <c r="N4">
        <v>0.94130000000000003</v>
      </c>
      <c r="O4">
        <f t="shared" si="0"/>
        <v>0.3569</v>
      </c>
    </row>
    <row r="5" spans="1:15" hidden="1" x14ac:dyDescent="0.2">
      <c r="A5">
        <v>3000</v>
      </c>
      <c r="B5">
        <v>3</v>
      </c>
      <c r="C5">
        <v>399</v>
      </c>
      <c r="D5">
        <v>1201</v>
      </c>
      <c r="E5">
        <v>11.220599999999999</v>
      </c>
      <c r="F5">
        <v>22.604299999999999</v>
      </c>
      <c r="G5">
        <v>0.5585</v>
      </c>
      <c r="H5">
        <v>11501.14</v>
      </c>
      <c r="I5">
        <v>8.6900000000000005E-2</v>
      </c>
      <c r="J5">
        <v>759</v>
      </c>
      <c r="K5">
        <v>0.86950000000000005</v>
      </c>
      <c r="L5">
        <v>1.6698</v>
      </c>
      <c r="M5">
        <v>1.6382000000000001</v>
      </c>
      <c r="N5">
        <v>1.9180999999999999</v>
      </c>
      <c r="O5">
        <f t="shared" si="0"/>
        <v>0.3569</v>
      </c>
    </row>
    <row r="6" spans="1:15" hidden="1" x14ac:dyDescent="0.2">
      <c r="A6">
        <v>4000</v>
      </c>
      <c r="B6">
        <v>4</v>
      </c>
      <c r="C6">
        <v>345</v>
      </c>
      <c r="D6">
        <v>1204</v>
      </c>
      <c r="E6">
        <v>15.2196</v>
      </c>
      <c r="F6">
        <v>30.444600000000001</v>
      </c>
      <c r="G6">
        <v>0.59519999999999995</v>
      </c>
      <c r="H6">
        <v>11291.97</v>
      </c>
      <c r="I6">
        <v>8.8599999999999998E-2</v>
      </c>
      <c r="J6">
        <v>762</v>
      </c>
      <c r="K6">
        <v>0.88560000000000005</v>
      </c>
      <c r="L6">
        <v>1.7053</v>
      </c>
      <c r="M6">
        <v>1.6757</v>
      </c>
      <c r="N6">
        <v>1.8986000000000001</v>
      </c>
      <c r="O6">
        <f t="shared" si="0"/>
        <v>0.3569</v>
      </c>
    </row>
    <row r="7" spans="1:15" hidden="1" x14ac:dyDescent="0.2">
      <c r="A7">
        <v>5000</v>
      </c>
      <c r="B7">
        <v>5</v>
      </c>
      <c r="C7">
        <v>378</v>
      </c>
      <c r="D7">
        <v>1202</v>
      </c>
      <c r="E7">
        <v>18.1509</v>
      </c>
      <c r="F7">
        <v>36.631799999999998</v>
      </c>
      <c r="G7">
        <v>0.62509999999999999</v>
      </c>
      <c r="H7">
        <v>11007.08</v>
      </c>
      <c r="I7">
        <v>9.0899999999999995E-2</v>
      </c>
      <c r="J7">
        <v>760</v>
      </c>
      <c r="K7">
        <v>0.90849999999999997</v>
      </c>
      <c r="L7">
        <v>1.7249000000000001</v>
      </c>
      <c r="M7">
        <v>1.6874</v>
      </c>
      <c r="N7">
        <v>1.9278</v>
      </c>
      <c r="O7">
        <f t="shared" si="0"/>
        <v>0.3569</v>
      </c>
    </row>
    <row r="8" spans="1:15" hidden="1" x14ac:dyDescent="0.2">
      <c r="A8">
        <v>6000</v>
      </c>
      <c r="B8">
        <v>6</v>
      </c>
      <c r="C8">
        <v>448</v>
      </c>
      <c r="D8">
        <v>1200</v>
      </c>
      <c r="E8">
        <v>21.661200000000001</v>
      </c>
      <c r="F8">
        <v>43.982900000000001</v>
      </c>
      <c r="G8">
        <v>0.64629999999999999</v>
      </c>
      <c r="H8">
        <v>11079.57</v>
      </c>
      <c r="I8">
        <v>9.0300000000000005E-2</v>
      </c>
      <c r="J8">
        <v>758</v>
      </c>
      <c r="K8">
        <v>0.90259999999999996</v>
      </c>
      <c r="L8">
        <v>1.7393000000000001</v>
      </c>
      <c r="M8">
        <v>1.6956</v>
      </c>
      <c r="N8">
        <v>1.93</v>
      </c>
      <c r="O8">
        <f t="shared" si="0"/>
        <v>0.3569</v>
      </c>
    </row>
    <row r="9" spans="1:15" x14ac:dyDescent="0.2">
      <c r="A9">
        <v>2000</v>
      </c>
      <c r="B9">
        <v>4</v>
      </c>
      <c r="C9">
        <v>355</v>
      </c>
      <c r="D9">
        <v>1215</v>
      </c>
      <c r="E9">
        <v>7.5717999999999996</v>
      </c>
      <c r="F9">
        <v>15.8576</v>
      </c>
      <c r="G9">
        <v>0.65400000000000003</v>
      </c>
      <c r="H9">
        <v>41764.82</v>
      </c>
      <c r="I9">
        <v>2.3900000000000001E-2</v>
      </c>
      <c r="J9">
        <v>774</v>
      </c>
      <c r="K9">
        <v>0.2394</v>
      </c>
      <c r="L9">
        <v>0.3569</v>
      </c>
      <c r="M9">
        <v>0.31080000000000002</v>
      </c>
      <c r="N9">
        <v>0.73170000000000002</v>
      </c>
      <c r="O9">
        <f t="shared" si="0"/>
        <v>0.3569</v>
      </c>
    </row>
    <row r="10" spans="1:15" hidden="1" x14ac:dyDescent="0.2">
      <c r="A10">
        <v>7000</v>
      </c>
      <c r="B10">
        <v>7</v>
      </c>
      <c r="C10">
        <v>421</v>
      </c>
      <c r="D10">
        <v>1199</v>
      </c>
      <c r="E10">
        <v>24.615200000000002</v>
      </c>
      <c r="F10">
        <v>50.079599999999999</v>
      </c>
      <c r="G10">
        <v>0.66180000000000005</v>
      </c>
      <c r="H10">
        <v>10913.5</v>
      </c>
      <c r="I10">
        <v>9.1600000000000001E-2</v>
      </c>
      <c r="J10">
        <v>757</v>
      </c>
      <c r="K10">
        <v>0.9163</v>
      </c>
      <c r="L10">
        <v>1.7727999999999999</v>
      </c>
      <c r="M10">
        <v>1.7321</v>
      </c>
      <c r="N10">
        <v>1.9681</v>
      </c>
      <c r="O10">
        <f t="shared" si="0"/>
        <v>0.40970000000000001</v>
      </c>
    </row>
    <row r="11" spans="1:15" hidden="1" x14ac:dyDescent="0.2">
      <c r="A11">
        <v>8000</v>
      </c>
      <c r="B11">
        <v>8</v>
      </c>
      <c r="C11">
        <v>494</v>
      </c>
      <c r="D11">
        <v>1201</v>
      </c>
      <c r="E11">
        <v>29.036799999999999</v>
      </c>
      <c r="F11">
        <v>57.960900000000002</v>
      </c>
      <c r="G11">
        <v>0.67589999999999995</v>
      </c>
      <c r="H11">
        <v>10693.32</v>
      </c>
      <c r="I11">
        <v>9.35E-2</v>
      </c>
      <c r="J11">
        <v>759</v>
      </c>
      <c r="K11">
        <v>0.93520000000000003</v>
      </c>
      <c r="L11">
        <v>1.7949999999999999</v>
      </c>
      <c r="M11">
        <v>1.7504</v>
      </c>
      <c r="N11">
        <v>2.0162</v>
      </c>
      <c r="O11">
        <f t="shared" si="0"/>
        <v>0.40970000000000001</v>
      </c>
    </row>
    <row r="12" spans="1:15" hidden="1" x14ac:dyDescent="0.2">
      <c r="A12">
        <v>9000</v>
      </c>
      <c r="B12">
        <v>9</v>
      </c>
      <c r="C12">
        <v>560</v>
      </c>
      <c r="D12">
        <v>1215</v>
      </c>
      <c r="E12">
        <v>32.727499999999999</v>
      </c>
      <c r="F12">
        <v>65.490399999999994</v>
      </c>
      <c r="G12">
        <v>0.6885</v>
      </c>
      <c r="H12">
        <v>10661.41</v>
      </c>
      <c r="I12">
        <v>9.3799999999999994E-2</v>
      </c>
      <c r="J12">
        <v>772</v>
      </c>
      <c r="K12">
        <v>0.93799999999999994</v>
      </c>
      <c r="L12">
        <v>1.7685</v>
      </c>
      <c r="M12">
        <v>1.7334000000000001</v>
      </c>
      <c r="N12">
        <v>2.048</v>
      </c>
      <c r="O12">
        <f t="shared" si="0"/>
        <v>0.40970000000000001</v>
      </c>
    </row>
    <row r="13" spans="1:15" x14ac:dyDescent="0.2">
      <c r="A13">
        <v>3000</v>
      </c>
      <c r="B13">
        <v>6</v>
      </c>
      <c r="C13">
        <v>399</v>
      </c>
      <c r="D13">
        <v>1201</v>
      </c>
      <c r="E13">
        <v>11.220599999999999</v>
      </c>
      <c r="F13">
        <v>22.604299999999999</v>
      </c>
      <c r="G13">
        <v>0.69740000000000002</v>
      </c>
      <c r="H13">
        <v>40074.14</v>
      </c>
      <c r="I13">
        <v>2.5000000000000001E-2</v>
      </c>
      <c r="J13">
        <v>759</v>
      </c>
      <c r="K13">
        <v>0.2495</v>
      </c>
      <c r="L13">
        <v>0.40970000000000001</v>
      </c>
      <c r="M13">
        <v>0.34920000000000001</v>
      </c>
      <c r="N13">
        <v>0.86639999999999995</v>
      </c>
      <c r="O13">
        <f t="shared" si="0"/>
        <v>0.40970000000000001</v>
      </c>
    </row>
    <row r="14" spans="1:15" hidden="1" x14ac:dyDescent="0.2">
      <c r="A14">
        <v>10000</v>
      </c>
      <c r="B14">
        <v>10</v>
      </c>
      <c r="C14">
        <v>514</v>
      </c>
      <c r="D14">
        <v>1216</v>
      </c>
      <c r="E14">
        <v>35.775300000000001</v>
      </c>
      <c r="F14">
        <v>72.774500000000003</v>
      </c>
      <c r="G14">
        <v>0.6986</v>
      </c>
      <c r="H14">
        <v>10873.7</v>
      </c>
      <c r="I14">
        <v>9.1999999999999998E-2</v>
      </c>
      <c r="J14">
        <v>773</v>
      </c>
      <c r="K14">
        <v>0.91959999999999997</v>
      </c>
      <c r="L14">
        <v>1.7692000000000001</v>
      </c>
      <c r="M14">
        <v>1.7383999999999999</v>
      </c>
      <c r="N14">
        <v>2.024</v>
      </c>
      <c r="O14">
        <f t="shared" si="0"/>
        <v>0.44259999999999999</v>
      </c>
    </row>
    <row r="15" spans="1:15" hidden="1" x14ac:dyDescent="0.2">
      <c r="A15">
        <v>1000</v>
      </c>
      <c r="B15">
        <v>4</v>
      </c>
      <c r="C15">
        <v>80</v>
      </c>
      <c r="D15">
        <v>1211</v>
      </c>
      <c r="E15">
        <v>4.7241</v>
      </c>
      <c r="F15">
        <v>9.6507000000000005</v>
      </c>
      <c r="G15">
        <v>0.71020000000000005</v>
      </c>
      <c r="H15">
        <v>20636.27</v>
      </c>
      <c r="I15">
        <v>4.8500000000000001E-2</v>
      </c>
      <c r="J15">
        <v>777</v>
      </c>
      <c r="K15">
        <v>0.48459999999999998</v>
      </c>
      <c r="L15">
        <v>0.77210000000000001</v>
      </c>
      <c r="M15">
        <v>0.68330000000000002</v>
      </c>
      <c r="N15">
        <v>1.8439000000000001</v>
      </c>
      <c r="O15">
        <f t="shared" si="0"/>
        <v>0.44259999999999999</v>
      </c>
    </row>
    <row r="16" spans="1:15" hidden="1" x14ac:dyDescent="0.2">
      <c r="A16">
        <v>12000</v>
      </c>
      <c r="B16">
        <v>12</v>
      </c>
      <c r="C16">
        <v>557</v>
      </c>
      <c r="D16">
        <v>1217</v>
      </c>
      <c r="E16">
        <v>42.491300000000003</v>
      </c>
      <c r="F16">
        <v>85.309700000000007</v>
      </c>
      <c r="G16">
        <v>0.7157</v>
      </c>
      <c r="H16">
        <v>10642.44</v>
      </c>
      <c r="I16">
        <v>9.4E-2</v>
      </c>
      <c r="J16">
        <v>774</v>
      </c>
      <c r="K16">
        <v>0.93959999999999999</v>
      </c>
      <c r="L16">
        <v>1.7934000000000001</v>
      </c>
      <c r="M16">
        <v>1.7511000000000001</v>
      </c>
      <c r="N16">
        <v>2.0312999999999999</v>
      </c>
      <c r="O16">
        <f t="shared" si="0"/>
        <v>0.44259999999999999</v>
      </c>
    </row>
    <row r="17" spans="1:15" x14ac:dyDescent="0.2">
      <c r="A17">
        <v>4000</v>
      </c>
      <c r="B17">
        <v>8</v>
      </c>
      <c r="C17">
        <v>345</v>
      </c>
      <c r="D17">
        <v>1204</v>
      </c>
      <c r="E17">
        <v>15.2196</v>
      </c>
      <c r="F17">
        <v>30.444600000000001</v>
      </c>
      <c r="G17">
        <v>0.7298</v>
      </c>
      <c r="H17">
        <v>34908.17</v>
      </c>
      <c r="I17">
        <v>2.86E-2</v>
      </c>
      <c r="J17">
        <v>762</v>
      </c>
      <c r="K17">
        <v>0.28649999999999998</v>
      </c>
      <c r="L17">
        <v>0.44259999999999999</v>
      </c>
      <c r="M17">
        <v>0.38150000000000001</v>
      </c>
      <c r="N17">
        <v>0.82040000000000002</v>
      </c>
      <c r="O17">
        <f t="shared" si="0"/>
        <v>0.44259999999999999</v>
      </c>
    </row>
    <row r="18" spans="1:15" hidden="1" x14ac:dyDescent="0.2">
      <c r="A18">
        <v>14000</v>
      </c>
      <c r="B18">
        <v>14</v>
      </c>
      <c r="C18">
        <v>627</v>
      </c>
      <c r="D18">
        <v>1236</v>
      </c>
      <c r="E18">
        <v>49.576900000000002</v>
      </c>
      <c r="F18">
        <v>99.525599999999997</v>
      </c>
      <c r="G18">
        <v>0.73150000000000004</v>
      </c>
      <c r="H18">
        <v>10664.1</v>
      </c>
      <c r="I18">
        <v>9.3799999999999994E-2</v>
      </c>
      <c r="J18">
        <v>790</v>
      </c>
      <c r="K18">
        <v>0.93769999999999998</v>
      </c>
      <c r="L18">
        <v>1.7963</v>
      </c>
      <c r="M18">
        <v>1.7625</v>
      </c>
      <c r="N18">
        <v>2.0171000000000001</v>
      </c>
      <c r="O18">
        <f t="shared" si="0"/>
        <v>0.47370000000000001</v>
      </c>
    </row>
    <row r="19" spans="1:15" hidden="1" x14ac:dyDescent="0.2">
      <c r="A19">
        <v>16000</v>
      </c>
      <c r="B19">
        <v>16</v>
      </c>
      <c r="C19">
        <v>593</v>
      </c>
      <c r="D19">
        <v>1270</v>
      </c>
      <c r="E19">
        <v>58.690399999999997</v>
      </c>
      <c r="F19">
        <v>116.82170000000001</v>
      </c>
      <c r="G19">
        <v>0.74129999999999996</v>
      </c>
      <c r="H19">
        <v>10894.76</v>
      </c>
      <c r="I19">
        <v>9.1800000000000007E-2</v>
      </c>
      <c r="J19">
        <v>821</v>
      </c>
      <c r="K19">
        <v>0.91790000000000005</v>
      </c>
      <c r="L19">
        <v>1.7637</v>
      </c>
      <c r="M19">
        <v>1.7170000000000001</v>
      </c>
      <c r="N19">
        <v>1.9863999999999999</v>
      </c>
      <c r="O19">
        <f t="shared" si="0"/>
        <v>0.47370000000000001</v>
      </c>
    </row>
    <row r="20" spans="1:15" x14ac:dyDescent="0.2">
      <c r="A20">
        <v>5000</v>
      </c>
      <c r="B20">
        <v>10</v>
      </c>
      <c r="C20">
        <v>378</v>
      </c>
      <c r="D20">
        <v>1202</v>
      </c>
      <c r="E20">
        <v>18.1509</v>
      </c>
      <c r="F20">
        <v>36.631799999999998</v>
      </c>
      <c r="G20">
        <v>0.75109999999999999</v>
      </c>
      <c r="H20">
        <v>33114.769999999997</v>
      </c>
      <c r="I20">
        <v>3.0200000000000001E-2</v>
      </c>
      <c r="J20">
        <v>760</v>
      </c>
      <c r="K20">
        <v>0.30199999999999999</v>
      </c>
      <c r="L20">
        <v>0.47370000000000001</v>
      </c>
      <c r="M20">
        <v>0.39900000000000002</v>
      </c>
      <c r="N20">
        <v>0.83599999999999997</v>
      </c>
      <c r="O20">
        <f t="shared" si="0"/>
        <v>0.47370000000000001</v>
      </c>
    </row>
    <row r="21" spans="1:15" hidden="1" x14ac:dyDescent="0.2">
      <c r="A21">
        <v>18000</v>
      </c>
      <c r="B21">
        <v>18</v>
      </c>
      <c r="C21">
        <v>804</v>
      </c>
      <c r="D21">
        <v>1316</v>
      </c>
      <c r="E21">
        <v>63.986600000000003</v>
      </c>
      <c r="F21">
        <v>124.5</v>
      </c>
      <c r="G21">
        <v>0.75160000000000005</v>
      </c>
      <c r="H21">
        <v>10620.47</v>
      </c>
      <c r="I21">
        <v>9.4200000000000006E-2</v>
      </c>
      <c r="J21">
        <v>863</v>
      </c>
      <c r="K21">
        <v>0.94159999999999999</v>
      </c>
      <c r="L21">
        <v>1.8087</v>
      </c>
      <c r="M21">
        <v>1.7573000000000001</v>
      </c>
      <c r="N21">
        <v>2.0676000000000001</v>
      </c>
      <c r="O21">
        <f t="shared" si="0"/>
        <v>0.4924</v>
      </c>
    </row>
    <row r="22" spans="1:15" hidden="1" x14ac:dyDescent="0.2">
      <c r="A22">
        <v>20000</v>
      </c>
      <c r="B22">
        <v>20</v>
      </c>
      <c r="C22">
        <v>798</v>
      </c>
      <c r="D22">
        <v>1359</v>
      </c>
      <c r="E22">
        <v>67.8827</v>
      </c>
      <c r="F22">
        <v>136.0968</v>
      </c>
      <c r="G22">
        <v>0.76370000000000005</v>
      </c>
      <c r="H22">
        <v>11181.93</v>
      </c>
      <c r="I22">
        <v>8.9399999999999993E-2</v>
      </c>
      <c r="J22">
        <v>905</v>
      </c>
      <c r="K22">
        <v>0.89429999999999998</v>
      </c>
      <c r="L22">
        <v>1.7230000000000001</v>
      </c>
      <c r="M22">
        <v>1.6777</v>
      </c>
      <c r="N22">
        <v>1.9679</v>
      </c>
      <c r="O22">
        <f t="shared" si="0"/>
        <v>0.4924</v>
      </c>
    </row>
    <row r="23" spans="1:15" x14ac:dyDescent="0.2">
      <c r="A23">
        <v>6000</v>
      </c>
      <c r="B23">
        <v>12</v>
      </c>
      <c r="C23">
        <v>448</v>
      </c>
      <c r="D23">
        <v>1200</v>
      </c>
      <c r="E23">
        <v>21.661200000000001</v>
      </c>
      <c r="F23">
        <v>43.982900000000001</v>
      </c>
      <c r="G23">
        <v>0.76880000000000004</v>
      </c>
      <c r="H23">
        <v>31838.06</v>
      </c>
      <c r="I23">
        <v>3.1399999999999997E-2</v>
      </c>
      <c r="J23">
        <v>758</v>
      </c>
      <c r="K23">
        <v>0.31409999999999999</v>
      </c>
      <c r="L23">
        <v>0.4924</v>
      </c>
      <c r="M23">
        <v>0.42420000000000002</v>
      </c>
      <c r="N23">
        <v>0.87350000000000005</v>
      </c>
      <c r="O23">
        <f t="shared" si="0"/>
        <v>0.4924</v>
      </c>
    </row>
    <row r="24" spans="1:15" hidden="1" x14ac:dyDescent="0.2">
      <c r="A24">
        <v>22000</v>
      </c>
      <c r="B24">
        <v>22</v>
      </c>
      <c r="C24">
        <v>743</v>
      </c>
      <c r="D24">
        <v>1383</v>
      </c>
      <c r="E24">
        <v>74.402299999999997</v>
      </c>
      <c r="F24">
        <v>149.0369</v>
      </c>
      <c r="G24">
        <v>0.77329999999999999</v>
      </c>
      <c r="H24">
        <v>11240.2</v>
      </c>
      <c r="I24">
        <v>8.8999999999999996E-2</v>
      </c>
      <c r="J24">
        <v>927</v>
      </c>
      <c r="K24">
        <v>0.88970000000000005</v>
      </c>
      <c r="L24">
        <v>1.7032</v>
      </c>
      <c r="M24">
        <v>1.6613</v>
      </c>
      <c r="N24">
        <v>1.9056</v>
      </c>
      <c r="O24">
        <f t="shared" si="0"/>
        <v>0.53239999999999998</v>
      </c>
    </row>
    <row r="25" spans="1:15" x14ac:dyDescent="0.2">
      <c r="A25">
        <v>7000</v>
      </c>
      <c r="B25">
        <v>14</v>
      </c>
      <c r="C25">
        <v>421</v>
      </c>
      <c r="D25">
        <v>1199</v>
      </c>
      <c r="E25">
        <v>24.615200000000002</v>
      </c>
      <c r="F25">
        <v>50.079599999999999</v>
      </c>
      <c r="G25">
        <v>0.78</v>
      </c>
      <c r="H25">
        <v>30807.39</v>
      </c>
      <c r="I25">
        <v>3.2500000000000001E-2</v>
      </c>
      <c r="J25">
        <v>757</v>
      </c>
      <c r="K25">
        <v>0.3246</v>
      </c>
      <c r="L25">
        <v>0.53239999999999998</v>
      </c>
      <c r="M25">
        <v>0.46139999999999998</v>
      </c>
      <c r="N25">
        <v>0.95650000000000002</v>
      </c>
      <c r="O25">
        <f t="shared" si="0"/>
        <v>0.53239999999999998</v>
      </c>
    </row>
    <row r="26" spans="1:15" hidden="1" x14ac:dyDescent="0.2">
      <c r="A26">
        <v>24000</v>
      </c>
      <c r="B26">
        <v>24</v>
      </c>
      <c r="C26">
        <v>863</v>
      </c>
      <c r="D26">
        <v>1416</v>
      </c>
      <c r="E26">
        <v>80.709599999999995</v>
      </c>
      <c r="F26">
        <v>161.90199999999999</v>
      </c>
      <c r="G26">
        <v>0.7802</v>
      </c>
      <c r="H26">
        <v>11190.84</v>
      </c>
      <c r="I26">
        <v>8.9399999999999993E-2</v>
      </c>
      <c r="J26">
        <v>959</v>
      </c>
      <c r="K26">
        <v>0.89359999999999995</v>
      </c>
      <c r="L26">
        <v>1.7277</v>
      </c>
      <c r="M26">
        <v>1.6828000000000001</v>
      </c>
      <c r="N26">
        <v>2.0093000000000001</v>
      </c>
      <c r="O26">
        <f t="shared" si="0"/>
        <v>0.54930000000000001</v>
      </c>
    </row>
    <row r="27" spans="1:15" hidden="1" x14ac:dyDescent="0.2">
      <c r="A27">
        <v>2000</v>
      </c>
      <c r="B27">
        <v>8</v>
      </c>
      <c r="C27">
        <v>355</v>
      </c>
      <c r="D27">
        <v>1215</v>
      </c>
      <c r="E27">
        <v>7.5717999999999996</v>
      </c>
      <c r="F27">
        <v>15.8576</v>
      </c>
      <c r="G27">
        <v>0.78720000000000001</v>
      </c>
      <c r="H27">
        <v>26751.26</v>
      </c>
      <c r="I27">
        <v>3.7400000000000003E-2</v>
      </c>
      <c r="J27">
        <v>774</v>
      </c>
      <c r="K27">
        <v>0.37380000000000002</v>
      </c>
      <c r="L27">
        <v>0.63070000000000004</v>
      </c>
      <c r="M27">
        <v>0.56540000000000001</v>
      </c>
      <c r="N27">
        <v>1.2654000000000001</v>
      </c>
      <c r="O27">
        <f t="shared" si="0"/>
        <v>0.54930000000000001</v>
      </c>
    </row>
    <row r="28" spans="1:15" hidden="1" x14ac:dyDescent="0.2">
      <c r="A28">
        <v>26000</v>
      </c>
      <c r="B28">
        <v>26</v>
      </c>
      <c r="C28">
        <v>940</v>
      </c>
      <c r="D28">
        <v>1472</v>
      </c>
      <c r="E28">
        <v>89.347700000000003</v>
      </c>
      <c r="F28">
        <v>178.64940000000001</v>
      </c>
      <c r="G28">
        <v>0.78869999999999996</v>
      </c>
      <c r="H28">
        <v>10671.13</v>
      </c>
      <c r="I28">
        <v>9.3700000000000006E-2</v>
      </c>
      <c r="J28">
        <v>1012</v>
      </c>
      <c r="K28">
        <v>0.93710000000000004</v>
      </c>
      <c r="L28">
        <v>1.7890999999999999</v>
      </c>
      <c r="M28">
        <v>1.7286999999999999</v>
      </c>
      <c r="N28">
        <v>2.0369000000000002</v>
      </c>
      <c r="O28">
        <f t="shared" si="0"/>
        <v>0.54930000000000001</v>
      </c>
    </row>
    <row r="29" spans="1:15" hidden="1" x14ac:dyDescent="0.2">
      <c r="A29">
        <v>1000</v>
      </c>
      <c r="B29">
        <v>6</v>
      </c>
      <c r="C29">
        <v>80</v>
      </c>
      <c r="D29">
        <v>1211</v>
      </c>
      <c r="E29">
        <v>4.7241</v>
      </c>
      <c r="F29">
        <v>9.6507000000000005</v>
      </c>
      <c r="G29">
        <v>0.79020000000000001</v>
      </c>
      <c r="H29">
        <v>17781.04</v>
      </c>
      <c r="I29">
        <v>5.62E-2</v>
      </c>
      <c r="J29">
        <v>777</v>
      </c>
      <c r="K29">
        <v>0.56240000000000001</v>
      </c>
      <c r="L29">
        <v>0.91069999999999995</v>
      </c>
      <c r="M29">
        <v>0.82479999999999998</v>
      </c>
      <c r="N29">
        <v>2.0011999999999999</v>
      </c>
      <c r="O29">
        <f t="shared" si="0"/>
        <v>0.54930000000000001</v>
      </c>
    </row>
    <row r="30" spans="1:15" x14ac:dyDescent="0.2">
      <c r="A30">
        <v>8000</v>
      </c>
      <c r="B30">
        <v>16</v>
      </c>
      <c r="C30">
        <v>494</v>
      </c>
      <c r="D30">
        <v>1201</v>
      </c>
      <c r="E30">
        <v>29.036799999999999</v>
      </c>
      <c r="F30">
        <v>57.960900000000002</v>
      </c>
      <c r="G30">
        <v>0.79359999999999997</v>
      </c>
      <c r="H30">
        <v>29552.75</v>
      </c>
      <c r="I30">
        <v>3.3799999999999997E-2</v>
      </c>
      <c r="J30">
        <v>759</v>
      </c>
      <c r="K30">
        <v>0.33839999999999998</v>
      </c>
      <c r="L30">
        <v>0.54930000000000001</v>
      </c>
      <c r="M30">
        <v>0.48920000000000002</v>
      </c>
      <c r="N30">
        <v>0.93810000000000004</v>
      </c>
      <c r="O30">
        <f t="shared" si="0"/>
        <v>0.54930000000000001</v>
      </c>
    </row>
    <row r="31" spans="1:15" hidden="1" x14ac:dyDescent="0.2">
      <c r="A31">
        <v>28000</v>
      </c>
      <c r="B31">
        <v>28</v>
      </c>
      <c r="C31">
        <v>1008</v>
      </c>
      <c r="D31">
        <v>1516</v>
      </c>
      <c r="E31">
        <v>95.446600000000004</v>
      </c>
      <c r="F31">
        <v>190.0264</v>
      </c>
      <c r="G31">
        <v>0.79379999999999995</v>
      </c>
      <c r="H31">
        <v>10654.68</v>
      </c>
      <c r="I31">
        <v>9.3899999999999997E-2</v>
      </c>
      <c r="J31">
        <v>1053</v>
      </c>
      <c r="K31">
        <v>0.93859999999999999</v>
      </c>
      <c r="L31">
        <v>1.7850999999999999</v>
      </c>
      <c r="M31">
        <v>1.7383999999999999</v>
      </c>
      <c r="N31">
        <v>2.0749</v>
      </c>
      <c r="O31">
        <f t="shared" si="0"/>
        <v>0.59179999999999999</v>
      </c>
    </row>
    <row r="32" spans="1:15" hidden="1" x14ac:dyDescent="0.2">
      <c r="A32">
        <v>30000</v>
      </c>
      <c r="B32">
        <v>30</v>
      </c>
      <c r="C32">
        <v>1091</v>
      </c>
      <c r="D32">
        <v>1607</v>
      </c>
      <c r="E32">
        <v>102.5956</v>
      </c>
      <c r="F32">
        <v>205.41820000000001</v>
      </c>
      <c r="G32">
        <v>0.79949999999999999</v>
      </c>
      <c r="H32">
        <v>11496.55</v>
      </c>
      <c r="I32">
        <v>8.6999999999999994E-2</v>
      </c>
      <c r="J32">
        <v>1136</v>
      </c>
      <c r="K32">
        <v>0.86980000000000002</v>
      </c>
      <c r="L32">
        <v>1.6066</v>
      </c>
      <c r="M32">
        <v>1.5643</v>
      </c>
      <c r="N32">
        <v>1.8414999999999999</v>
      </c>
      <c r="O32">
        <f t="shared" si="0"/>
        <v>0.59179999999999999</v>
      </c>
    </row>
    <row r="33" spans="1:15" hidden="1" x14ac:dyDescent="0.2">
      <c r="A33">
        <v>9000</v>
      </c>
      <c r="B33">
        <v>18</v>
      </c>
      <c r="C33">
        <v>560</v>
      </c>
      <c r="D33">
        <v>1215</v>
      </c>
      <c r="E33">
        <v>32.727499999999999</v>
      </c>
      <c r="F33">
        <v>65.490399999999994</v>
      </c>
      <c r="G33">
        <v>0.8034</v>
      </c>
      <c r="H33">
        <v>25360.75</v>
      </c>
      <c r="I33">
        <v>3.9399999999999998E-2</v>
      </c>
      <c r="J33">
        <v>772</v>
      </c>
      <c r="K33">
        <v>0.39429999999999998</v>
      </c>
      <c r="L33">
        <v>0.65429999999999999</v>
      </c>
      <c r="M33">
        <v>0.5968</v>
      </c>
      <c r="N33">
        <v>1.0639000000000001</v>
      </c>
      <c r="O33">
        <f t="shared" si="0"/>
        <v>0.59179999999999999</v>
      </c>
    </row>
    <row r="34" spans="1:15" hidden="1" x14ac:dyDescent="0.2">
      <c r="A34">
        <v>32000</v>
      </c>
      <c r="B34">
        <v>32</v>
      </c>
      <c r="C34">
        <v>1194</v>
      </c>
      <c r="D34">
        <v>1693</v>
      </c>
      <c r="E34">
        <v>107.9055</v>
      </c>
      <c r="F34">
        <v>215.9778</v>
      </c>
      <c r="G34">
        <v>0.80400000000000005</v>
      </c>
      <c r="H34">
        <v>11386.33</v>
      </c>
      <c r="I34">
        <v>8.7800000000000003E-2</v>
      </c>
      <c r="J34">
        <v>1217</v>
      </c>
      <c r="K34">
        <v>0.87819999999999998</v>
      </c>
      <c r="L34">
        <v>1.6203000000000001</v>
      </c>
      <c r="M34">
        <v>1.5739000000000001</v>
      </c>
      <c r="N34">
        <v>1.8442000000000001</v>
      </c>
      <c r="O34">
        <f t="shared" si="0"/>
        <v>0.59179999999999999</v>
      </c>
    </row>
    <row r="35" spans="1:15" x14ac:dyDescent="0.2">
      <c r="A35">
        <v>10000</v>
      </c>
      <c r="B35">
        <v>20</v>
      </c>
      <c r="C35">
        <v>514</v>
      </c>
      <c r="D35">
        <v>1216</v>
      </c>
      <c r="E35">
        <v>35.775300000000001</v>
      </c>
      <c r="F35">
        <v>72.774500000000003</v>
      </c>
      <c r="G35">
        <v>0.8095</v>
      </c>
      <c r="H35">
        <v>28552.83</v>
      </c>
      <c r="I35">
        <v>3.5000000000000003E-2</v>
      </c>
      <c r="J35">
        <v>773</v>
      </c>
      <c r="K35">
        <v>0.35020000000000001</v>
      </c>
      <c r="L35">
        <v>0.59179999999999999</v>
      </c>
      <c r="M35">
        <v>0.52829999999999999</v>
      </c>
      <c r="N35">
        <v>0.96330000000000005</v>
      </c>
      <c r="O35">
        <f t="shared" si="0"/>
        <v>0.59179999999999999</v>
      </c>
    </row>
    <row r="36" spans="1:15" hidden="1" x14ac:dyDescent="0.2">
      <c r="A36">
        <v>3000</v>
      </c>
      <c r="B36">
        <v>12</v>
      </c>
      <c r="C36">
        <v>399</v>
      </c>
      <c r="D36">
        <v>1201</v>
      </c>
      <c r="E36">
        <v>11.220599999999999</v>
      </c>
      <c r="F36">
        <v>22.604299999999999</v>
      </c>
      <c r="G36">
        <v>0.81989999999999996</v>
      </c>
      <c r="H36">
        <v>22869.3</v>
      </c>
      <c r="I36">
        <v>4.3700000000000003E-2</v>
      </c>
      <c r="J36">
        <v>759</v>
      </c>
      <c r="K36">
        <v>0.43730000000000002</v>
      </c>
      <c r="L36">
        <v>0.72929999999999995</v>
      </c>
      <c r="M36">
        <v>0.6512</v>
      </c>
      <c r="N36">
        <v>1.5994999999999999</v>
      </c>
      <c r="O36">
        <f t="shared" si="0"/>
        <v>0.64839999999999998</v>
      </c>
    </row>
    <row r="37" spans="1:15" x14ac:dyDescent="0.2">
      <c r="A37">
        <v>12000</v>
      </c>
      <c r="B37">
        <v>24</v>
      </c>
      <c r="C37">
        <v>557</v>
      </c>
      <c r="D37">
        <v>1217</v>
      </c>
      <c r="E37">
        <v>42.491300000000003</v>
      </c>
      <c r="F37">
        <v>85.309700000000007</v>
      </c>
      <c r="G37">
        <v>0.82410000000000005</v>
      </c>
      <c r="H37">
        <v>26074.93</v>
      </c>
      <c r="I37">
        <v>3.8399999999999997E-2</v>
      </c>
      <c r="J37">
        <v>774</v>
      </c>
      <c r="K37">
        <v>0.38350000000000001</v>
      </c>
      <c r="L37">
        <v>0.64839999999999998</v>
      </c>
      <c r="M37">
        <v>0.57709999999999995</v>
      </c>
      <c r="N37">
        <v>1.0368999999999999</v>
      </c>
      <c r="O37">
        <f t="shared" si="0"/>
        <v>0.64839999999999998</v>
      </c>
    </row>
    <row r="38" spans="1:15" hidden="1" x14ac:dyDescent="0.2">
      <c r="A38">
        <v>14000</v>
      </c>
      <c r="B38">
        <v>28</v>
      </c>
      <c r="C38">
        <v>627</v>
      </c>
      <c r="D38">
        <v>1236</v>
      </c>
      <c r="E38">
        <v>49.576900000000002</v>
      </c>
      <c r="F38">
        <v>99.525599999999997</v>
      </c>
      <c r="G38">
        <v>0.83599999999999997</v>
      </c>
      <c r="H38">
        <v>22626.49</v>
      </c>
      <c r="I38">
        <v>4.4200000000000003E-2</v>
      </c>
      <c r="J38">
        <v>791</v>
      </c>
      <c r="K38">
        <v>0.442</v>
      </c>
      <c r="L38">
        <v>0.76800000000000002</v>
      </c>
      <c r="M38">
        <v>0.70709999999999995</v>
      </c>
      <c r="N38">
        <v>1.1444000000000001</v>
      </c>
      <c r="O38">
        <f t="shared" si="0"/>
        <v>0.76249999999999996</v>
      </c>
    </row>
    <row r="39" spans="1:15" hidden="1" x14ac:dyDescent="0.2">
      <c r="A39">
        <v>1000</v>
      </c>
      <c r="B39">
        <v>8</v>
      </c>
      <c r="C39">
        <v>80</v>
      </c>
      <c r="D39">
        <v>1211</v>
      </c>
      <c r="E39">
        <v>4.7241</v>
      </c>
      <c r="F39">
        <v>9.6507000000000005</v>
      </c>
      <c r="G39">
        <v>0.83950000000000002</v>
      </c>
      <c r="H39">
        <v>14631.34</v>
      </c>
      <c r="I39">
        <v>6.83E-2</v>
      </c>
      <c r="J39">
        <v>777</v>
      </c>
      <c r="K39">
        <v>0.6835</v>
      </c>
      <c r="L39">
        <v>1.2004999999999999</v>
      </c>
      <c r="M39">
        <v>1.1136999999999999</v>
      </c>
      <c r="N39">
        <v>2.6326000000000001</v>
      </c>
      <c r="O39">
        <f t="shared" si="0"/>
        <v>0.76249999999999996</v>
      </c>
    </row>
    <row r="40" spans="1:15" x14ac:dyDescent="0.2">
      <c r="A40">
        <v>4000</v>
      </c>
      <c r="B40">
        <v>16</v>
      </c>
      <c r="C40">
        <v>345</v>
      </c>
      <c r="D40">
        <v>1204</v>
      </c>
      <c r="E40">
        <v>15.2196</v>
      </c>
      <c r="F40">
        <v>30.444600000000001</v>
      </c>
      <c r="G40">
        <v>0.84160000000000001</v>
      </c>
      <c r="H40">
        <v>22620.31</v>
      </c>
      <c r="I40">
        <v>4.4200000000000003E-2</v>
      </c>
      <c r="J40">
        <v>762</v>
      </c>
      <c r="K40">
        <v>0.44209999999999999</v>
      </c>
      <c r="L40">
        <v>0.76249999999999996</v>
      </c>
      <c r="M40">
        <v>0.6835</v>
      </c>
      <c r="N40">
        <v>1.4902</v>
      </c>
      <c r="O40">
        <f t="shared" si="0"/>
        <v>0.76249999999999996</v>
      </c>
    </row>
    <row r="41" spans="1:15" hidden="1" x14ac:dyDescent="0.2">
      <c r="A41">
        <v>16000</v>
      </c>
      <c r="B41">
        <v>32</v>
      </c>
      <c r="C41">
        <v>593</v>
      </c>
      <c r="D41">
        <v>1270</v>
      </c>
      <c r="E41">
        <v>58.690399999999997</v>
      </c>
      <c r="F41">
        <v>116.82170000000001</v>
      </c>
      <c r="G41">
        <v>0.84389999999999998</v>
      </c>
      <c r="H41">
        <v>21496.81</v>
      </c>
      <c r="I41">
        <v>4.65E-2</v>
      </c>
      <c r="J41">
        <v>822</v>
      </c>
      <c r="K41">
        <v>0.4652</v>
      </c>
      <c r="L41">
        <v>0.83889999999999998</v>
      </c>
      <c r="M41">
        <v>0.77949999999999997</v>
      </c>
      <c r="N41">
        <v>1.3301000000000001</v>
      </c>
      <c r="O41">
        <f t="shared" si="0"/>
        <v>0.78300000000000003</v>
      </c>
    </row>
    <row r="42" spans="1:15" hidden="1" x14ac:dyDescent="0.2">
      <c r="A42">
        <v>2000</v>
      </c>
      <c r="B42">
        <v>12</v>
      </c>
      <c r="C42">
        <v>355</v>
      </c>
      <c r="D42">
        <v>1215</v>
      </c>
      <c r="E42">
        <v>7.5717999999999996</v>
      </c>
      <c r="F42">
        <v>15.8576</v>
      </c>
      <c r="G42">
        <v>0.85040000000000004</v>
      </c>
      <c r="H42">
        <v>19368.29</v>
      </c>
      <c r="I42">
        <v>5.16E-2</v>
      </c>
      <c r="J42">
        <v>774</v>
      </c>
      <c r="K42">
        <v>0.51629999999999998</v>
      </c>
      <c r="L42">
        <v>0.87039999999999995</v>
      </c>
      <c r="M42">
        <v>0.80330000000000001</v>
      </c>
      <c r="N42">
        <v>1.7395</v>
      </c>
      <c r="O42">
        <f t="shared" si="0"/>
        <v>0.78300000000000003</v>
      </c>
    </row>
    <row r="43" spans="1:15" hidden="1" x14ac:dyDescent="0.2">
      <c r="A43">
        <v>18000</v>
      </c>
      <c r="B43">
        <v>36</v>
      </c>
      <c r="C43">
        <v>804</v>
      </c>
      <c r="D43">
        <v>1316</v>
      </c>
      <c r="E43">
        <v>63.986600000000003</v>
      </c>
      <c r="F43">
        <v>124.5</v>
      </c>
      <c r="G43">
        <v>0.85199999999999998</v>
      </c>
      <c r="H43">
        <v>18311.5</v>
      </c>
      <c r="I43">
        <v>5.4600000000000003E-2</v>
      </c>
      <c r="J43">
        <v>866</v>
      </c>
      <c r="K43">
        <v>0.54610000000000003</v>
      </c>
      <c r="L43">
        <v>0.97670000000000001</v>
      </c>
      <c r="M43">
        <v>0.92310000000000003</v>
      </c>
      <c r="N43">
        <v>1.49</v>
      </c>
      <c r="O43">
        <f t="shared" si="0"/>
        <v>0.78300000000000003</v>
      </c>
    </row>
    <row r="44" spans="1:15" x14ac:dyDescent="0.2">
      <c r="A44">
        <v>5000</v>
      </c>
      <c r="B44">
        <v>20</v>
      </c>
      <c r="C44">
        <v>378</v>
      </c>
      <c r="D44">
        <v>1202</v>
      </c>
      <c r="E44">
        <v>18.1509</v>
      </c>
      <c r="F44">
        <v>36.631799999999998</v>
      </c>
      <c r="G44">
        <v>0.85829999999999995</v>
      </c>
      <c r="H44">
        <v>22258.41</v>
      </c>
      <c r="I44">
        <v>4.4900000000000002E-2</v>
      </c>
      <c r="J44">
        <v>760</v>
      </c>
      <c r="K44">
        <v>0.44929999999999998</v>
      </c>
      <c r="L44">
        <v>0.78300000000000003</v>
      </c>
      <c r="M44">
        <v>0.70020000000000004</v>
      </c>
      <c r="N44">
        <v>1.5677000000000001</v>
      </c>
      <c r="O44">
        <f t="shared" si="0"/>
        <v>0.78300000000000003</v>
      </c>
    </row>
    <row r="45" spans="1:15" hidden="1" x14ac:dyDescent="0.2">
      <c r="A45">
        <v>20000</v>
      </c>
      <c r="B45">
        <v>40</v>
      </c>
      <c r="C45">
        <v>798</v>
      </c>
      <c r="D45">
        <v>1359</v>
      </c>
      <c r="E45">
        <v>67.8827</v>
      </c>
      <c r="F45">
        <v>136.0968</v>
      </c>
      <c r="G45">
        <v>0.86140000000000005</v>
      </c>
      <c r="H45">
        <v>18848.259999999998</v>
      </c>
      <c r="I45">
        <v>5.3100000000000001E-2</v>
      </c>
      <c r="J45">
        <v>907</v>
      </c>
      <c r="K45">
        <v>0.53059999999999996</v>
      </c>
      <c r="L45">
        <v>0.94820000000000004</v>
      </c>
      <c r="M45">
        <v>0.89139999999999997</v>
      </c>
      <c r="N45">
        <v>1.3894</v>
      </c>
      <c r="O45">
        <f t="shared" si="0"/>
        <v>0.80930000000000002</v>
      </c>
    </row>
    <row r="46" spans="1:15" hidden="1" x14ac:dyDescent="0.2">
      <c r="A46">
        <v>22000</v>
      </c>
      <c r="B46">
        <v>44</v>
      </c>
      <c r="C46">
        <v>743</v>
      </c>
      <c r="D46">
        <v>1383</v>
      </c>
      <c r="E46">
        <v>74.402299999999997</v>
      </c>
      <c r="F46">
        <v>149.0369</v>
      </c>
      <c r="G46">
        <v>0.86650000000000005</v>
      </c>
      <c r="H46">
        <v>16597.400000000001</v>
      </c>
      <c r="I46">
        <v>6.0299999999999999E-2</v>
      </c>
      <c r="J46">
        <v>930</v>
      </c>
      <c r="K46">
        <v>0.60250000000000004</v>
      </c>
      <c r="L46">
        <v>1.0597000000000001</v>
      </c>
      <c r="M46">
        <v>0.95779999999999998</v>
      </c>
      <c r="N46">
        <v>1.7751999999999999</v>
      </c>
      <c r="O46">
        <f t="shared" si="0"/>
        <v>0.80930000000000002</v>
      </c>
    </row>
    <row r="47" spans="1:15" x14ac:dyDescent="0.2">
      <c r="A47">
        <v>6000</v>
      </c>
      <c r="B47">
        <v>24</v>
      </c>
      <c r="C47">
        <v>448</v>
      </c>
      <c r="D47">
        <v>1200</v>
      </c>
      <c r="E47">
        <v>21.661200000000001</v>
      </c>
      <c r="F47">
        <v>43.982900000000001</v>
      </c>
      <c r="G47">
        <v>0.86839999999999995</v>
      </c>
      <c r="H47">
        <v>21962.75</v>
      </c>
      <c r="I47">
        <v>4.5499999999999999E-2</v>
      </c>
      <c r="J47">
        <v>758</v>
      </c>
      <c r="K47">
        <v>0.45529999999999998</v>
      </c>
      <c r="L47">
        <v>0.80930000000000002</v>
      </c>
      <c r="M47">
        <v>0.72360000000000002</v>
      </c>
      <c r="N47">
        <v>1.5021</v>
      </c>
      <c r="O47">
        <f t="shared" si="0"/>
        <v>0.80930000000000002</v>
      </c>
    </row>
    <row r="48" spans="1:15" hidden="1" x14ac:dyDescent="0.2">
      <c r="A48">
        <v>24000</v>
      </c>
      <c r="B48">
        <v>48</v>
      </c>
      <c r="C48">
        <v>863</v>
      </c>
      <c r="D48">
        <v>1416</v>
      </c>
      <c r="E48">
        <v>80.709599999999995</v>
      </c>
      <c r="F48">
        <v>161.90199999999999</v>
      </c>
      <c r="G48">
        <v>0.87229999999999996</v>
      </c>
      <c r="H48">
        <v>15838.68</v>
      </c>
      <c r="I48">
        <v>6.3100000000000003E-2</v>
      </c>
      <c r="J48">
        <v>961</v>
      </c>
      <c r="K48">
        <v>0.63139999999999996</v>
      </c>
      <c r="L48">
        <v>1.1426000000000001</v>
      </c>
      <c r="M48">
        <v>1.0861000000000001</v>
      </c>
      <c r="N48">
        <v>1.6886000000000001</v>
      </c>
      <c r="O48">
        <f t="shared" si="0"/>
        <v>0.86939999999999995</v>
      </c>
    </row>
    <row r="49" spans="1:15" hidden="1" x14ac:dyDescent="0.2">
      <c r="A49">
        <v>3000</v>
      </c>
      <c r="B49">
        <v>18</v>
      </c>
      <c r="C49">
        <v>399</v>
      </c>
      <c r="D49">
        <v>1201</v>
      </c>
      <c r="E49">
        <v>11.220599999999999</v>
      </c>
      <c r="F49">
        <v>22.604299999999999</v>
      </c>
      <c r="G49">
        <v>0.87570000000000003</v>
      </c>
      <c r="H49">
        <v>17424.009999999998</v>
      </c>
      <c r="I49">
        <v>5.74E-2</v>
      </c>
      <c r="J49">
        <v>759</v>
      </c>
      <c r="K49">
        <v>0.57389999999999997</v>
      </c>
      <c r="L49">
        <v>1.0102</v>
      </c>
      <c r="M49">
        <v>0.91269999999999996</v>
      </c>
      <c r="N49">
        <v>2.1328999999999998</v>
      </c>
      <c r="O49">
        <f t="shared" si="0"/>
        <v>0.86939999999999995</v>
      </c>
    </row>
    <row r="50" spans="1:15" x14ac:dyDescent="0.2">
      <c r="A50">
        <v>7000</v>
      </c>
      <c r="B50">
        <v>28</v>
      </c>
      <c r="C50">
        <v>421</v>
      </c>
      <c r="D50">
        <v>1199</v>
      </c>
      <c r="E50">
        <v>24.615200000000002</v>
      </c>
      <c r="F50">
        <v>50.079599999999999</v>
      </c>
      <c r="G50">
        <v>0.87660000000000005</v>
      </c>
      <c r="H50">
        <v>19919.16</v>
      </c>
      <c r="I50">
        <v>5.0200000000000002E-2</v>
      </c>
      <c r="J50">
        <v>757</v>
      </c>
      <c r="K50">
        <v>0.502</v>
      </c>
      <c r="L50">
        <v>0.86939999999999995</v>
      </c>
      <c r="M50">
        <v>0.79269999999999996</v>
      </c>
      <c r="N50">
        <v>1.5952999999999999</v>
      </c>
      <c r="O50">
        <f t="shared" si="0"/>
        <v>0.86939999999999995</v>
      </c>
    </row>
    <row r="51" spans="1:15" hidden="1" x14ac:dyDescent="0.2">
      <c r="A51">
        <v>26000</v>
      </c>
      <c r="B51">
        <v>52</v>
      </c>
      <c r="C51">
        <v>940</v>
      </c>
      <c r="D51">
        <v>1472</v>
      </c>
      <c r="E51">
        <v>89.347700000000003</v>
      </c>
      <c r="F51">
        <v>178.64940000000001</v>
      </c>
      <c r="G51">
        <v>0.87709999999999999</v>
      </c>
      <c r="H51">
        <v>15125.12</v>
      </c>
      <c r="I51">
        <v>6.6100000000000006E-2</v>
      </c>
      <c r="J51">
        <v>1015</v>
      </c>
      <c r="K51">
        <v>0.66120000000000001</v>
      </c>
      <c r="L51">
        <v>1.2079</v>
      </c>
      <c r="M51">
        <v>1.1412</v>
      </c>
      <c r="N51">
        <v>1.7982</v>
      </c>
      <c r="O51">
        <f t="shared" si="0"/>
        <v>0.88260000000000005</v>
      </c>
    </row>
    <row r="52" spans="1:15" hidden="1" x14ac:dyDescent="0.2">
      <c r="A52">
        <v>28000</v>
      </c>
      <c r="B52">
        <v>56</v>
      </c>
      <c r="C52">
        <v>1008</v>
      </c>
      <c r="D52">
        <v>1516</v>
      </c>
      <c r="E52">
        <v>95.446600000000004</v>
      </c>
      <c r="F52">
        <v>190.0264</v>
      </c>
      <c r="G52">
        <v>0.88229999999999997</v>
      </c>
      <c r="H52">
        <v>14447.8</v>
      </c>
      <c r="I52">
        <v>6.9199999999999998E-2</v>
      </c>
      <c r="J52">
        <v>1056</v>
      </c>
      <c r="K52">
        <v>0.69210000000000005</v>
      </c>
      <c r="L52">
        <v>1.2203999999999999</v>
      </c>
      <c r="M52">
        <v>1.1656</v>
      </c>
      <c r="N52">
        <v>1.6946000000000001</v>
      </c>
      <c r="O52">
        <f t="shared" si="0"/>
        <v>0.88260000000000005</v>
      </c>
    </row>
    <row r="53" spans="1:15" x14ac:dyDescent="0.2">
      <c r="A53">
        <v>8000</v>
      </c>
      <c r="B53">
        <v>32</v>
      </c>
      <c r="C53">
        <v>494</v>
      </c>
      <c r="D53">
        <v>1201</v>
      </c>
      <c r="E53">
        <v>29.036799999999999</v>
      </c>
      <c r="F53">
        <v>57.960900000000002</v>
      </c>
      <c r="G53">
        <v>0.88519999999999999</v>
      </c>
      <c r="H53">
        <v>19902.84</v>
      </c>
      <c r="I53">
        <v>5.0200000000000002E-2</v>
      </c>
      <c r="J53">
        <v>759</v>
      </c>
      <c r="K53">
        <v>0.50239999999999996</v>
      </c>
      <c r="L53">
        <v>0.88260000000000005</v>
      </c>
      <c r="M53">
        <v>0.81100000000000005</v>
      </c>
      <c r="N53">
        <v>1.6031</v>
      </c>
      <c r="O53">
        <f t="shared" si="0"/>
        <v>0.88260000000000005</v>
      </c>
    </row>
    <row r="54" spans="1:15" hidden="1" x14ac:dyDescent="0.2">
      <c r="A54">
        <v>30000</v>
      </c>
      <c r="B54">
        <v>60</v>
      </c>
      <c r="C54">
        <v>1091</v>
      </c>
      <c r="D54">
        <v>1607</v>
      </c>
      <c r="E54">
        <v>102.5956</v>
      </c>
      <c r="F54">
        <v>205.41820000000001</v>
      </c>
      <c r="G54">
        <v>0.88539999999999996</v>
      </c>
      <c r="H54">
        <v>14388.45</v>
      </c>
      <c r="I54">
        <v>6.9500000000000006E-2</v>
      </c>
      <c r="J54">
        <v>1138</v>
      </c>
      <c r="K54">
        <v>0.69499999999999995</v>
      </c>
      <c r="L54">
        <v>1.2662</v>
      </c>
      <c r="M54">
        <v>1.2081</v>
      </c>
      <c r="N54">
        <v>1.7407999999999999</v>
      </c>
      <c r="O54">
        <f t="shared" si="0"/>
        <v>1.0148999999999999</v>
      </c>
    </row>
    <row r="55" spans="1:15" hidden="1" x14ac:dyDescent="0.2">
      <c r="A55">
        <v>32000</v>
      </c>
      <c r="B55">
        <v>64</v>
      </c>
      <c r="C55">
        <v>1194</v>
      </c>
      <c r="D55">
        <v>1693</v>
      </c>
      <c r="E55">
        <v>107.9055</v>
      </c>
      <c r="F55">
        <v>215.9778</v>
      </c>
      <c r="G55">
        <v>0.8891</v>
      </c>
      <c r="H55">
        <v>14476.18</v>
      </c>
      <c r="I55">
        <v>6.9099999999999995E-2</v>
      </c>
      <c r="J55">
        <v>1218</v>
      </c>
      <c r="K55">
        <v>0.69079999999999997</v>
      </c>
      <c r="L55">
        <v>1.2690999999999999</v>
      </c>
      <c r="M55">
        <v>1.2043999999999999</v>
      </c>
      <c r="N55">
        <v>1.7634000000000001</v>
      </c>
      <c r="O55">
        <f t="shared" si="0"/>
        <v>1.0148999999999999</v>
      </c>
    </row>
    <row r="56" spans="1:15" hidden="1" x14ac:dyDescent="0.2">
      <c r="A56">
        <v>2000</v>
      </c>
      <c r="B56">
        <v>16</v>
      </c>
      <c r="C56">
        <v>355</v>
      </c>
      <c r="D56">
        <v>1215</v>
      </c>
      <c r="E56">
        <v>7.5717999999999996</v>
      </c>
      <c r="F56">
        <v>15.8576</v>
      </c>
      <c r="G56">
        <v>0.88929999999999998</v>
      </c>
      <c r="H56">
        <v>15442.25</v>
      </c>
      <c r="I56">
        <v>6.4799999999999996E-2</v>
      </c>
      <c r="J56">
        <v>774</v>
      </c>
      <c r="K56">
        <v>0.64759999999999995</v>
      </c>
      <c r="L56">
        <v>1.1116999999999999</v>
      </c>
      <c r="M56">
        <v>1.0189999999999999</v>
      </c>
      <c r="N56">
        <v>2.1932</v>
      </c>
      <c r="O56">
        <f t="shared" si="0"/>
        <v>1.0148999999999999</v>
      </c>
    </row>
    <row r="57" spans="1:15" hidden="1" x14ac:dyDescent="0.2">
      <c r="A57">
        <v>9000</v>
      </c>
      <c r="B57">
        <v>36</v>
      </c>
      <c r="C57">
        <v>560</v>
      </c>
      <c r="D57">
        <v>1215</v>
      </c>
      <c r="E57">
        <v>32.727499999999999</v>
      </c>
      <c r="F57">
        <v>65.490399999999994</v>
      </c>
      <c r="G57">
        <v>0.89319999999999999</v>
      </c>
      <c r="H57">
        <v>16767.52</v>
      </c>
      <c r="I57">
        <v>5.96E-2</v>
      </c>
      <c r="J57">
        <v>773</v>
      </c>
      <c r="K57">
        <v>0.59640000000000004</v>
      </c>
      <c r="L57">
        <v>1.0204</v>
      </c>
      <c r="M57">
        <v>0.93530000000000002</v>
      </c>
      <c r="N57">
        <v>1.8209</v>
      </c>
      <c r="O57">
        <f t="shared" si="0"/>
        <v>1.0148999999999999</v>
      </c>
    </row>
    <row r="58" spans="1:15" hidden="1" x14ac:dyDescent="0.2">
      <c r="A58">
        <v>4000</v>
      </c>
      <c r="B58">
        <v>24</v>
      </c>
      <c r="C58">
        <v>345</v>
      </c>
      <c r="D58">
        <v>1204</v>
      </c>
      <c r="E58">
        <v>15.2196</v>
      </c>
      <c r="F58">
        <v>30.444600000000001</v>
      </c>
      <c r="G58">
        <v>0.89410000000000001</v>
      </c>
      <c r="H58">
        <v>17211.53</v>
      </c>
      <c r="I58">
        <v>5.8099999999999999E-2</v>
      </c>
      <c r="J58">
        <v>762</v>
      </c>
      <c r="K58">
        <v>0.58099999999999996</v>
      </c>
      <c r="L58">
        <v>1.0479000000000001</v>
      </c>
      <c r="M58">
        <v>0.97189999999999999</v>
      </c>
      <c r="N58">
        <v>1.9784999999999999</v>
      </c>
      <c r="O58">
        <f t="shared" si="0"/>
        <v>1.0148999999999999</v>
      </c>
    </row>
    <row r="59" spans="1:15" x14ac:dyDescent="0.2">
      <c r="A59">
        <v>10000</v>
      </c>
      <c r="B59">
        <v>40</v>
      </c>
      <c r="C59">
        <v>514</v>
      </c>
      <c r="D59">
        <v>1216</v>
      </c>
      <c r="E59">
        <v>35.775300000000001</v>
      </c>
      <c r="F59">
        <v>72.774500000000003</v>
      </c>
      <c r="G59">
        <v>0.89659999999999995</v>
      </c>
      <c r="H59">
        <v>17971.810000000001</v>
      </c>
      <c r="I59">
        <v>5.5599999999999997E-2</v>
      </c>
      <c r="J59">
        <v>775</v>
      </c>
      <c r="K59">
        <v>0.55640000000000001</v>
      </c>
      <c r="L59">
        <v>1.0148999999999999</v>
      </c>
      <c r="M59">
        <v>0.94389999999999996</v>
      </c>
      <c r="N59">
        <v>1.6226</v>
      </c>
      <c r="O59">
        <f t="shared" si="0"/>
        <v>1.0148999999999999</v>
      </c>
    </row>
    <row r="60" spans="1:15" hidden="1" x14ac:dyDescent="0.2">
      <c r="A60">
        <v>1000</v>
      </c>
      <c r="B60">
        <v>12</v>
      </c>
      <c r="C60">
        <v>80</v>
      </c>
      <c r="D60">
        <v>1211</v>
      </c>
      <c r="E60">
        <v>4.7241</v>
      </c>
      <c r="F60">
        <v>9.6507000000000005</v>
      </c>
      <c r="G60">
        <v>0.89739999999999998</v>
      </c>
      <c r="H60">
        <v>11094.7</v>
      </c>
      <c r="I60">
        <v>9.01E-2</v>
      </c>
      <c r="J60">
        <v>777</v>
      </c>
      <c r="K60">
        <v>0.90129999999999999</v>
      </c>
      <c r="L60">
        <v>1.6378999999999999</v>
      </c>
      <c r="M60">
        <v>1.544</v>
      </c>
      <c r="N60">
        <v>2.9540999999999999</v>
      </c>
      <c r="O60">
        <f t="shared" si="0"/>
        <v>1.0759000000000001</v>
      </c>
    </row>
    <row r="61" spans="1:15" x14ac:dyDescent="0.2">
      <c r="A61">
        <v>5000</v>
      </c>
      <c r="B61">
        <v>30</v>
      </c>
      <c r="C61">
        <v>378</v>
      </c>
      <c r="D61">
        <v>1202</v>
      </c>
      <c r="E61">
        <v>18.1509</v>
      </c>
      <c r="F61">
        <v>36.631799999999998</v>
      </c>
      <c r="G61">
        <v>0.90539999999999998</v>
      </c>
      <c r="H61">
        <v>16593.71</v>
      </c>
      <c r="I61">
        <v>6.0299999999999999E-2</v>
      </c>
      <c r="J61">
        <v>760</v>
      </c>
      <c r="K61">
        <v>0.60260000000000002</v>
      </c>
      <c r="L61">
        <v>1.0759000000000001</v>
      </c>
      <c r="M61">
        <v>0.98470000000000002</v>
      </c>
      <c r="N61">
        <v>2.0804</v>
      </c>
      <c r="O61">
        <f t="shared" si="0"/>
        <v>1.0759000000000001</v>
      </c>
    </row>
    <row r="62" spans="1:15" x14ac:dyDescent="0.2">
      <c r="A62">
        <v>12000</v>
      </c>
      <c r="B62">
        <v>48</v>
      </c>
      <c r="C62">
        <v>557</v>
      </c>
      <c r="D62">
        <v>1217</v>
      </c>
      <c r="E62">
        <v>42.491300000000003</v>
      </c>
      <c r="F62">
        <v>85.309700000000007</v>
      </c>
      <c r="G62">
        <v>0.90580000000000005</v>
      </c>
      <c r="H62">
        <v>15969.82</v>
      </c>
      <c r="I62">
        <v>6.2600000000000003E-2</v>
      </c>
      <c r="J62">
        <v>777</v>
      </c>
      <c r="K62">
        <v>0.62619999999999998</v>
      </c>
      <c r="L62">
        <v>1.1180000000000001</v>
      </c>
      <c r="M62">
        <v>1.0487</v>
      </c>
      <c r="N62">
        <v>1.8313999999999999</v>
      </c>
      <c r="O62">
        <f t="shared" si="0"/>
        <v>1.1180000000000001</v>
      </c>
    </row>
    <row r="63" spans="1:15" hidden="1" x14ac:dyDescent="0.2">
      <c r="A63">
        <v>3000</v>
      </c>
      <c r="B63">
        <v>24</v>
      </c>
      <c r="C63">
        <v>399</v>
      </c>
      <c r="D63">
        <v>1201</v>
      </c>
      <c r="E63">
        <v>11.220599999999999</v>
      </c>
      <c r="F63">
        <v>22.604299999999999</v>
      </c>
      <c r="G63">
        <v>0.90969999999999995</v>
      </c>
      <c r="H63">
        <v>13727.53</v>
      </c>
      <c r="I63">
        <v>7.2800000000000004E-2</v>
      </c>
      <c r="J63">
        <v>759</v>
      </c>
      <c r="K63">
        <v>0.72850000000000004</v>
      </c>
      <c r="L63">
        <v>1.2989999999999999</v>
      </c>
      <c r="M63">
        <v>1.1948000000000001</v>
      </c>
      <c r="N63">
        <v>2.5316000000000001</v>
      </c>
      <c r="O63">
        <f t="shared" si="0"/>
        <v>1.1194999999999999</v>
      </c>
    </row>
    <row r="64" spans="1:15" x14ac:dyDescent="0.2">
      <c r="A64">
        <v>6000</v>
      </c>
      <c r="B64">
        <v>36</v>
      </c>
      <c r="C64">
        <v>448</v>
      </c>
      <c r="D64">
        <v>1200</v>
      </c>
      <c r="E64">
        <v>21.661200000000001</v>
      </c>
      <c r="F64">
        <v>43.982900000000001</v>
      </c>
      <c r="G64">
        <v>0.91349999999999998</v>
      </c>
      <c r="H64">
        <v>15525.18</v>
      </c>
      <c r="I64">
        <v>6.4399999999999999E-2</v>
      </c>
      <c r="J64">
        <v>758</v>
      </c>
      <c r="K64">
        <v>0.64410000000000001</v>
      </c>
      <c r="L64">
        <v>1.1194999999999999</v>
      </c>
      <c r="M64">
        <v>1.0262</v>
      </c>
      <c r="N64">
        <v>1.9545999999999999</v>
      </c>
      <c r="O64">
        <f t="shared" si="0"/>
        <v>1.1194999999999999</v>
      </c>
    </row>
    <row r="65" spans="1:15" x14ac:dyDescent="0.2">
      <c r="A65">
        <v>14000</v>
      </c>
      <c r="B65">
        <v>56</v>
      </c>
      <c r="C65">
        <v>627</v>
      </c>
      <c r="D65">
        <v>1236</v>
      </c>
      <c r="E65">
        <v>49.576900000000002</v>
      </c>
      <c r="F65">
        <v>99.525599999999997</v>
      </c>
      <c r="G65">
        <v>0.91520000000000001</v>
      </c>
      <c r="H65">
        <v>14947.54</v>
      </c>
      <c r="I65">
        <v>6.6900000000000001E-2</v>
      </c>
      <c r="J65">
        <v>795</v>
      </c>
      <c r="K65">
        <v>0.66900000000000004</v>
      </c>
      <c r="L65">
        <v>1.2273000000000001</v>
      </c>
      <c r="M65">
        <v>1.1537999999999999</v>
      </c>
      <c r="N65">
        <v>1.8883000000000001</v>
      </c>
      <c r="O65">
        <f t="shared" si="0"/>
        <v>1.2273000000000001</v>
      </c>
    </row>
    <row r="66" spans="1:15" x14ac:dyDescent="0.2">
      <c r="A66">
        <v>7000</v>
      </c>
      <c r="B66">
        <v>42</v>
      </c>
      <c r="C66">
        <v>421</v>
      </c>
      <c r="D66">
        <v>1199</v>
      </c>
      <c r="E66">
        <v>24.615200000000002</v>
      </c>
      <c r="F66">
        <v>50.079599999999999</v>
      </c>
      <c r="G66">
        <v>0.91869999999999996</v>
      </c>
      <c r="H66">
        <v>14395.4</v>
      </c>
      <c r="I66">
        <v>6.9500000000000006E-2</v>
      </c>
      <c r="J66">
        <v>759</v>
      </c>
      <c r="K66">
        <v>0.69469999999999998</v>
      </c>
      <c r="L66">
        <v>1.228</v>
      </c>
      <c r="M66">
        <v>1.1294999999999999</v>
      </c>
      <c r="N66">
        <v>2.2353000000000001</v>
      </c>
      <c r="O66">
        <f t="shared" ref="O66:O129" si="1">MIN(L66,O67)</f>
        <v>1.228</v>
      </c>
    </row>
    <row r="67" spans="1:15" hidden="1" x14ac:dyDescent="0.2">
      <c r="A67">
        <v>16000</v>
      </c>
      <c r="B67">
        <v>64</v>
      </c>
      <c r="C67">
        <v>593</v>
      </c>
      <c r="D67">
        <v>1270</v>
      </c>
      <c r="E67">
        <v>58.690399999999997</v>
      </c>
      <c r="F67">
        <v>116.82170000000001</v>
      </c>
      <c r="G67">
        <v>0.92049999999999998</v>
      </c>
      <c r="H67">
        <v>12934.29</v>
      </c>
      <c r="I67">
        <v>7.7299999999999994E-2</v>
      </c>
      <c r="J67">
        <v>826</v>
      </c>
      <c r="K67">
        <v>0.77310000000000001</v>
      </c>
      <c r="L67">
        <v>1.4326000000000001</v>
      </c>
      <c r="M67">
        <v>1.3634999999999999</v>
      </c>
      <c r="N67">
        <v>2.2578</v>
      </c>
      <c r="O67">
        <f t="shared" si="1"/>
        <v>1.2719</v>
      </c>
    </row>
    <row r="68" spans="1:15" hidden="1" x14ac:dyDescent="0.2">
      <c r="A68">
        <v>4000</v>
      </c>
      <c r="B68">
        <v>32</v>
      </c>
      <c r="C68">
        <v>345</v>
      </c>
      <c r="D68">
        <v>1204</v>
      </c>
      <c r="E68">
        <v>15.2196</v>
      </c>
      <c r="F68">
        <v>30.444600000000001</v>
      </c>
      <c r="G68">
        <v>0.92310000000000003</v>
      </c>
      <c r="H68">
        <v>13812.01</v>
      </c>
      <c r="I68">
        <v>7.2400000000000006E-2</v>
      </c>
      <c r="J68">
        <v>762</v>
      </c>
      <c r="K68">
        <v>0.72399999999999998</v>
      </c>
      <c r="L68">
        <v>1.3244</v>
      </c>
      <c r="M68">
        <v>1.2316</v>
      </c>
      <c r="N68">
        <v>2.4209000000000001</v>
      </c>
      <c r="O68">
        <f t="shared" si="1"/>
        <v>1.2719</v>
      </c>
    </row>
    <row r="69" spans="1:15" hidden="1" x14ac:dyDescent="0.2">
      <c r="A69">
        <v>18000</v>
      </c>
      <c r="B69">
        <v>72</v>
      </c>
      <c r="C69">
        <v>804</v>
      </c>
      <c r="D69">
        <v>1316</v>
      </c>
      <c r="E69">
        <v>63.986600000000003</v>
      </c>
      <c r="F69">
        <v>124.5</v>
      </c>
      <c r="G69">
        <v>0.92569999999999997</v>
      </c>
      <c r="H69">
        <v>12549.81</v>
      </c>
      <c r="I69">
        <v>7.9699999999999993E-2</v>
      </c>
      <c r="J69">
        <v>870</v>
      </c>
      <c r="K69">
        <v>0.79679999999999995</v>
      </c>
      <c r="L69">
        <v>1.5095000000000001</v>
      </c>
      <c r="M69">
        <v>1.4442999999999999</v>
      </c>
      <c r="N69">
        <v>2.3035999999999999</v>
      </c>
      <c r="O69">
        <f t="shared" si="1"/>
        <v>1.2719</v>
      </c>
    </row>
    <row r="70" spans="1:15" x14ac:dyDescent="0.2">
      <c r="A70">
        <v>8000</v>
      </c>
      <c r="B70">
        <v>48</v>
      </c>
      <c r="C70">
        <v>494</v>
      </c>
      <c r="D70">
        <v>1201</v>
      </c>
      <c r="E70">
        <v>29.036799999999999</v>
      </c>
      <c r="F70">
        <v>57.960900000000002</v>
      </c>
      <c r="G70">
        <v>0.9264</v>
      </c>
      <c r="H70">
        <v>14338.34</v>
      </c>
      <c r="I70">
        <v>6.9699999999999998E-2</v>
      </c>
      <c r="J70">
        <v>761</v>
      </c>
      <c r="K70">
        <v>0.69740000000000002</v>
      </c>
      <c r="L70">
        <v>1.2719</v>
      </c>
      <c r="M70">
        <v>1.1871</v>
      </c>
      <c r="N70">
        <v>2.2042999999999999</v>
      </c>
      <c r="O70">
        <f t="shared" si="1"/>
        <v>1.2719</v>
      </c>
    </row>
    <row r="71" spans="1:15" hidden="1" x14ac:dyDescent="0.2">
      <c r="A71">
        <v>1000</v>
      </c>
      <c r="B71">
        <v>16</v>
      </c>
      <c r="C71">
        <v>80</v>
      </c>
      <c r="D71">
        <v>1211</v>
      </c>
      <c r="E71">
        <v>4.7241</v>
      </c>
      <c r="F71">
        <v>9.6507000000000005</v>
      </c>
      <c r="G71">
        <v>0.92949999999999999</v>
      </c>
      <c r="H71">
        <v>8837.18</v>
      </c>
      <c r="I71">
        <v>0.1132</v>
      </c>
      <c r="J71">
        <v>777</v>
      </c>
      <c r="K71">
        <v>1.1315999999999999</v>
      </c>
      <c r="L71">
        <v>2.0308000000000002</v>
      </c>
      <c r="M71">
        <v>1.9089</v>
      </c>
      <c r="N71">
        <v>3.6076999999999999</v>
      </c>
      <c r="O71">
        <f t="shared" si="1"/>
        <v>1.3153999999999999</v>
      </c>
    </row>
    <row r="72" spans="1:15" hidden="1" x14ac:dyDescent="0.2">
      <c r="A72">
        <v>9000</v>
      </c>
      <c r="B72">
        <v>54</v>
      </c>
      <c r="C72">
        <v>560</v>
      </c>
      <c r="D72">
        <v>1215</v>
      </c>
      <c r="E72">
        <v>32.727499999999999</v>
      </c>
      <c r="F72">
        <v>65.490399999999994</v>
      </c>
      <c r="G72">
        <v>0.93130000000000002</v>
      </c>
      <c r="H72">
        <v>13591.28</v>
      </c>
      <c r="I72">
        <v>7.3599999999999999E-2</v>
      </c>
      <c r="J72">
        <v>775</v>
      </c>
      <c r="K72">
        <v>0.73580000000000001</v>
      </c>
      <c r="L72">
        <v>1.3534999999999999</v>
      </c>
      <c r="M72">
        <v>1.2537</v>
      </c>
      <c r="N72">
        <v>2.3119999999999998</v>
      </c>
      <c r="O72">
        <f t="shared" si="1"/>
        <v>1.3153999999999999</v>
      </c>
    </row>
    <row r="73" spans="1:15" hidden="1" x14ac:dyDescent="0.2">
      <c r="A73">
        <v>20000</v>
      </c>
      <c r="B73">
        <v>80</v>
      </c>
      <c r="C73">
        <v>798</v>
      </c>
      <c r="D73">
        <v>1359</v>
      </c>
      <c r="E73">
        <v>67.8827</v>
      </c>
      <c r="F73">
        <v>136.0968</v>
      </c>
      <c r="G73">
        <v>0.93140000000000001</v>
      </c>
      <c r="H73">
        <v>12811.21</v>
      </c>
      <c r="I73">
        <v>7.8100000000000003E-2</v>
      </c>
      <c r="J73">
        <v>911</v>
      </c>
      <c r="K73">
        <v>0.78059999999999996</v>
      </c>
      <c r="L73">
        <v>1.4622999999999999</v>
      </c>
      <c r="M73">
        <v>1.3967000000000001</v>
      </c>
      <c r="N73">
        <v>2.1869000000000001</v>
      </c>
      <c r="O73">
        <f t="shared" si="1"/>
        <v>1.3153999999999999</v>
      </c>
    </row>
    <row r="74" spans="1:15" hidden="1" x14ac:dyDescent="0.2">
      <c r="A74">
        <v>2000</v>
      </c>
      <c r="B74">
        <v>24</v>
      </c>
      <c r="C74">
        <v>355</v>
      </c>
      <c r="D74">
        <v>1215</v>
      </c>
      <c r="E74">
        <v>7.5717999999999996</v>
      </c>
      <c r="F74">
        <v>15.8576</v>
      </c>
      <c r="G74">
        <v>0.93169999999999997</v>
      </c>
      <c r="H74">
        <v>11460.59</v>
      </c>
      <c r="I74">
        <v>8.7300000000000003E-2</v>
      </c>
      <c r="J74">
        <v>774</v>
      </c>
      <c r="K74">
        <v>0.87260000000000004</v>
      </c>
      <c r="L74">
        <v>1.5938000000000001</v>
      </c>
      <c r="M74">
        <v>1.4859</v>
      </c>
      <c r="N74">
        <v>2.8401999999999998</v>
      </c>
      <c r="O74">
        <f t="shared" si="1"/>
        <v>1.3153999999999999</v>
      </c>
    </row>
    <row r="75" spans="1:15" hidden="1" x14ac:dyDescent="0.2">
      <c r="A75">
        <v>5000</v>
      </c>
      <c r="B75">
        <v>40</v>
      </c>
      <c r="C75">
        <v>378</v>
      </c>
      <c r="D75">
        <v>1202</v>
      </c>
      <c r="E75">
        <v>18.1509</v>
      </c>
      <c r="F75">
        <v>36.631799999999998</v>
      </c>
      <c r="G75">
        <v>0.93200000000000005</v>
      </c>
      <c r="H75">
        <v>13274.51</v>
      </c>
      <c r="I75">
        <v>7.5300000000000006E-2</v>
      </c>
      <c r="J75">
        <v>760</v>
      </c>
      <c r="K75">
        <v>0.75329999999999997</v>
      </c>
      <c r="L75">
        <v>1.3684000000000001</v>
      </c>
      <c r="M75">
        <v>1.2609999999999999</v>
      </c>
      <c r="N75">
        <v>2.5299</v>
      </c>
      <c r="O75">
        <f t="shared" si="1"/>
        <v>1.3153999999999999</v>
      </c>
    </row>
    <row r="76" spans="1:15" hidden="1" x14ac:dyDescent="0.2">
      <c r="A76">
        <v>22000</v>
      </c>
      <c r="B76">
        <v>88</v>
      </c>
      <c r="C76">
        <v>743</v>
      </c>
      <c r="D76">
        <v>1383</v>
      </c>
      <c r="E76">
        <v>74.402299999999997</v>
      </c>
      <c r="F76">
        <v>149.0369</v>
      </c>
      <c r="G76">
        <v>0.93389999999999995</v>
      </c>
      <c r="H76">
        <v>11044.69</v>
      </c>
      <c r="I76">
        <v>9.0499999999999997E-2</v>
      </c>
      <c r="J76">
        <v>934</v>
      </c>
      <c r="K76">
        <v>0.90539999999999998</v>
      </c>
      <c r="L76">
        <v>1.6721999999999999</v>
      </c>
      <c r="M76">
        <v>1.6052999999999999</v>
      </c>
      <c r="N76">
        <v>2.5777000000000001</v>
      </c>
      <c r="O76">
        <f t="shared" si="1"/>
        <v>1.3153999999999999</v>
      </c>
    </row>
    <row r="77" spans="1:15" x14ac:dyDescent="0.2">
      <c r="A77">
        <v>10000</v>
      </c>
      <c r="B77">
        <v>60</v>
      </c>
      <c r="C77">
        <v>514</v>
      </c>
      <c r="D77">
        <v>1216</v>
      </c>
      <c r="E77">
        <v>35.775300000000001</v>
      </c>
      <c r="F77">
        <v>72.774500000000003</v>
      </c>
      <c r="G77">
        <v>0.93459999999999999</v>
      </c>
      <c r="H77">
        <v>13623.16</v>
      </c>
      <c r="I77">
        <v>7.3400000000000007E-2</v>
      </c>
      <c r="J77">
        <v>777</v>
      </c>
      <c r="K77">
        <v>0.73399999999999999</v>
      </c>
      <c r="L77">
        <v>1.3153999999999999</v>
      </c>
      <c r="M77">
        <v>1.2125999999999999</v>
      </c>
      <c r="N77">
        <v>2.36</v>
      </c>
      <c r="O77">
        <f t="shared" si="1"/>
        <v>1.3153999999999999</v>
      </c>
    </row>
    <row r="78" spans="1:15" hidden="1" x14ac:dyDescent="0.2">
      <c r="A78">
        <v>24000</v>
      </c>
      <c r="B78">
        <v>96</v>
      </c>
      <c r="C78">
        <v>863</v>
      </c>
      <c r="D78">
        <v>1416</v>
      </c>
      <c r="E78">
        <v>80.709599999999995</v>
      </c>
      <c r="F78">
        <v>161.90199999999999</v>
      </c>
      <c r="G78">
        <v>0.93740000000000001</v>
      </c>
      <c r="H78">
        <v>10552.82</v>
      </c>
      <c r="I78">
        <v>9.4799999999999995E-2</v>
      </c>
      <c r="J78">
        <v>966</v>
      </c>
      <c r="K78">
        <v>0.9476</v>
      </c>
      <c r="L78">
        <v>1.7833000000000001</v>
      </c>
      <c r="M78">
        <v>1.7286999999999999</v>
      </c>
      <c r="N78">
        <v>2.7315999999999998</v>
      </c>
      <c r="O78">
        <f t="shared" si="1"/>
        <v>1.4059999999999999</v>
      </c>
    </row>
    <row r="79" spans="1:15" x14ac:dyDescent="0.2">
      <c r="A79">
        <v>6000</v>
      </c>
      <c r="B79">
        <v>48</v>
      </c>
      <c r="C79">
        <v>448</v>
      </c>
      <c r="D79">
        <v>1200</v>
      </c>
      <c r="E79">
        <v>21.661200000000001</v>
      </c>
      <c r="F79">
        <v>43.982900000000001</v>
      </c>
      <c r="G79">
        <v>0.93769999999999998</v>
      </c>
      <c r="H79">
        <v>12512.83</v>
      </c>
      <c r="I79">
        <v>7.9899999999999999E-2</v>
      </c>
      <c r="J79">
        <v>759</v>
      </c>
      <c r="K79">
        <v>0.79920000000000002</v>
      </c>
      <c r="L79">
        <v>1.4059999999999999</v>
      </c>
      <c r="M79">
        <v>1.3095000000000001</v>
      </c>
      <c r="N79">
        <v>2.4308000000000001</v>
      </c>
      <c r="O79">
        <f t="shared" si="1"/>
        <v>1.4059999999999999</v>
      </c>
    </row>
    <row r="80" spans="1:15" hidden="1" x14ac:dyDescent="0.2">
      <c r="A80">
        <v>26000</v>
      </c>
      <c r="B80">
        <v>104</v>
      </c>
      <c r="C80">
        <v>940</v>
      </c>
      <c r="D80">
        <v>1472</v>
      </c>
      <c r="E80">
        <v>89.347700000000003</v>
      </c>
      <c r="F80">
        <v>178.64940000000001</v>
      </c>
      <c r="G80">
        <v>0.94089999999999996</v>
      </c>
      <c r="H80">
        <v>9570.2000000000007</v>
      </c>
      <c r="I80">
        <v>0.1045</v>
      </c>
      <c r="J80">
        <v>1031</v>
      </c>
      <c r="K80">
        <v>1.0448999999999999</v>
      </c>
      <c r="L80">
        <v>1.9356</v>
      </c>
      <c r="M80">
        <v>1.8846000000000001</v>
      </c>
      <c r="N80">
        <v>2.7793999999999999</v>
      </c>
      <c r="O80">
        <f t="shared" si="1"/>
        <v>1.4784999999999999</v>
      </c>
    </row>
    <row r="81" spans="1:15" x14ac:dyDescent="0.2">
      <c r="A81">
        <v>12000</v>
      </c>
      <c r="B81">
        <v>72</v>
      </c>
      <c r="C81">
        <v>557</v>
      </c>
      <c r="D81">
        <v>1217</v>
      </c>
      <c r="E81">
        <v>42.491300000000003</v>
      </c>
      <c r="F81">
        <v>85.309700000000007</v>
      </c>
      <c r="G81">
        <v>0.94169999999999998</v>
      </c>
      <c r="H81">
        <v>12233.7</v>
      </c>
      <c r="I81">
        <v>8.1699999999999995E-2</v>
      </c>
      <c r="J81">
        <v>781</v>
      </c>
      <c r="K81">
        <v>0.81740000000000002</v>
      </c>
      <c r="L81">
        <v>1.4784999999999999</v>
      </c>
      <c r="M81">
        <v>1.399</v>
      </c>
      <c r="N81">
        <v>2.3348</v>
      </c>
      <c r="O81">
        <f t="shared" si="1"/>
        <v>1.4784999999999999</v>
      </c>
    </row>
    <row r="82" spans="1:15" x14ac:dyDescent="0.2">
      <c r="A82">
        <v>7000</v>
      </c>
      <c r="B82">
        <v>56</v>
      </c>
      <c r="C82">
        <v>421</v>
      </c>
      <c r="D82">
        <v>1199</v>
      </c>
      <c r="E82">
        <v>24.615200000000002</v>
      </c>
      <c r="F82">
        <v>50.079599999999999</v>
      </c>
      <c r="G82">
        <v>0.94279999999999997</v>
      </c>
      <c r="H82">
        <v>11943.5</v>
      </c>
      <c r="I82">
        <v>8.3699999999999997E-2</v>
      </c>
      <c r="J82">
        <v>761</v>
      </c>
      <c r="K82">
        <v>0.83730000000000004</v>
      </c>
      <c r="L82">
        <v>1.51</v>
      </c>
      <c r="M82">
        <v>1.4157</v>
      </c>
      <c r="N82">
        <v>2.6564000000000001</v>
      </c>
      <c r="O82">
        <f t="shared" si="1"/>
        <v>1.51</v>
      </c>
    </row>
    <row r="83" spans="1:15" hidden="1" x14ac:dyDescent="0.2">
      <c r="A83">
        <v>28000</v>
      </c>
      <c r="B83">
        <v>112</v>
      </c>
      <c r="C83">
        <v>1008</v>
      </c>
      <c r="D83">
        <v>1516</v>
      </c>
      <c r="E83">
        <v>95.446600000000004</v>
      </c>
      <c r="F83">
        <v>190.0264</v>
      </c>
      <c r="G83">
        <v>0.94350000000000001</v>
      </c>
      <c r="H83">
        <v>9974.2900000000009</v>
      </c>
      <c r="I83">
        <v>0.1003</v>
      </c>
      <c r="J83">
        <v>1070</v>
      </c>
      <c r="K83">
        <v>1.0025999999999999</v>
      </c>
      <c r="L83">
        <v>1.857</v>
      </c>
      <c r="M83">
        <v>1.7966</v>
      </c>
      <c r="N83">
        <v>2.5666000000000002</v>
      </c>
      <c r="O83">
        <f t="shared" si="1"/>
        <v>1.55</v>
      </c>
    </row>
    <row r="84" spans="1:15" hidden="1" x14ac:dyDescent="0.2">
      <c r="A84">
        <v>3000</v>
      </c>
      <c r="B84">
        <v>36</v>
      </c>
      <c r="C84">
        <v>399</v>
      </c>
      <c r="D84">
        <v>1201</v>
      </c>
      <c r="E84">
        <v>11.220599999999999</v>
      </c>
      <c r="F84">
        <v>22.604299999999999</v>
      </c>
      <c r="G84">
        <v>0.9456</v>
      </c>
      <c r="H84">
        <v>9937.31</v>
      </c>
      <c r="I84">
        <v>0.10059999999999999</v>
      </c>
      <c r="J84">
        <v>759</v>
      </c>
      <c r="K84">
        <v>1.0063</v>
      </c>
      <c r="L84">
        <v>1.8238000000000001</v>
      </c>
      <c r="M84">
        <v>1.7058</v>
      </c>
      <c r="N84">
        <v>3.2976999999999999</v>
      </c>
      <c r="O84">
        <f t="shared" si="1"/>
        <v>1.55</v>
      </c>
    </row>
    <row r="85" spans="1:15" hidden="1" x14ac:dyDescent="0.2">
      <c r="A85">
        <v>30000</v>
      </c>
      <c r="B85">
        <v>120</v>
      </c>
      <c r="C85">
        <v>1091</v>
      </c>
      <c r="D85">
        <v>1607</v>
      </c>
      <c r="E85">
        <v>102.5956</v>
      </c>
      <c r="F85">
        <v>205.41820000000001</v>
      </c>
      <c r="G85">
        <v>0.94630000000000003</v>
      </c>
      <c r="H85">
        <v>10436.69</v>
      </c>
      <c r="I85">
        <v>9.5799999999999996E-2</v>
      </c>
      <c r="J85">
        <v>1148</v>
      </c>
      <c r="K85">
        <v>0.95820000000000005</v>
      </c>
      <c r="L85">
        <v>1.7741</v>
      </c>
      <c r="M85">
        <v>1.712</v>
      </c>
      <c r="N85">
        <v>2.5102000000000002</v>
      </c>
      <c r="O85">
        <f t="shared" si="1"/>
        <v>1.55</v>
      </c>
    </row>
    <row r="86" spans="1:15" x14ac:dyDescent="0.2">
      <c r="A86">
        <v>14000</v>
      </c>
      <c r="B86">
        <v>84</v>
      </c>
      <c r="C86">
        <v>627</v>
      </c>
      <c r="D86">
        <v>1236</v>
      </c>
      <c r="E86">
        <v>49.576900000000002</v>
      </c>
      <c r="F86">
        <v>99.525599999999997</v>
      </c>
      <c r="G86">
        <v>0.94710000000000005</v>
      </c>
      <c r="H86">
        <v>12013.91</v>
      </c>
      <c r="I86">
        <v>8.3199999999999996E-2</v>
      </c>
      <c r="J86">
        <v>798</v>
      </c>
      <c r="K86">
        <v>0.83240000000000003</v>
      </c>
      <c r="L86">
        <v>1.55</v>
      </c>
      <c r="M86">
        <v>1.4731000000000001</v>
      </c>
      <c r="N86">
        <v>2.3906000000000001</v>
      </c>
      <c r="O86">
        <f t="shared" si="1"/>
        <v>1.55</v>
      </c>
    </row>
    <row r="87" spans="1:15" hidden="1" x14ac:dyDescent="0.2">
      <c r="A87">
        <v>32000</v>
      </c>
      <c r="B87">
        <v>128</v>
      </c>
      <c r="C87">
        <v>1194</v>
      </c>
      <c r="D87">
        <v>1693</v>
      </c>
      <c r="E87">
        <v>107.9055</v>
      </c>
      <c r="F87">
        <v>215.9778</v>
      </c>
      <c r="G87">
        <v>0.94720000000000004</v>
      </c>
      <c r="H87">
        <v>9855.19</v>
      </c>
      <c r="I87">
        <v>0.10150000000000001</v>
      </c>
      <c r="J87">
        <v>1224</v>
      </c>
      <c r="K87">
        <v>1.0146999999999999</v>
      </c>
      <c r="L87">
        <v>1.9085000000000001</v>
      </c>
      <c r="M87">
        <v>1.8597999999999999</v>
      </c>
      <c r="N87">
        <v>2.6562000000000001</v>
      </c>
      <c r="O87">
        <f t="shared" si="1"/>
        <v>1.5653999999999999</v>
      </c>
    </row>
    <row r="88" spans="1:15" x14ac:dyDescent="0.2">
      <c r="A88">
        <v>8000</v>
      </c>
      <c r="B88">
        <v>64</v>
      </c>
      <c r="C88">
        <v>494</v>
      </c>
      <c r="D88">
        <v>1201</v>
      </c>
      <c r="E88">
        <v>29.036799999999999</v>
      </c>
      <c r="F88">
        <v>57.960900000000002</v>
      </c>
      <c r="G88">
        <v>0.94799999999999995</v>
      </c>
      <c r="H88">
        <v>11811.32</v>
      </c>
      <c r="I88">
        <v>8.4699999999999998E-2</v>
      </c>
      <c r="J88">
        <v>764</v>
      </c>
      <c r="K88">
        <v>0.84660000000000002</v>
      </c>
      <c r="L88">
        <v>1.5653999999999999</v>
      </c>
      <c r="M88">
        <v>1.448</v>
      </c>
      <c r="N88">
        <v>2.6583000000000001</v>
      </c>
      <c r="O88">
        <f t="shared" si="1"/>
        <v>1.5653999999999999</v>
      </c>
    </row>
    <row r="89" spans="1:15" hidden="1" x14ac:dyDescent="0.2">
      <c r="A89">
        <v>16000</v>
      </c>
      <c r="B89">
        <v>96</v>
      </c>
      <c r="C89">
        <v>593</v>
      </c>
      <c r="D89">
        <v>1270</v>
      </c>
      <c r="E89">
        <v>58.690399999999997</v>
      </c>
      <c r="F89">
        <v>116.82170000000001</v>
      </c>
      <c r="G89">
        <v>0.9506</v>
      </c>
      <c r="H89">
        <v>10176.93</v>
      </c>
      <c r="I89">
        <v>9.8299999999999998E-2</v>
      </c>
      <c r="J89">
        <v>829</v>
      </c>
      <c r="K89">
        <v>0.98260000000000003</v>
      </c>
      <c r="L89">
        <v>1.8531</v>
      </c>
      <c r="M89">
        <v>1.7828999999999999</v>
      </c>
      <c r="N89">
        <v>2.8589000000000002</v>
      </c>
      <c r="O89">
        <f t="shared" si="1"/>
        <v>1.6860999999999999</v>
      </c>
    </row>
    <row r="90" spans="1:15" hidden="1" x14ac:dyDescent="0.2">
      <c r="A90">
        <v>9000</v>
      </c>
      <c r="B90">
        <v>72</v>
      </c>
      <c r="C90">
        <v>560</v>
      </c>
      <c r="D90">
        <v>1215</v>
      </c>
      <c r="E90">
        <v>32.727499999999999</v>
      </c>
      <c r="F90">
        <v>65.490399999999994</v>
      </c>
      <c r="G90">
        <v>0.95279999999999998</v>
      </c>
      <c r="H90">
        <v>10786.01</v>
      </c>
      <c r="I90">
        <v>9.2700000000000005E-2</v>
      </c>
      <c r="J90">
        <v>778</v>
      </c>
      <c r="K90">
        <v>0.92710000000000004</v>
      </c>
      <c r="L90">
        <v>1.6967000000000001</v>
      </c>
      <c r="M90">
        <v>1.5875999999999999</v>
      </c>
      <c r="N90">
        <v>2.8834</v>
      </c>
      <c r="O90">
        <f t="shared" si="1"/>
        <v>1.6860999999999999</v>
      </c>
    </row>
    <row r="91" spans="1:15" hidden="1" x14ac:dyDescent="0.2">
      <c r="A91">
        <v>4000</v>
      </c>
      <c r="B91">
        <v>48</v>
      </c>
      <c r="C91">
        <v>345</v>
      </c>
      <c r="D91">
        <v>1204</v>
      </c>
      <c r="E91">
        <v>15.2196</v>
      </c>
      <c r="F91">
        <v>30.444600000000001</v>
      </c>
      <c r="G91">
        <v>0.95369999999999999</v>
      </c>
      <c r="H91">
        <v>10103.030000000001</v>
      </c>
      <c r="I91">
        <v>9.9000000000000005E-2</v>
      </c>
      <c r="J91">
        <v>762</v>
      </c>
      <c r="K91">
        <v>0.98980000000000001</v>
      </c>
      <c r="L91">
        <v>1.8427</v>
      </c>
      <c r="M91">
        <v>1.7263999999999999</v>
      </c>
      <c r="N91">
        <v>3.3140000000000001</v>
      </c>
      <c r="O91">
        <f t="shared" si="1"/>
        <v>1.6860999999999999</v>
      </c>
    </row>
    <row r="92" spans="1:15" hidden="1" x14ac:dyDescent="0.2">
      <c r="A92">
        <v>2000</v>
      </c>
      <c r="B92">
        <v>32</v>
      </c>
      <c r="C92">
        <v>355</v>
      </c>
      <c r="D92">
        <v>1215</v>
      </c>
      <c r="E92">
        <v>7.5717999999999996</v>
      </c>
      <c r="F92">
        <v>15.8576</v>
      </c>
      <c r="G92">
        <v>0.95399999999999996</v>
      </c>
      <c r="H92">
        <v>9288.48</v>
      </c>
      <c r="I92">
        <v>0.1077</v>
      </c>
      <c r="J92">
        <v>774</v>
      </c>
      <c r="K92">
        <v>1.0766</v>
      </c>
      <c r="L92">
        <v>2.0541999999999998</v>
      </c>
      <c r="M92">
        <v>1.9559</v>
      </c>
      <c r="N92">
        <v>3.3936999999999999</v>
      </c>
      <c r="O92">
        <f t="shared" si="1"/>
        <v>1.6860999999999999</v>
      </c>
    </row>
    <row r="93" spans="1:15" x14ac:dyDescent="0.2">
      <c r="A93">
        <v>10000</v>
      </c>
      <c r="B93">
        <v>80</v>
      </c>
      <c r="C93">
        <v>514</v>
      </c>
      <c r="D93">
        <v>1216</v>
      </c>
      <c r="E93">
        <v>35.775300000000001</v>
      </c>
      <c r="F93">
        <v>72.774500000000003</v>
      </c>
      <c r="G93">
        <v>0.9546</v>
      </c>
      <c r="H93">
        <v>10954.23</v>
      </c>
      <c r="I93">
        <v>9.1300000000000006E-2</v>
      </c>
      <c r="J93">
        <v>781</v>
      </c>
      <c r="K93">
        <v>0.91290000000000004</v>
      </c>
      <c r="L93">
        <v>1.6860999999999999</v>
      </c>
      <c r="M93">
        <v>1.5978000000000001</v>
      </c>
      <c r="N93">
        <v>2.6421999999999999</v>
      </c>
      <c r="O93">
        <f t="shared" si="1"/>
        <v>1.6860999999999999</v>
      </c>
    </row>
    <row r="94" spans="1:15" hidden="1" x14ac:dyDescent="0.2">
      <c r="A94">
        <v>18000</v>
      </c>
      <c r="B94">
        <v>108</v>
      </c>
      <c r="C94">
        <v>804</v>
      </c>
      <c r="D94">
        <v>1316</v>
      </c>
      <c r="E94">
        <v>63.986600000000003</v>
      </c>
      <c r="F94">
        <v>124.5</v>
      </c>
      <c r="G94">
        <v>0.95469999999999999</v>
      </c>
      <c r="H94">
        <v>9701.9</v>
      </c>
      <c r="I94">
        <v>0.1031</v>
      </c>
      <c r="J94">
        <v>893</v>
      </c>
      <c r="K94">
        <v>1.0306999999999999</v>
      </c>
      <c r="L94">
        <v>1.921</v>
      </c>
      <c r="M94">
        <v>1.8567</v>
      </c>
      <c r="N94">
        <v>2.9537</v>
      </c>
      <c r="O94">
        <f t="shared" si="1"/>
        <v>1.7527999999999999</v>
      </c>
    </row>
    <row r="95" spans="1:15" hidden="1" x14ac:dyDescent="0.2">
      <c r="A95">
        <v>20000</v>
      </c>
      <c r="B95">
        <v>120</v>
      </c>
      <c r="C95">
        <v>798</v>
      </c>
      <c r="D95">
        <v>1359</v>
      </c>
      <c r="E95">
        <v>67.8827</v>
      </c>
      <c r="F95">
        <v>136.0968</v>
      </c>
      <c r="G95">
        <v>0.95740000000000003</v>
      </c>
      <c r="H95">
        <v>9828.08</v>
      </c>
      <c r="I95">
        <v>0.1017</v>
      </c>
      <c r="J95">
        <v>932</v>
      </c>
      <c r="K95">
        <v>1.0175000000000001</v>
      </c>
      <c r="L95">
        <v>1.8846000000000001</v>
      </c>
      <c r="M95">
        <v>1.8110999999999999</v>
      </c>
      <c r="N95">
        <v>2.9365999999999999</v>
      </c>
      <c r="O95">
        <f t="shared" si="1"/>
        <v>1.7527999999999999</v>
      </c>
    </row>
    <row r="96" spans="1:15" hidden="1" x14ac:dyDescent="0.2">
      <c r="A96">
        <v>22000</v>
      </c>
      <c r="B96">
        <v>132</v>
      </c>
      <c r="C96">
        <v>743</v>
      </c>
      <c r="D96">
        <v>1383</v>
      </c>
      <c r="E96">
        <v>74.402299999999997</v>
      </c>
      <c r="F96">
        <v>149.0369</v>
      </c>
      <c r="G96">
        <v>0.95989999999999998</v>
      </c>
      <c r="H96">
        <v>8429.41</v>
      </c>
      <c r="I96">
        <v>0.1186</v>
      </c>
      <c r="J96">
        <v>956</v>
      </c>
      <c r="K96">
        <v>1.1862999999999999</v>
      </c>
      <c r="L96">
        <v>2.2507999999999999</v>
      </c>
      <c r="M96">
        <v>2.1941000000000002</v>
      </c>
      <c r="N96">
        <v>3.4196</v>
      </c>
      <c r="O96">
        <f t="shared" si="1"/>
        <v>1.7527999999999999</v>
      </c>
    </row>
    <row r="97" spans="1:15" hidden="1" x14ac:dyDescent="0.2">
      <c r="A97">
        <v>5000</v>
      </c>
      <c r="B97">
        <v>60</v>
      </c>
      <c r="C97">
        <v>378</v>
      </c>
      <c r="D97">
        <v>1202</v>
      </c>
      <c r="E97">
        <v>18.1509</v>
      </c>
      <c r="F97">
        <v>36.631799999999998</v>
      </c>
      <c r="G97">
        <v>0.96040000000000003</v>
      </c>
      <c r="H97">
        <v>9597.3700000000008</v>
      </c>
      <c r="I97">
        <v>0.1042</v>
      </c>
      <c r="J97">
        <v>762</v>
      </c>
      <c r="K97">
        <v>1.042</v>
      </c>
      <c r="L97">
        <v>1.9058999999999999</v>
      </c>
      <c r="M97">
        <v>1.7894000000000001</v>
      </c>
      <c r="N97">
        <v>3.3172999999999999</v>
      </c>
      <c r="O97">
        <f t="shared" si="1"/>
        <v>1.7527999999999999</v>
      </c>
    </row>
    <row r="98" spans="1:15" x14ac:dyDescent="0.2">
      <c r="A98">
        <v>12000</v>
      </c>
      <c r="B98">
        <v>96</v>
      </c>
      <c r="C98">
        <v>557</v>
      </c>
      <c r="D98">
        <v>1217</v>
      </c>
      <c r="E98">
        <v>42.491300000000003</v>
      </c>
      <c r="F98">
        <v>85.309700000000007</v>
      </c>
      <c r="G98">
        <v>0.9607</v>
      </c>
      <c r="H98">
        <v>10701.6</v>
      </c>
      <c r="I98">
        <v>9.3399999999999997E-2</v>
      </c>
      <c r="J98">
        <v>784</v>
      </c>
      <c r="K98">
        <v>0.93440000000000001</v>
      </c>
      <c r="L98">
        <v>1.7527999999999999</v>
      </c>
      <c r="M98">
        <v>1.6541999999999999</v>
      </c>
      <c r="N98">
        <v>2.9339</v>
      </c>
      <c r="O98">
        <f t="shared" si="1"/>
        <v>1.7527999999999999</v>
      </c>
    </row>
    <row r="99" spans="1:15" hidden="1" x14ac:dyDescent="0.2">
      <c r="A99">
        <v>1000</v>
      </c>
      <c r="B99">
        <v>24</v>
      </c>
      <c r="C99">
        <v>80</v>
      </c>
      <c r="D99">
        <v>1211</v>
      </c>
      <c r="E99">
        <v>4.7241</v>
      </c>
      <c r="F99">
        <v>9.6507000000000005</v>
      </c>
      <c r="G99">
        <v>0.96189999999999998</v>
      </c>
      <c r="H99">
        <v>6315.72</v>
      </c>
      <c r="I99">
        <v>0.1583</v>
      </c>
      <c r="J99">
        <v>777</v>
      </c>
      <c r="K99">
        <v>1.5833999999999999</v>
      </c>
      <c r="L99">
        <v>2.9169</v>
      </c>
      <c r="M99">
        <v>2.7951000000000001</v>
      </c>
      <c r="N99">
        <v>4.7194000000000003</v>
      </c>
      <c r="O99">
        <f t="shared" si="1"/>
        <v>1.9075</v>
      </c>
    </row>
    <row r="100" spans="1:15" hidden="1" x14ac:dyDescent="0.2">
      <c r="A100">
        <v>24000</v>
      </c>
      <c r="B100">
        <v>144</v>
      </c>
      <c r="C100">
        <v>863</v>
      </c>
      <c r="D100">
        <v>1416</v>
      </c>
      <c r="E100">
        <v>80.709599999999995</v>
      </c>
      <c r="F100">
        <v>161.90199999999999</v>
      </c>
      <c r="G100">
        <v>0.96250000000000002</v>
      </c>
      <c r="H100">
        <v>7961.31</v>
      </c>
      <c r="I100">
        <v>0.12559999999999999</v>
      </c>
      <c r="J100">
        <v>987</v>
      </c>
      <c r="K100">
        <v>1.2561</v>
      </c>
      <c r="L100">
        <v>2.3818999999999999</v>
      </c>
      <c r="M100">
        <v>2.3302999999999998</v>
      </c>
      <c r="N100">
        <v>3.5956000000000001</v>
      </c>
      <c r="O100">
        <f t="shared" si="1"/>
        <v>1.9075</v>
      </c>
    </row>
    <row r="101" spans="1:15" hidden="1" x14ac:dyDescent="0.2">
      <c r="A101">
        <v>3000</v>
      </c>
      <c r="B101">
        <v>48</v>
      </c>
      <c r="C101">
        <v>399</v>
      </c>
      <c r="D101">
        <v>1201</v>
      </c>
      <c r="E101">
        <v>11.220599999999999</v>
      </c>
      <c r="F101">
        <v>22.604299999999999</v>
      </c>
      <c r="G101">
        <v>0.96389999999999998</v>
      </c>
      <c r="H101">
        <v>8166.85</v>
      </c>
      <c r="I101">
        <v>0.12239999999999999</v>
      </c>
      <c r="J101">
        <v>759</v>
      </c>
      <c r="K101">
        <v>1.2244999999999999</v>
      </c>
      <c r="L101">
        <v>2.3397000000000001</v>
      </c>
      <c r="M101">
        <v>2.2159</v>
      </c>
      <c r="N101">
        <v>3.8953000000000002</v>
      </c>
      <c r="O101">
        <f t="shared" si="1"/>
        <v>1.9075</v>
      </c>
    </row>
    <row r="102" spans="1:15" hidden="1" x14ac:dyDescent="0.2">
      <c r="A102">
        <v>6000</v>
      </c>
      <c r="B102">
        <v>72</v>
      </c>
      <c r="C102">
        <v>448</v>
      </c>
      <c r="D102">
        <v>1200</v>
      </c>
      <c r="E102">
        <v>21.661200000000001</v>
      </c>
      <c r="F102">
        <v>43.982900000000001</v>
      </c>
      <c r="G102">
        <v>0.96430000000000005</v>
      </c>
      <c r="H102">
        <v>8898.49</v>
      </c>
      <c r="I102">
        <v>0.1124</v>
      </c>
      <c r="J102">
        <v>764</v>
      </c>
      <c r="K102">
        <v>1.1237999999999999</v>
      </c>
      <c r="L102">
        <v>2.0579000000000001</v>
      </c>
      <c r="M102">
        <v>1.9520999999999999</v>
      </c>
      <c r="N102">
        <v>3.3433999999999999</v>
      </c>
      <c r="O102">
        <f t="shared" si="1"/>
        <v>1.9075</v>
      </c>
    </row>
    <row r="103" spans="1:15" hidden="1" x14ac:dyDescent="0.2">
      <c r="A103">
        <v>26000</v>
      </c>
      <c r="B103">
        <v>156</v>
      </c>
      <c r="C103">
        <v>940</v>
      </c>
      <c r="D103">
        <v>1472</v>
      </c>
      <c r="E103">
        <v>89.347700000000003</v>
      </c>
      <c r="F103">
        <v>178.64940000000001</v>
      </c>
      <c r="G103">
        <v>0.96460000000000001</v>
      </c>
      <c r="H103">
        <v>7597.47</v>
      </c>
      <c r="I103">
        <v>0.13159999999999999</v>
      </c>
      <c r="J103">
        <v>1042</v>
      </c>
      <c r="K103">
        <v>1.3162</v>
      </c>
      <c r="L103">
        <v>2.4598</v>
      </c>
      <c r="M103">
        <v>2.4054000000000002</v>
      </c>
      <c r="N103">
        <v>3.5895999999999999</v>
      </c>
      <c r="O103">
        <f t="shared" si="1"/>
        <v>1.9075</v>
      </c>
    </row>
    <row r="104" spans="1:15" x14ac:dyDescent="0.2">
      <c r="A104">
        <v>14000</v>
      </c>
      <c r="B104">
        <v>112</v>
      </c>
      <c r="C104">
        <v>627</v>
      </c>
      <c r="D104">
        <v>1236</v>
      </c>
      <c r="E104">
        <v>49.576900000000002</v>
      </c>
      <c r="F104">
        <v>99.525599999999997</v>
      </c>
      <c r="G104">
        <v>0.9647</v>
      </c>
      <c r="H104">
        <v>9772.68</v>
      </c>
      <c r="I104">
        <v>0.1023</v>
      </c>
      <c r="J104">
        <v>823</v>
      </c>
      <c r="K104">
        <v>1.0233000000000001</v>
      </c>
      <c r="L104">
        <v>1.9075</v>
      </c>
      <c r="M104">
        <v>1.8203</v>
      </c>
      <c r="N104">
        <v>2.9379</v>
      </c>
      <c r="O104">
        <f t="shared" si="1"/>
        <v>1.9075</v>
      </c>
    </row>
    <row r="105" spans="1:15" hidden="1" x14ac:dyDescent="0.2">
      <c r="A105">
        <v>28000</v>
      </c>
      <c r="B105">
        <v>168</v>
      </c>
      <c r="C105">
        <v>1008</v>
      </c>
      <c r="D105">
        <v>1516</v>
      </c>
      <c r="E105">
        <v>95.446600000000004</v>
      </c>
      <c r="F105">
        <v>190.0264</v>
      </c>
      <c r="G105">
        <v>0.96640000000000004</v>
      </c>
      <c r="H105">
        <v>8234.17</v>
      </c>
      <c r="I105">
        <v>0.12139999999999999</v>
      </c>
      <c r="J105">
        <v>1080</v>
      </c>
      <c r="K105">
        <v>1.2144999999999999</v>
      </c>
      <c r="L105">
        <v>2.3416999999999999</v>
      </c>
      <c r="M105">
        <v>2.2894999999999999</v>
      </c>
      <c r="N105">
        <v>3.2494999999999998</v>
      </c>
      <c r="O105">
        <f t="shared" si="1"/>
        <v>2.1949999999999998</v>
      </c>
    </row>
    <row r="106" spans="1:15" hidden="1" x14ac:dyDescent="0.2">
      <c r="A106">
        <v>16000</v>
      </c>
      <c r="B106">
        <v>128</v>
      </c>
      <c r="C106">
        <v>593</v>
      </c>
      <c r="D106">
        <v>1270</v>
      </c>
      <c r="E106">
        <v>58.690399999999997</v>
      </c>
      <c r="F106">
        <v>116.82170000000001</v>
      </c>
      <c r="G106">
        <v>0.96650000000000003</v>
      </c>
      <c r="H106">
        <v>8260.77</v>
      </c>
      <c r="I106">
        <v>0.1211</v>
      </c>
      <c r="J106">
        <v>855</v>
      </c>
      <c r="K106">
        <v>1.2104999999999999</v>
      </c>
      <c r="L106">
        <v>2.3048999999999999</v>
      </c>
      <c r="M106">
        <v>2.2273000000000001</v>
      </c>
      <c r="N106">
        <v>3.5785</v>
      </c>
      <c r="O106">
        <f t="shared" si="1"/>
        <v>2.1949999999999998</v>
      </c>
    </row>
    <row r="107" spans="1:15" hidden="1" x14ac:dyDescent="0.2">
      <c r="A107">
        <v>30000</v>
      </c>
      <c r="B107">
        <v>180</v>
      </c>
      <c r="C107">
        <v>1091</v>
      </c>
      <c r="D107">
        <v>1607</v>
      </c>
      <c r="E107">
        <v>102.5956</v>
      </c>
      <c r="F107">
        <v>205.41820000000001</v>
      </c>
      <c r="G107">
        <v>0.96809999999999996</v>
      </c>
      <c r="H107">
        <v>8584.82</v>
      </c>
      <c r="I107">
        <v>0.11650000000000001</v>
      </c>
      <c r="J107">
        <v>1155</v>
      </c>
      <c r="K107">
        <v>1.1648000000000001</v>
      </c>
      <c r="L107">
        <v>2.1987999999999999</v>
      </c>
      <c r="M107">
        <v>2.1414</v>
      </c>
      <c r="N107">
        <v>3.1166999999999998</v>
      </c>
      <c r="O107">
        <f t="shared" si="1"/>
        <v>2.1949999999999998</v>
      </c>
    </row>
    <row r="108" spans="1:15" hidden="1" x14ac:dyDescent="0.2">
      <c r="A108">
        <v>7000</v>
      </c>
      <c r="B108">
        <v>84</v>
      </c>
      <c r="C108">
        <v>421</v>
      </c>
      <c r="D108">
        <v>1199</v>
      </c>
      <c r="E108">
        <v>24.615200000000002</v>
      </c>
      <c r="F108">
        <v>50.079599999999999</v>
      </c>
      <c r="G108">
        <v>0.96850000000000003</v>
      </c>
      <c r="H108">
        <v>8308.58</v>
      </c>
      <c r="I108">
        <v>0.12039999999999999</v>
      </c>
      <c r="J108">
        <v>765</v>
      </c>
      <c r="K108">
        <v>1.2036</v>
      </c>
      <c r="L108">
        <v>2.3235000000000001</v>
      </c>
      <c r="M108">
        <v>2.2170999999999998</v>
      </c>
      <c r="N108">
        <v>3.641</v>
      </c>
      <c r="O108">
        <f t="shared" si="1"/>
        <v>2.1949999999999998</v>
      </c>
    </row>
    <row r="109" spans="1:15" hidden="1" x14ac:dyDescent="0.2">
      <c r="A109">
        <v>32000</v>
      </c>
      <c r="B109">
        <v>192</v>
      </c>
      <c r="C109">
        <v>1194</v>
      </c>
      <c r="D109">
        <v>1693</v>
      </c>
      <c r="E109">
        <v>107.9055</v>
      </c>
      <c r="F109">
        <v>215.9778</v>
      </c>
      <c r="G109">
        <v>0.96899999999999997</v>
      </c>
      <c r="H109">
        <v>7927.83</v>
      </c>
      <c r="I109">
        <v>0.12609999999999999</v>
      </c>
      <c r="J109">
        <v>1229</v>
      </c>
      <c r="K109">
        <v>1.2614000000000001</v>
      </c>
      <c r="L109">
        <v>2.3898000000000001</v>
      </c>
      <c r="M109">
        <v>2.3408000000000002</v>
      </c>
      <c r="N109">
        <v>3.3477000000000001</v>
      </c>
      <c r="O109">
        <f t="shared" si="1"/>
        <v>2.1949999999999998</v>
      </c>
    </row>
    <row r="110" spans="1:15" hidden="1" x14ac:dyDescent="0.2">
      <c r="A110">
        <v>18000</v>
      </c>
      <c r="B110">
        <v>144</v>
      </c>
      <c r="C110">
        <v>804</v>
      </c>
      <c r="D110">
        <v>1316</v>
      </c>
      <c r="E110">
        <v>63.986600000000003</v>
      </c>
      <c r="F110">
        <v>124.5</v>
      </c>
      <c r="G110">
        <v>0.96970000000000001</v>
      </c>
      <c r="H110">
        <v>7817.69</v>
      </c>
      <c r="I110">
        <v>0.12790000000000001</v>
      </c>
      <c r="J110">
        <v>904</v>
      </c>
      <c r="K110">
        <v>1.2790999999999999</v>
      </c>
      <c r="L110">
        <v>2.3437000000000001</v>
      </c>
      <c r="M110">
        <v>2.2713999999999999</v>
      </c>
      <c r="N110">
        <v>3.6374</v>
      </c>
      <c r="O110">
        <f t="shared" si="1"/>
        <v>2.1949999999999998</v>
      </c>
    </row>
    <row r="111" spans="1:15" hidden="1" x14ac:dyDescent="0.2">
      <c r="A111">
        <v>4000</v>
      </c>
      <c r="B111">
        <v>64</v>
      </c>
      <c r="C111">
        <v>345</v>
      </c>
      <c r="D111">
        <v>1204</v>
      </c>
      <c r="E111">
        <v>15.2196</v>
      </c>
      <c r="F111">
        <v>30.444600000000001</v>
      </c>
      <c r="G111">
        <v>0.97019999999999995</v>
      </c>
      <c r="H111">
        <v>7769.67</v>
      </c>
      <c r="I111">
        <v>0.12870000000000001</v>
      </c>
      <c r="J111">
        <v>764</v>
      </c>
      <c r="K111">
        <v>1.2870999999999999</v>
      </c>
      <c r="L111">
        <v>2.4424999999999999</v>
      </c>
      <c r="M111">
        <v>2.3199000000000001</v>
      </c>
      <c r="N111">
        <v>4.0907999999999998</v>
      </c>
      <c r="O111">
        <f t="shared" si="1"/>
        <v>2.1949999999999998</v>
      </c>
    </row>
    <row r="112" spans="1:15" x14ac:dyDescent="0.2">
      <c r="A112">
        <v>8000</v>
      </c>
      <c r="B112">
        <v>96</v>
      </c>
      <c r="C112">
        <v>494</v>
      </c>
      <c r="D112">
        <v>1201</v>
      </c>
      <c r="E112">
        <v>29.036799999999999</v>
      </c>
      <c r="F112">
        <v>57.960900000000002</v>
      </c>
      <c r="G112">
        <v>0.9708</v>
      </c>
      <c r="H112">
        <v>8428.01</v>
      </c>
      <c r="I112">
        <v>0.1187</v>
      </c>
      <c r="J112">
        <v>768</v>
      </c>
      <c r="K112">
        <v>1.1865000000000001</v>
      </c>
      <c r="L112">
        <v>2.1949999999999998</v>
      </c>
      <c r="M112">
        <v>2.0762</v>
      </c>
      <c r="N112">
        <v>3.6705999999999999</v>
      </c>
      <c r="O112">
        <f t="shared" si="1"/>
        <v>2.1949999999999998</v>
      </c>
    </row>
    <row r="113" spans="1:15" x14ac:dyDescent="0.2">
      <c r="A113">
        <v>20000</v>
      </c>
      <c r="B113">
        <v>160</v>
      </c>
      <c r="C113">
        <v>798</v>
      </c>
      <c r="D113">
        <v>1359</v>
      </c>
      <c r="E113">
        <v>67.8827</v>
      </c>
      <c r="F113">
        <v>136.0968</v>
      </c>
      <c r="G113">
        <v>0.97140000000000004</v>
      </c>
      <c r="H113">
        <v>8097.98</v>
      </c>
      <c r="I113">
        <v>0.1235</v>
      </c>
      <c r="J113">
        <v>943</v>
      </c>
      <c r="K113">
        <v>1.2349000000000001</v>
      </c>
      <c r="L113">
        <v>2.3138000000000001</v>
      </c>
      <c r="M113">
        <v>2.2410999999999999</v>
      </c>
      <c r="N113">
        <v>3.4325000000000001</v>
      </c>
      <c r="O113">
        <f t="shared" si="1"/>
        <v>2.3138000000000001</v>
      </c>
    </row>
    <row r="114" spans="1:15" hidden="1" x14ac:dyDescent="0.2">
      <c r="A114">
        <v>22000</v>
      </c>
      <c r="B114">
        <v>176</v>
      </c>
      <c r="C114">
        <v>743</v>
      </c>
      <c r="D114">
        <v>1383</v>
      </c>
      <c r="E114">
        <v>74.402299999999997</v>
      </c>
      <c r="F114">
        <v>149.0369</v>
      </c>
      <c r="G114">
        <v>0.97319999999999995</v>
      </c>
      <c r="H114">
        <v>7212.36</v>
      </c>
      <c r="I114">
        <v>0.13869999999999999</v>
      </c>
      <c r="J114">
        <v>967</v>
      </c>
      <c r="K114">
        <v>1.3865000000000001</v>
      </c>
      <c r="L114">
        <v>2.6880000000000002</v>
      </c>
      <c r="M114">
        <v>2.6307</v>
      </c>
      <c r="N114">
        <v>3.9177</v>
      </c>
      <c r="O114">
        <f t="shared" si="1"/>
        <v>2.3369</v>
      </c>
    </row>
    <row r="115" spans="1:15" hidden="1" x14ac:dyDescent="0.2">
      <c r="A115">
        <v>9000</v>
      </c>
      <c r="B115">
        <v>108</v>
      </c>
      <c r="C115">
        <v>560</v>
      </c>
      <c r="D115">
        <v>1215</v>
      </c>
      <c r="E115">
        <v>32.727499999999999</v>
      </c>
      <c r="F115">
        <v>65.490399999999994</v>
      </c>
      <c r="G115">
        <v>0.97350000000000003</v>
      </c>
      <c r="H115">
        <v>7800.51</v>
      </c>
      <c r="I115">
        <v>0.12820000000000001</v>
      </c>
      <c r="J115">
        <v>806</v>
      </c>
      <c r="K115">
        <v>1.282</v>
      </c>
      <c r="L115">
        <v>2.3982000000000001</v>
      </c>
      <c r="M115">
        <v>2.29</v>
      </c>
      <c r="N115">
        <v>3.8378000000000001</v>
      </c>
      <c r="O115">
        <f t="shared" si="1"/>
        <v>2.3369</v>
      </c>
    </row>
    <row r="116" spans="1:15" hidden="1" x14ac:dyDescent="0.2">
      <c r="A116">
        <v>5000</v>
      </c>
      <c r="B116">
        <v>80</v>
      </c>
      <c r="C116">
        <v>378</v>
      </c>
      <c r="D116">
        <v>1202</v>
      </c>
      <c r="E116">
        <v>18.1509</v>
      </c>
      <c r="F116">
        <v>36.631799999999998</v>
      </c>
      <c r="G116">
        <v>0.97440000000000004</v>
      </c>
      <c r="H116">
        <v>7428.08</v>
      </c>
      <c r="I116">
        <v>0.1346</v>
      </c>
      <c r="J116">
        <v>766</v>
      </c>
      <c r="K116">
        <v>1.3462000000000001</v>
      </c>
      <c r="L116">
        <v>2.5322</v>
      </c>
      <c r="M116">
        <v>2.3976999999999999</v>
      </c>
      <c r="N116">
        <v>4.1630000000000003</v>
      </c>
      <c r="O116">
        <f t="shared" si="1"/>
        <v>2.3369</v>
      </c>
    </row>
    <row r="117" spans="1:15" hidden="1" x14ac:dyDescent="0.2">
      <c r="A117">
        <v>24000</v>
      </c>
      <c r="B117">
        <v>192</v>
      </c>
      <c r="C117">
        <v>863</v>
      </c>
      <c r="D117">
        <v>1416</v>
      </c>
      <c r="E117">
        <v>80.709599999999995</v>
      </c>
      <c r="F117">
        <v>161.90199999999999</v>
      </c>
      <c r="G117">
        <v>0.97470000000000001</v>
      </c>
      <c r="H117">
        <v>6282.73</v>
      </c>
      <c r="I117">
        <v>0.15920000000000001</v>
      </c>
      <c r="J117">
        <v>998</v>
      </c>
      <c r="K117">
        <v>1.5916999999999999</v>
      </c>
      <c r="L117">
        <v>3.0722999999999998</v>
      </c>
      <c r="M117">
        <v>3.0177999999999998</v>
      </c>
      <c r="N117">
        <v>4.6082000000000001</v>
      </c>
      <c r="O117">
        <f t="shared" si="1"/>
        <v>2.3369</v>
      </c>
    </row>
    <row r="118" spans="1:15" x14ac:dyDescent="0.2">
      <c r="A118">
        <v>10000</v>
      </c>
      <c r="B118">
        <v>120</v>
      </c>
      <c r="C118">
        <v>514</v>
      </c>
      <c r="D118">
        <v>1216</v>
      </c>
      <c r="E118">
        <v>35.775300000000001</v>
      </c>
      <c r="F118">
        <v>72.774500000000003</v>
      </c>
      <c r="G118">
        <v>0.97540000000000004</v>
      </c>
      <c r="H118">
        <v>8082.74</v>
      </c>
      <c r="I118">
        <v>0.1237</v>
      </c>
      <c r="J118">
        <v>811</v>
      </c>
      <c r="K118">
        <v>1.2372000000000001</v>
      </c>
      <c r="L118">
        <v>2.3369</v>
      </c>
      <c r="M118">
        <v>2.2378999999999998</v>
      </c>
      <c r="N118">
        <v>3.4954999999999998</v>
      </c>
      <c r="O118">
        <f t="shared" si="1"/>
        <v>2.3369</v>
      </c>
    </row>
    <row r="119" spans="1:15" hidden="1" x14ac:dyDescent="0.2">
      <c r="A119">
        <v>2000</v>
      </c>
      <c r="B119">
        <v>48</v>
      </c>
      <c r="C119">
        <v>355</v>
      </c>
      <c r="D119">
        <v>1215</v>
      </c>
      <c r="E119">
        <v>7.5717999999999996</v>
      </c>
      <c r="F119">
        <v>15.8576</v>
      </c>
      <c r="G119">
        <v>0.97599999999999998</v>
      </c>
      <c r="H119">
        <v>6269.74</v>
      </c>
      <c r="I119">
        <v>0.1595</v>
      </c>
      <c r="J119">
        <v>774</v>
      </c>
      <c r="K119">
        <v>1.595</v>
      </c>
      <c r="L119">
        <v>3.0017</v>
      </c>
      <c r="M119">
        <v>2.8788</v>
      </c>
      <c r="N119">
        <v>4.6363000000000003</v>
      </c>
      <c r="O119">
        <f t="shared" si="1"/>
        <v>2.492</v>
      </c>
    </row>
    <row r="120" spans="1:15" hidden="1" x14ac:dyDescent="0.2">
      <c r="A120">
        <v>26000</v>
      </c>
      <c r="B120">
        <v>208</v>
      </c>
      <c r="C120">
        <v>940</v>
      </c>
      <c r="D120">
        <v>1472</v>
      </c>
      <c r="E120">
        <v>89.347700000000003</v>
      </c>
      <c r="F120">
        <v>178.64940000000001</v>
      </c>
      <c r="G120">
        <v>0.97660000000000002</v>
      </c>
      <c r="H120">
        <v>6434.19</v>
      </c>
      <c r="I120">
        <v>0.15540000000000001</v>
      </c>
      <c r="J120">
        <v>1053</v>
      </c>
      <c r="K120">
        <v>1.5542</v>
      </c>
      <c r="L120">
        <v>3.0015000000000001</v>
      </c>
      <c r="M120">
        <v>2.9479000000000002</v>
      </c>
      <c r="N120">
        <v>4.3407</v>
      </c>
      <c r="O120">
        <f t="shared" si="1"/>
        <v>2.492</v>
      </c>
    </row>
    <row r="121" spans="1:15" hidden="1" x14ac:dyDescent="0.2">
      <c r="A121">
        <v>1000</v>
      </c>
      <c r="B121">
        <v>32</v>
      </c>
      <c r="C121">
        <v>80</v>
      </c>
      <c r="D121">
        <v>1211</v>
      </c>
      <c r="E121">
        <v>4.7241</v>
      </c>
      <c r="F121">
        <v>9.6507000000000005</v>
      </c>
      <c r="G121">
        <v>0.97740000000000005</v>
      </c>
      <c r="H121">
        <v>4908.53</v>
      </c>
      <c r="I121">
        <v>0.20369999999999999</v>
      </c>
      <c r="J121">
        <v>777</v>
      </c>
      <c r="K121">
        <v>2.0373000000000001</v>
      </c>
      <c r="L121">
        <v>3.9239000000000002</v>
      </c>
      <c r="M121">
        <v>3.798</v>
      </c>
      <c r="N121">
        <v>5.9908999999999999</v>
      </c>
      <c r="O121">
        <f t="shared" si="1"/>
        <v>2.492</v>
      </c>
    </row>
    <row r="122" spans="1:15" hidden="1" x14ac:dyDescent="0.2">
      <c r="A122">
        <v>6000</v>
      </c>
      <c r="B122">
        <v>96</v>
      </c>
      <c r="C122">
        <v>448</v>
      </c>
      <c r="D122">
        <v>1200</v>
      </c>
      <c r="E122">
        <v>21.661200000000001</v>
      </c>
      <c r="F122">
        <v>43.982900000000001</v>
      </c>
      <c r="G122">
        <v>0.97740000000000005</v>
      </c>
      <c r="H122">
        <v>7156.69</v>
      </c>
      <c r="I122">
        <v>0.13969999999999999</v>
      </c>
      <c r="J122">
        <v>766</v>
      </c>
      <c r="K122">
        <v>1.3973</v>
      </c>
      <c r="L122">
        <v>2.5648</v>
      </c>
      <c r="M122">
        <v>2.4424999999999999</v>
      </c>
      <c r="N122">
        <v>4.1334</v>
      </c>
      <c r="O122">
        <f t="shared" si="1"/>
        <v>2.492</v>
      </c>
    </row>
    <row r="123" spans="1:15" hidden="1" x14ac:dyDescent="0.2">
      <c r="A123">
        <v>28000</v>
      </c>
      <c r="B123">
        <v>224</v>
      </c>
      <c r="C123">
        <v>1008</v>
      </c>
      <c r="D123">
        <v>1516</v>
      </c>
      <c r="E123">
        <v>95.446600000000004</v>
      </c>
      <c r="F123">
        <v>190.0264</v>
      </c>
      <c r="G123">
        <v>0.97770000000000001</v>
      </c>
      <c r="H123">
        <v>6694.93</v>
      </c>
      <c r="I123">
        <v>0.14940000000000001</v>
      </c>
      <c r="J123">
        <v>1091</v>
      </c>
      <c r="K123">
        <v>1.4937</v>
      </c>
      <c r="L123">
        <v>2.8140000000000001</v>
      </c>
      <c r="M123">
        <v>2.7595999999999998</v>
      </c>
      <c r="N123">
        <v>3.9502000000000002</v>
      </c>
      <c r="O123">
        <f t="shared" si="1"/>
        <v>2.492</v>
      </c>
    </row>
    <row r="124" spans="1:15" x14ac:dyDescent="0.2">
      <c r="A124">
        <v>12000</v>
      </c>
      <c r="B124">
        <v>144</v>
      </c>
      <c r="C124">
        <v>557</v>
      </c>
      <c r="D124">
        <v>1217</v>
      </c>
      <c r="E124">
        <v>42.491300000000003</v>
      </c>
      <c r="F124">
        <v>85.309700000000007</v>
      </c>
      <c r="G124">
        <v>0.97860000000000003</v>
      </c>
      <c r="H124">
        <v>7504.15</v>
      </c>
      <c r="I124">
        <v>0.1333</v>
      </c>
      <c r="J124">
        <v>819</v>
      </c>
      <c r="K124">
        <v>1.3326</v>
      </c>
      <c r="L124">
        <v>2.492</v>
      </c>
      <c r="M124">
        <v>2.3902999999999999</v>
      </c>
      <c r="N124">
        <v>3.8037000000000001</v>
      </c>
      <c r="O124">
        <f t="shared" si="1"/>
        <v>2.492</v>
      </c>
    </row>
    <row r="125" spans="1:15" hidden="1" x14ac:dyDescent="0.2">
      <c r="A125">
        <v>30000</v>
      </c>
      <c r="B125">
        <v>240</v>
      </c>
      <c r="C125">
        <v>1091</v>
      </c>
      <c r="D125">
        <v>1607</v>
      </c>
      <c r="E125">
        <v>102.5956</v>
      </c>
      <c r="F125">
        <v>205.41820000000001</v>
      </c>
      <c r="G125">
        <v>0.97860000000000003</v>
      </c>
      <c r="H125">
        <v>6898.29</v>
      </c>
      <c r="I125">
        <v>0.14499999999999999</v>
      </c>
      <c r="J125">
        <v>1162</v>
      </c>
      <c r="K125">
        <v>1.4496</v>
      </c>
      <c r="L125">
        <v>2.726</v>
      </c>
      <c r="M125">
        <v>2.6625000000000001</v>
      </c>
      <c r="N125">
        <v>3.8292000000000002</v>
      </c>
      <c r="O125">
        <f t="shared" si="1"/>
        <v>2.6648999999999998</v>
      </c>
    </row>
    <row r="126" spans="1:15" hidden="1" x14ac:dyDescent="0.2">
      <c r="A126">
        <v>7000</v>
      </c>
      <c r="B126">
        <v>112</v>
      </c>
      <c r="C126">
        <v>421</v>
      </c>
      <c r="D126">
        <v>1199</v>
      </c>
      <c r="E126">
        <v>24.615200000000002</v>
      </c>
      <c r="F126">
        <v>50.079599999999999</v>
      </c>
      <c r="G126">
        <v>0.9798</v>
      </c>
      <c r="H126">
        <v>6474.46</v>
      </c>
      <c r="I126">
        <v>0.1545</v>
      </c>
      <c r="J126">
        <v>793</v>
      </c>
      <c r="K126">
        <v>1.5445</v>
      </c>
      <c r="L126">
        <v>2.8191000000000002</v>
      </c>
      <c r="M126">
        <v>2.6962999999999999</v>
      </c>
      <c r="N126">
        <v>4.6394000000000002</v>
      </c>
      <c r="O126">
        <f t="shared" si="1"/>
        <v>2.6648999999999998</v>
      </c>
    </row>
    <row r="127" spans="1:15" hidden="1" x14ac:dyDescent="0.2">
      <c r="A127">
        <v>32000</v>
      </c>
      <c r="B127">
        <v>256</v>
      </c>
      <c r="C127">
        <v>1194</v>
      </c>
      <c r="D127">
        <v>1693</v>
      </c>
      <c r="E127">
        <v>107.9055</v>
      </c>
      <c r="F127">
        <v>215.9778</v>
      </c>
      <c r="G127">
        <v>0.97989999999999999</v>
      </c>
      <c r="H127">
        <v>6330.9</v>
      </c>
      <c r="I127">
        <v>0.158</v>
      </c>
      <c r="J127">
        <v>1233</v>
      </c>
      <c r="K127">
        <v>1.5795999999999999</v>
      </c>
      <c r="L127">
        <v>2.9969000000000001</v>
      </c>
      <c r="M127">
        <v>2.9437000000000002</v>
      </c>
      <c r="N127">
        <v>4.0548000000000002</v>
      </c>
      <c r="O127">
        <f t="shared" si="1"/>
        <v>2.6648999999999998</v>
      </c>
    </row>
    <row r="128" spans="1:15" x14ac:dyDescent="0.2">
      <c r="A128">
        <v>14000</v>
      </c>
      <c r="B128">
        <v>168</v>
      </c>
      <c r="C128">
        <v>627</v>
      </c>
      <c r="D128">
        <v>1236</v>
      </c>
      <c r="E128">
        <v>49.576900000000002</v>
      </c>
      <c r="F128">
        <v>99.525599999999997</v>
      </c>
      <c r="G128">
        <v>0.98089999999999999</v>
      </c>
      <c r="H128">
        <v>7084.31</v>
      </c>
      <c r="I128">
        <v>0.14119999999999999</v>
      </c>
      <c r="J128">
        <v>846</v>
      </c>
      <c r="K128">
        <v>1.4116</v>
      </c>
      <c r="L128">
        <v>2.6648999999999998</v>
      </c>
      <c r="M128">
        <v>2.5771999999999999</v>
      </c>
      <c r="N128">
        <v>4.0545999999999998</v>
      </c>
      <c r="O128">
        <f t="shared" si="1"/>
        <v>2.6648999999999998</v>
      </c>
    </row>
    <row r="129" spans="1:15" hidden="1" x14ac:dyDescent="0.2">
      <c r="A129">
        <v>3000</v>
      </c>
      <c r="B129">
        <v>72</v>
      </c>
      <c r="C129">
        <v>399</v>
      </c>
      <c r="D129">
        <v>1201</v>
      </c>
      <c r="E129">
        <v>11.220599999999999</v>
      </c>
      <c r="F129">
        <v>22.604299999999999</v>
      </c>
      <c r="G129">
        <v>0.9819</v>
      </c>
      <c r="H129">
        <v>5473.73</v>
      </c>
      <c r="I129">
        <v>0.1827</v>
      </c>
      <c r="J129">
        <v>761</v>
      </c>
      <c r="K129">
        <v>1.8269</v>
      </c>
      <c r="L129">
        <v>3.4683999999999999</v>
      </c>
      <c r="M129">
        <v>3.335</v>
      </c>
      <c r="N129">
        <v>5.4945000000000004</v>
      </c>
      <c r="O129">
        <f t="shared" si="1"/>
        <v>2.8102</v>
      </c>
    </row>
    <row r="130" spans="1:15" x14ac:dyDescent="0.2">
      <c r="A130">
        <v>8000</v>
      </c>
      <c r="B130">
        <v>128</v>
      </c>
      <c r="C130">
        <v>494</v>
      </c>
      <c r="D130">
        <v>1201</v>
      </c>
      <c r="E130">
        <v>29.036799999999999</v>
      </c>
      <c r="F130">
        <v>57.960900000000002</v>
      </c>
      <c r="G130">
        <v>0.9819</v>
      </c>
      <c r="H130">
        <v>6645.96</v>
      </c>
      <c r="I130">
        <v>0.15049999999999999</v>
      </c>
      <c r="J130">
        <v>800</v>
      </c>
      <c r="K130">
        <v>1.5046999999999999</v>
      </c>
      <c r="L130">
        <v>2.8102</v>
      </c>
      <c r="M130">
        <v>2.6924000000000001</v>
      </c>
      <c r="N130">
        <v>4.4329999999999998</v>
      </c>
      <c r="O130">
        <f t="shared" ref="O130:O193" si="2">MIN(L130,O131)</f>
        <v>2.8102</v>
      </c>
    </row>
    <row r="131" spans="1:15" hidden="1" x14ac:dyDescent="0.2">
      <c r="A131">
        <v>16000</v>
      </c>
      <c r="B131">
        <v>192</v>
      </c>
      <c r="C131">
        <v>593</v>
      </c>
      <c r="D131">
        <v>1270</v>
      </c>
      <c r="E131">
        <v>58.690399999999997</v>
      </c>
      <c r="F131">
        <v>116.82170000000001</v>
      </c>
      <c r="G131">
        <v>0.98260000000000003</v>
      </c>
      <c r="H131">
        <v>5953.26</v>
      </c>
      <c r="I131">
        <v>0.16800000000000001</v>
      </c>
      <c r="J131">
        <v>877</v>
      </c>
      <c r="K131">
        <v>1.6798</v>
      </c>
      <c r="L131">
        <v>3.2496999999999998</v>
      </c>
      <c r="M131">
        <v>3.1797</v>
      </c>
      <c r="N131">
        <v>4.8274999999999997</v>
      </c>
      <c r="O131">
        <f t="shared" si="2"/>
        <v>2.9445999999999999</v>
      </c>
    </row>
    <row r="132" spans="1:15" hidden="1" x14ac:dyDescent="0.2">
      <c r="A132">
        <v>9000</v>
      </c>
      <c r="B132">
        <v>144</v>
      </c>
      <c r="C132">
        <v>560</v>
      </c>
      <c r="D132">
        <v>1215</v>
      </c>
      <c r="E132">
        <v>32.727499999999999</v>
      </c>
      <c r="F132">
        <v>65.490399999999994</v>
      </c>
      <c r="G132">
        <v>0.98370000000000002</v>
      </c>
      <c r="H132">
        <v>6109.91</v>
      </c>
      <c r="I132">
        <v>0.16370000000000001</v>
      </c>
      <c r="J132">
        <v>821</v>
      </c>
      <c r="K132">
        <v>1.6367</v>
      </c>
      <c r="L132">
        <v>3.0596999999999999</v>
      </c>
      <c r="M132">
        <v>2.9535</v>
      </c>
      <c r="N132">
        <v>4.6398999999999999</v>
      </c>
      <c r="O132">
        <f t="shared" si="2"/>
        <v>2.9445999999999999</v>
      </c>
    </row>
    <row r="133" spans="1:15" hidden="1" x14ac:dyDescent="0.2">
      <c r="A133">
        <v>18000</v>
      </c>
      <c r="B133">
        <v>216</v>
      </c>
      <c r="C133">
        <v>804</v>
      </c>
      <c r="D133">
        <v>1316</v>
      </c>
      <c r="E133">
        <v>63.986600000000003</v>
      </c>
      <c r="F133">
        <v>124.5</v>
      </c>
      <c r="G133">
        <v>0.98409999999999997</v>
      </c>
      <c r="H133">
        <v>5792.91</v>
      </c>
      <c r="I133">
        <v>0.1726</v>
      </c>
      <c r="J133">
        <v>925</v>
      </c>
      <c r="K133">
        <v>1.7262</v>
      </c>
      <c r="L133">
        <v>3.3302999999999998</v>
      </c>
      <c r="M133">
        <v>3.2608999999999999</v>
      </c>
      <c r="N133">
        <v>4.7438000000000002</v>
      </c>
      <c r="O133">
        <f t="shared" si="2"/>
        <v>2.9445999999999999</v>
      </c>
    </row>
    <row r="134" spans="1:15" x14ac:dyDescent="0.2">
      <c r="A134">
        <v>10000</v>
      </c>
      <c r="B134">
        <v>160</v>
      </c>
      <c r="C134">
        <v>514</v>
      </c>
      <c r="D134">
        <v>1216</v>
      </c>
      <c r="E134">
        <v>35.775300000000001</v>
      </c>
      <c r="F134">
        <v>72.774500000000003</v>
      </c>
      <c r="G134">
        <v>0.98480000000000001</v>
      </c>
      <c r="H134">
        <v>6413.49</v>
      </c>
      <c r="I134">
        <v>0.15590000000000001</v>
      </c>
      <c r="J134">
        <v>828</v>
      </c>
      <c r="K134">
        <v>1.5591999999999999</v>
      </c>
      <c r="L134">
        <v>2.9445999999999999</v>
      </c>
      <c r="M134">
        <v>2.8370000000000002</v>
      </c>
      <c r="N134">
        <v>4.4672000000000001</v>
      </c>
      <c r="O134">
        <f t="shared" si="2"/>
        <v>2.9445999999999999</v>
      </c>
    </row>
    <row r="135" spans="1:15" hidden="1" x14ac:dyDescent="0.2">
      <c r="A135">
        <v>20000</v>
      </c>
      <c r="B135">
        <v>240</v>
      </c>
      <c r="C135">
        <v>798</v>
      </c>
      <c r="D135">
        <v>1359</v>
      </c>
      <c r="E135">
        <v>67.8827</v>
      </c>
      <c r="F135">
        <v>136.0968</v>
      </c>
      <c r="G135">
        <v>0.98499999999999999</v>
      </c>
      <c r="H135">
        <v>5969.17</v>
      </c>
      <c r="I135">
        <v>0.16750000000000001</v>
      </c>
      <c r="J135">
        <v>965</v>
      </c>
      <c r="K135">
        <v>1.6753</v>
      </c>
      <c r="L135">
        <v>3.2172999999999998</v>
      </c>
      <c r="M135">
        <v>3.1455000000000002</v>
      </c>
      <c r="N135">
        <v>4.5669000000000004</v>
      </c>
      <c r="O135">
        <f t="shared" si="2"/>
        <v>3.1168999999999998</v>
      </c>
    </row>
    <row r="136" spans="1:15" hidden="1" x14ac:dyDescent="0.2">
      <c r="A136">
        <v>4000</v>
      </c>
      <c r="B136">
        <v>96</v>
      </c>
      <c r="C136">
        <v>345</v>
      </c>
      <c r="D136">
        <v>1204</v>
      </c>
      <c r="E136">
        <v>15.2196</v>
      </c>
      <c r="F136">
        <v>30.444600000000001</v>
      </c>
      <c r="G136">
        <v>0.98519999999999996</v>
      </c>
      <c r="H136">
        <v>5346.79</v>
      </c>
      <c r="I136">
        <v>0.187</v>
      </c>
      <c r="J136">
        <v>768</v>
      </c>
      <c r="K136">
        <v>1.8703000000000001</v>
      </c>
      <c r="L136">
        <v>3.5779000000000001</v>
      </c>
      <c r="M136">
        <v>3.4355000000000002</v>
      </c>
      <c r="N136">
        <v>5.5871000000000004</v>
      </c>
      <c r="O136">
        <f t="shared" si="2"/>
        <v>3.1168999999999998</v>
      </c>
    </row>
    <row r="137" spans="1:15" hidden="1" x14ac:dyDescent="0.2">
      <c r="A137">
        <v>2000</v>
      </c>
      <c r="B137">
        <v>64</v>
      </c>
      <c r="C137">
        <v>355</v>
      </c>
      <c r="D137">
        <v>1215</v>
      </c>
      <c r="E137">
        <v>7.5717999999999996</v>
      </c>
      <c r="F137">
        <v>15.8576</v>
      </c>
      <c r="G137">
        <v>0.98580000000000001</v>
      </c>
      <c r="H137">
        <v>4775.8100000000004</v>
      </c>
      <c r="I137">
        <v>0.2094</v>
      </c>
      <c r="J137">
        <v>774</v>
      </c>
      <c r="K137">
        <v>2.0939000000000001</v>
      </c>
      <c r="L137">
        <v>3.9380999999999999</v>
      </c>
      <c r="M137">
        <v>3.8424999999999998</v>
      </c>
      <c r="N137">
        <v>5.8465999999999996</v>
      </c>
      <c r="O137">
        <f t="shared" si="2"/>
        <v>3.1168999999999998</v>
      </c>
    </row>
    <row r="138" spans="1:15" hidden="1" x14ac:dyDescent="0.2">
      <c r="A138">
        <v>22000</v>
      </c>
      <c r="B138">
        <v>264</v>
      </c>
      <c r="C138">
        <v>743</v>
      </c>
      <c r="D138">
        <v>1383</v>
      </c>
      <c r="E138">
        <v>74.402299999999997</v>
      </c>
      <c r="F138">
        <v>149.0369</v>
      </c>
      <c r="G138">
        <v>0.98650000000000004</v>
      </c>
      <c r="H138">
        <v>5031.13</v>
      </c>
      <c r="I138">
        <v>0.1988</v>
      </c>
      <c r="J138">
        <v>989</v>
      </c>
      <c r="K138">
        <v>1.9876</v>
      </c>
      <c r="L138">
        <v>3.8380999999999998</v>
      </c>
      <c r="M138">
        <v>3.7694000000000001</v>
      </c>
      <c r="N138">
        <v>5.6848999999999998</v>
      </c>
      <c r="O138">
        <f t="shared" si="2"/>
        <v>3.1168999999999998</v>
      </c>
    </row>
    <row r="139" spans="1:15" hidden="1" x14ac:dyDescent="0.2">
      <c r="A139">
        <v>24000</v>
      </c>
      <c r="B139">
        <v>288</v>
      </c>
      <c r="C139">
        <v>863</v>
      </c>
      <c r="D139">
        <v>1416</v>
      </c>
      <c r="E139">
        <v>80.709599999999995</v>
      </c>
      <c r="F139">
        <v>161.90199999999999</v>
      </c>
      <c r="G139">
        <v>0.9869</v>
      </c>
      <c r="H139">
        <v>4324.37</v>
      </c>
      <c r="I139">
        <v>0.23119999999999999</v>
      </c>
      <c r="J139">
        <v>1020</v>
      </c>
      <c r="K139">
        <v>2.3125</v>
      </c>
      <c r="L139">
        <v>4.4676999999999998</v>
      </c>
      <c r="M139">
        <v>4.4161999999999999</v>
      </c>
      <c r="N139">
        <v>6.4398999999999997</v>
      </c>
      <c r="O139">
        <f t="shared" si="2"/>
        <v>3.1168999999999998</v>
      </c>
    </row>
    <row r="140" spans="1:15" x14ac:dyDescent="0.2">
      <c r="A140">
        <v>12000</v>
      </c>
      <c r="B140">
        <v>192</v>
      </c>
      <c r="C140">
        <v>557</v>
      </c>
      <c r="D140">
        <v>1217</v>
      </c>
      <c r="E140">
        <v>42.491300000000003</v>
      </c>
      <c r="F140">
        <v>85.309700000000007</v>
      </c>
      <c r="G140">
        <v>0.98709999999999998</v>
      </c>
      <c r="H140">
        <v>6024.7</v>
      </c>
      <c r="I140">
        <v>0.16600000000000001</v>
      </c>
      <c r="J140">
        <v>838</v>
      </c>
      <c r="K140">
        <v>1.6597999999999999</v>
      </c>
      <c r="L140">
        <v>3.1168999999999998</v>
      </c>
      <c r="M140">
        <v>3.0219</v>
      </c>
      <c r="N140">
        <v>4.5431999999999997</v>
      </c>
      <c r="O140">
        <f t="shared" si="2"/>
        <v>3.1168999999999998</v>
      </c>
    </row>
    <row r="141" spans="1:15" hidden="1" x14ac:dyDescent="0.2">
      <c r="A141">
        <v>5000</v>
      </c>
      <c r="B141">
        <v>120</v>
      </c>
      <c r="C141">
        <v>378</v>
      </c>
      <c r="D141">
        <v>1202</v>
      </c>
      <c r="E141">
        <v>18.1509</v>
      </c>
      <c r="F141">
        <v>36.631799999999998</v>
      </c>
      <c r="G141">
        <v>0.98740000000000006</v>
      </c>
      <c r="H141">
        <v>5193.54</v>
      </c>
      <c r="I141">
        <v>0.1925</v>
      </c>
      <c r="J141">
        <v>797</v>
      </c>
      <c r="K141">
        <v>1.9255</v>
      </c>
      <c r="L141">
        <v>3.6526999999999998</v>
      </c>
      <c r="M141">
        <v>3.5224000000000002</v>
      </c>
      <c r="N141">
        <v>5.6098999999999997</v>
      </c>
      <c r="O141">
        <f t="shared" si="2"/>
        <v>3.3624999999999998</v>
      </c>
    </row>
    <row r="142" spans="1:15" hidden="1" x14ac:dyDescent="0.2">
      <c r="A142">
        <v>26000</v>
      </c>
      <c r="B142">
        <v>312</v>
      </c>
      <c r="C142">
        <v>940</v>
      </c>
      <c r="D142">
        <v>1472</v>
      </c>
      <c r="E142">
        <v>89.347700000000003</v>
      </c>
      <c r="F142">
        <v>178.64940000000001</v>
      </c>
      <c r="G142">
        <v>0.98760000000000003</v>
      </c>
      <c r="H142">
        <v>4362.28</v>
      </c>
      <c r="I142">
        <v>0.22919999999999999</v>
      </c>
      <c r="J142">
        <v>1074</v>
      </c>
      <c r="K142">
        <v>2.2924000000000002</v>
      </c>
      <c r="L142">
        <v>4.3495999999999997</v>
      </c>
      <c r="M142">
        <v>4.2952000000000004</v>
      </c>
      <c r="N142">
        <v>6.1924000000000001</v>
      </c>
      <c r="O142">
        <f t="shared" si="2"/>
        <v>3.3624999999999998</v>
      </c>
    </row>
    <row r="143" spans="1:15" x14ac:dyDescent="0.2">
      <c r="A143">
        <v>14000</v>
      </c>
      <c r="B143">
        <v>224</v>
      </c>
      <c r="C143">
        <v>627</v>
      </c>
      <c r="D143">
        <v>1236</v>
      </c>
      <c r="E143">
        <v>49.576900000000002</v>
      </c>
      <c r="F143">
        <v>99.525599999999997</v>
      </c>
      <c r="G143">
        <v>0.98850000000000005</v>
      </c>
      <c r="H143">
        <v>5539.55</v>
      </c>
      <c r="I143">
        <v>0.18049999999999999</v>
      </c>
      <c r="J143">
        <v>868</v>
      </c>
      <c r="K143">
        <v>1.8051999999999999</v>
      </c>
      <c r="L143">
        <v>3.3624999999999998</v>
      </c>
      <c r="M143">
        <v>3.2652000000000001</v>
      </c>
      <c r="N143">
        <v>5.0728999999999997</v>
      </c>
      <c r="O143">
        <f t="shared" si="2"/>
        <v>3.3624999999999998</v>
      </c>
    </row>
    <row r="144" spans="1:15" hidden="1" x14ac:dyDescent="0.2">
      <c r="A144">
        <v>28000</v>
      </c>
      <c r="B144">
        <v>336</v>
      </c>
      <c r="C144">
        <v>1008</v>
      </c>
      <c r="D144">
        <v>1516</v>
      </c>
      <c r="E144">
        <v>95.446600000000004</v>
      </c>
      <c r="F144">
        <v>190.0264</v>
      </c>
      <c r="G144">
        <v>0.98860000000000003</v>
      </c>
      <c r="H144">
        <v>4907.76</v>
      </c>
      <c r="I144">
        <v>0.20380000000000001</v>
      </c>
      <c r="J144">
        <v>1111</v>
      </c>
      <c r="K144">
        <v>2.0375999999999999</v>
      </c>
      <c r="L144">
        <v>3.8675000000000002</v>
      </c>
      <c r="M144">
        <v>3.8222999999999998</v>
      </c>
      <c r="N144">
        <v>5.5053999999999998</v>
      </c>
      <c r="O144">
        <f t="shared" si="2"/>
        <v>3.6101999999999999</v>
      </c>
    </row>
    <row r="145" spans="1:15" hidden="1" x14ac:dyDescent="0.2">
      <c r="A145">
        <v>6000</v>
      </c>
      <c r="B145">
        <v>144</v>
      </c>
      <c r="C145">
        <v>448</v>
      </c>
      <c r="D145">
        <v>1200</v>
      </c>
      <c r="E145">
        <v>21.661200000000001</v>
      </c>
      <c r="F145">
        <v>43.982900000000001</v>
      </c>
      <c r="G145">
        <v>0.98929999999999996</v>
      </c>
      <c r="H145">
        <v>4987.2</v>
      </c>
      <c r="I145">
        <v>0.20050000000000001</v>
      </c>
      <c r="J145">
        <v>805</v>
      </c>
      <c r="K145">
        <v>2.0051000000000001</v>
      </c>
      <c r="L145">
        <v>3.8206000000000002</v>
      </c>
      <c r="M145">
        <v>3.7061000000000002</v>
      </c>
      <c r="N145">
        <v>5.5942999999999996</v>
      </c>
      <c r="O145">
        <f t="shared" si="2"/>
        <v>3.6101999999999999</v>
      </c>
    </row>
    <row r="146" spans="1:15" x14ac:dyDescent="0.2">
      <c r="A146">
        <v>30000</v>
      </c>
      <c r="B146">
        <v>360</v>
      </c>
      <c r="C146">
        <v>1091</v>
      </c>
      <c r="D146">
        <v>1607</v>
      </c>
      <c r="E146">
        <v>102.5956</v>
      </c>
      <c r="F146">
        <v>205.41820000000001</v>
      </c>
      <c r="G146">
        <v>0.98939999999999995</v>
      </c>
      <c r="H146">
        <v>5221.92</v>
      </c>
      <c r="I146">
        <v>0.1915</v>
      </c>
      <c r="J146">
        <v>1178</v>
      </c>
      <c r="K146">
        <v>1.915</v>
      </c>
      <c r="L146">
        <v>3.6101999999999999</v>
      </c>
      <c r="M146">
        <v>3.5598999999999998</v>
      </c>
      <c r="N146">
        <v>4.9292999999999996</v>
      </c>
      <c r="O146">
        <f t="shared" si="2"/>
        <v>3.6101999999999999</v>
      </c>
    </row>
    <row r="147" spans="1:15" hidden="1" x14ac:dyDescent="0.2">
      <c r="A147">
        <v>16000</v>
      </c>
      <c r="B147">
        <v>256</v>
      </c>
      <c r="C147">
        <v>593</v>
      </c>
      <c r="D147">
        <v>1270</v>
      </c>
      <c r="E147">
        <v>58.690399999999997</v>
      </c>
      <c r="F147">
        <v>116.82170000000001</v>
      </c>
      <c r="G147">
        <v>0.98970000000000002</v>
      </c>
      <c r="H147">
        <v>4659.6400000000003</v>
      </c>
      <c r="I147">
        <v>0.21460000000000001</v>
      </c>
      <c r="J147">
        <v>899</v>
      </c>
      <c r="K147">
        <v>2.1461000000000001</v>
      </c>
      <c r="L147">
        <v>4.1436999999999999</v>
      </c>
      <c r="M147">
        <v>4.0726000000000004</v>
      </c>
      <c r="N147">
        <v>6.0755999999999997</v>
      </c>
      <c r="O147">
        <f t="shared" si="2"/>
        <v>3.9104000000000001</v>
      </c>
    </row>
    <row r="148" spans="1:15" hidden="1" x14ac:dyDescent="0.2">
      <c r="A148">
        <v>3000</v>
      </c>
      <c r="B148">
        <v>96</v>
      </c>
      <c r="C148">
        <v>399</v>
      </c>
      <c r="D148">
        <v>1201</v>
      </c>
      <c r="E148">
        <v>11.220599999999999</v>
      </c>
      <c r="F148">
        <v>22.604299999999999</v>
      </c>
      <c r="G148">
        <v>0.98980000000000001</v>
      </c>
      <c r="H148">
        <v>4330.09</v>
      </c>
      <c r="I148">
        <v>0.23089999999999999</v>
      </c>
      <c r="J148">
        <v>763</v>
      </c>
      <c r="K148">
        <v>2.3094000000000001</v>
      </c>
      <c r="L148">
        <v>4.4686000000000003</v>
      </c>
      <c r="M148">
        <v>4.3287000000000004</v>
      </c>
      <c r="N148">
        <v>6.8714000000000004</v>
      </c>
      <c r="O148">
        <f t="shared" si="2"/>
        <v>3.9104000000000001</v>
      </c>
    </row>
    <row r="149" spans="1:15" hidden="1" x14ac:dyDescent="0.2">
      <c r="A149">
        <v>7000</v>
      </c>
      <c r="B149">
        <v>168</v>
      </c>
      <c r="C149">
        <v>421</v>
      </c>
      <c r="D149">
        <v>1199</v>
      </c>
      <c r="E149">
        <v>24.615200000000002</v>
      </c>
      <c r="F149">
        <v>50.079599999999999</v>
      </c>
      <c r="G149">
        <v>0.99</v>
      </c>
      <c r="H149">
        <v>4703.92</v>
      </c>
      <c r="I149">
        <v>0.21260000000000001</v>
      </c>
      <c r="J149">
        <v>819</v>
      </c>
      <c r="K149">
        <v>2.1259000000000001</v>
      </c>
      <c r="L149">
        <v>4.0899000000000001</v>
      </c>
      <c r="M149">
        <v>3.9878</v>
      </c>
      <c r="N149">
        <v>5.9809999999999999</v>
      </c>
      <c r="O149">
        <f t="shared" si="2"/>
        <v>3.9104000000000001</v>
      </c>
    </row>
    <row r="150" spans="1:15" x14ac:dyDescent="0.2">
      <c r="A150">
        <v>32000</v>
      </c>
      <c r="B150">
        <v>384</v>
      </c>
      <c r="C150">
        <v>1194</v>
      </c>
      <c r="D150">
        <v>1693</v>
      </c>
      <c r="E150">
        <v>107.9055</v>
      </c>
      <c r="F150">
        <v>215.9778</v>
      </c>
      <c r="G150">
        <v>0.99029999999999996</v>
      </c>
      <c r="H150">
        <v>4895.45</v>
      </c>
      <c r="I150">
        <v>0.20430000000000001</v>
      </c>
      <c r="J150">
        <v>1245</v>
      </c>
      <c r="K150">
        <v>2.0427</v>
      </c>
      <c r="L150">
        <v>3.9104000000000001</v>
      </c>
      <c r="M150">
        <v>3.8769</v>
      </c>
      <c r="N150">
        <v>5.2877000000000001</v>
      </c>
      <c r="O150">
        <f t="shared" si="2"/>
        <v>3.9104000000000001</v>
      </c>
    </row>
    <row r="151" spans="1:15" hidden="1" x14ac:dyDescent="0.2">
      <c r="A151">
        <v>18000</v>
      </c>
      <c r="B151">
        <v>288</v>
      </c>
      <c r="C151">
        <v>804</v>
      </c>
      <c r="D151">
        <v>1316</v>
      </c>
      <c r="E151">
        <v>63.986600000000003</v>
      </c>
      <c r="F151">
        <v>124.5</v>
      </c>
      <c r="G151">
        <v>0.99039999999999995</v>
      </c>
      <c r="H151">
        <v>4423.03</v>
      </c>
      <c r="I151">
        <v>0.2261</v>
      </c>
      <c r="J151">
        <v>947</v>
      </c>
      <c r="K151">
        <v>2.2608999999999999</v>
      </c>
      <c r="L151">
        <v>4.2427000000000001</v>
      </c>
      <c r="M151">
        <v>4.1849999999999996</v>
      </c>
      <c r="N151">
        <v>6.2000999999999999</v>
      </c>
      <c r="O151">
        <f t="shared" si="2"/>
        <v>3.9868000000000001</v>
      </c>
    </row>
    <row r="152" spans="1:15" hidden="1" x14ac:dyDescent="0.2">
      <c r="A152">
        <v>1000</v>
      </c>
      <c r="B152">
        <v>48</v>
      </c>
      <c r="C152">
        <v>80</v>
      </c>
      <c r="D152">
        <v>1211</v>
      </c>
      <c r="E152">
        <v>4.7241</v>
      </c>
      <c r="F152">
        <v>9.6507000000000005</v>
      </c>
      <c r="G152">
        <v>0.99060000000000004</v>
      </c>
      <c r="H152">
        <v>3178.65</v>
      </c>
      <c r="I152">
        <v>0.31459999999999999</v>
      </c>
      <c r="J152">
        <v>777</v>
      </c>
      <c r="K152">
        <v>3.1459999999999999</v>
      </c>
      <c r="L152">
        <v>5.9622999999999999</v>
      </c>
      <c r="M152">
        <v>5.8232999999999997</v>
      </c>
      <c r="N152">
        <v>8.9086999999999996</v>
      </c>
      <c r="O152">
        <f t="shared" si="2"/>
        <v>3.9868000000000001</v>
      </c>
    </row>
    <row r="153" spans="1:15" x14ac:dyDescent="0.2">
      <c r="A153">
        <v>20000</v>
      </c>
      <c r="B153">
        <v>320</v>
      </c>
      <c r="C153">
        <v>798</v>
      </c>
      <c r="D153">
        <v>1359</v>
      </c>
      <c r="E153">
        <v>67.8827</v>
      </c>
      <c r="F153">
        <v>136.0968</v>
      </c>
      <c r="G153">
        <v>0.99109999999999998</v>
      </c>
      <c r="H153">
        <v>4809.09</v>
      </c>
      <c r="I153">
        <v>0.2079</v>
      </c>
      <c r="J153">
        <v>987</v>
      </c>
      <c r="K153">
        <v>2.0794000000000001</v>
      </c>
      <c r="L153">
        <v>3.9868000000000001</v>
      </c>
      <c r="M153">
        <v>3.9346999999999999</v>
      </c>
      <c r="N153">
        <v>5.4977</v>
      </c>
      <c r="O153">
        <f t="shared" si="2"/>
        <v>3.9868000000000001</v>
      </c>
    </row>
    <row r="154" spans="1:15" hidden="1" x14ac:dyDescent="0.2">
      <c r="A154">
        <v>4000</v>
      </c>
      <c r="B154">
        <v>128</v>
      </c>
      <c r="C154">
        <v>345</v>
      </c>
      <c r="D154">
        <v>1204</v>
      </c>
      <c r="E154">
        <v>15.2196</v>
      </c>
      <c r="F154">
        <v>30.444600000000001</v>
      </c>
      <c r="G154">
        <v>0.99139999999999995</v>
      </c>
      <c r="H154">
        <v>4014.17</v>
      </c>
      <c r="I154">
        <v>0.24909999999999999</v>
      </c>
      <c r="J154">
        <v>800</v>
      </c>
      <c r="K154">
        <v>2.4912000000000001</v>
      </c>
      <c r="L154">
        <v>4.6727999999999996</v>
      </c>
      <c r="M154">
        <v>4.5465</v>
      </c>
      <c r="N154">
        <v>7.1050000000000004</v>
      </c>
      <c r="O154">
        <f t="shared" si="2"/>
        <v>4.1054000000000004</v>
      </c>
    </row>
    <row r="155" spans="1:15" x14ac:dyDescent="0.2">
      <c r="A155">
        <v>8000</v>
      </c>
      <c r="B155">
        <v>192</v>
      </c>
      <c r="C155">
        <v>494</v>
      </c>
      <c r="D155">
        <v>1201</v>
      </c>
      <c r="E155">
        <v>29.036799999999999</v>
      </c>
      <c r="F155">
        <v>57.960900000000002</v>
      </c>
      <c r="G155">
        <v>0.99180000000000001</v>
      </c>
      <c r="H155">
        <v>4671.09</v>
      </c>
      <c r="I155">
        <v>0.21410000000000001</v>
      </c>
      <c r="J155">
        <v>829</v>
      </c>
      <c r="K155">
        <v>2.1408</v>
      </c>
      <c r="L155">
        <v>4.1054000000000004</v>
      </c>
      <c r="M155">
        <v>4.0129000000000001</v>
      </c>
      <c r="N155">
        <v>6.1528999999999998</v>
      </c>
      <c r="O155">
        <f t="shared" si="2"/>
        <v>4.1054000000000004</v>
      </c>
    </row>
    <row r="156" spans="1:15" hidden="1" x14ac:dyDescent="0.2">
      <c r="A156">
        <v>9000</v>
      </c>
      <c r="B156">
        <v>216</v>
      </c>
      <c r="C156">
        <v>560</v>
      </c>
      <c r="D156">
        <v>1215</v>
      </c>
      <c r="E156">
        <v>32.727499999999999</v>
      </c>
      <c r="F156">
        <v>65.490399999999994</v>
      </c>
      <c r="G156">
        <v>0.99199999999999999</v>
      </c>
      <c r="H156">
        <v>4337</v>
      </c>
      <c r="I156">
        <v>0.2306</v>
      </c>
      <c r="J156">
        <v>850</v>
      </c>
      <c r="K156">
        <v>2.3056999999999999</v>
      </c>
      <c r="L156">
        <v>4.3746999999999998</v>
      </c>
      <c r="M156">
        <v>4.2618</v>
      </c>
      <c r="N156">
        <v>6.5659999999999998</v>
      </c>
      <c r="O156">
        <f t="shared" si="2"/>
        <v>4.2972000000000001</v>
      </c>
    </row>
    <row r="157" spans="1:15" hidden="1" x14ac:dyDescent="0.2">
      <c r="A157">
        <v>22000</v>
      </c>
      <c r="B157">
        <v>352</v>
      </c>
      <c r="C157">
        <v>743</v>
      </c>
      <c r="D157">
        <v>1383</v>
      </c>
      <c r="E157">
        <v>74.402299999999997</v>
      </c>
      <c r="F157">
        <v>149.0369</v>
      </c>
      <c r="G157">
        <v>0.99209999999999998</v>
      </c>
      <c r="H157">
        <v>4042.73</v>
      </c>
      <c r="I157">
        <v>0.24740000000000001</v>
      </c>
      <c r="J157">
        <v>1011</v>
      </c>
      <c r="K157">
        <v>2.4735999999999998</v>
      </c>
      <c r="L157">
        <v>4.8334999999999999</v>
      </c>
      <c r="M157">
        <v>4.7979000000000003</v>
      </c>
      <c r="N157">
        <v>6.7092000000000001</v>
      </c>
      <c r="O157">
        <f t="shared" si="2"/>
        <v>4.2972000000000001</v>
      </c>
    </row>
    <row r="158" spans="1:15" hidden="1" x14ac:dyDescent="0.2">
      <c r="A158">
        <v>24000</v>
      </c>
      <c r="B158">
        <v>384</v>
      </c>
      <c r="C158">
        <v>863</v>
      </c>
      <c r="D158">
        <v>1416</v>
      </c>
      <c r="E158">
        <v>80.709599999999995</v>
      </c>
      <c r="F158">
        <v>161.90199999999999</v>
      </c>
      <c r="G158">
        <v>0.99239999999999995</v>
      </c>
      <c r="H158">
        <v>3476.4</v>
      </c>
      <c r="I158">
        <v>0.28770000000000001</v>
      </c>
      <c r="J158">
        <v>1045</v>
      </c>
      <c r="K158">
        <v>2.8765000000000001</v>
      </c>
      <c r="L158">
        <v>5.5845000000000002</v>
      </c>
      <c r="M158">
        <v>5.5521000000000003</v>
      </c>
      <c r="N158">
        <v>7.8037000000000001</v>
      </c>
      <c r="O158">
        <f t="shared" si="2"/>
        <v>4.2972000000000001</v>
      </c>
    </row>
    <row r="159" spans="1:15" x14ac:dyDescent="0.2">
      <c r="A159">
        <v>10000</v>
      </c>
      <c r="B159">
        <v>240</v>
      </c>
      <c r="C159">
        <v>514</v>
      </c>
      <c r="D159">
        <v>1216</v>
      </c>
      <c r="E159">
        <v>35.775300000000001</v>
      </c>
      <c r="F159">
        <v>72.774500000000003</v>
      </c>
      <c r="G159">
        <v>0.99280000000000002</v>
      </c>
      <c r="H159">
        <v>4486.9399999999996</v>
      </c>
      <c r="I159">
        <v>0.22289999999999999</v>
      </c>
      <c r="J159">
        <v>861</v>
      </c>
      <c r="K159">
        <v>2.2286999999999999</v>
      </c>
      <c r="L159">
        <v>4.2972000000000001</v>
      </c>
      <c r="M159">
        <v>4.2047999999999996</v>
      </c>
      <c r="N159">
        <v>6.0949999999999998</v>
      </c>
      <c r="O159">
        <f t="shared" si="2"/>
        <v>4.2972000000000001</v>
      </c>
    </row>
    <row r="160" spans="1:15" hidden="1" x14ac:dyDescent="0.2">
      <c r="A160">
        <v>5000</v>
      </c>
      <c r="B160">
        <v>160</v>
      </c>
      <c r="C160">
        <v>378</v>
      </c>
      <c r="D160">
        <v>1202</v>
      </c>
      <c r="E160">
        <v>18.1509</v>
      </c>
      <c r="F160">
        <v>36.631799999999998</v>
      </c>
      <c r="G160">
        <v>0.99299999999999999</v>
      </c>
      <c r="H160">
        <v>4104.6499999999996</v>
      </c>
      <c r="I160">
        <v>0.24360000000000001</v>
      </c>
      <c r="J160">
        <v>819</v>
      </c>
      <c r="K160">
        <v>2.4363000000000001</v>
      </c>
      <c r="L160">
        <v>4.7154999999999996</v>
      </c>
      <c r="M160">
        <v>4.6093000000000002</v>
      </c>
      <c r="N160">
        <v>6.8598999999999997</v>
      </c>
      <c r="O160">
        <f t="shared" si="2"/>
        <v>4.5559000000000003</v>
      </c>
    </row>
    <row r="161" spans="1:15" hidden="1" x14ac:dyDescent="0.2">
      <c r="A161">
        <v>26000</v>
      </c>
      <c r="B161">
        <v>416</v>
      </c>
      <c r="C161">
        <v>940</v>
      </c>
      <c r="D161">
        <v>1472</v>
      </c>
      <c r="E161">
        <v>89.347700000000003</v>
      </c>
      <c r="F161">
        <v>178.64940000000001</v>
      </c>
      <c r="G161">
        <v>0.99299999999999999</v>
      </c>
      <c r="H161">
        <v>3596.4</v>
      </c>
      <c r="I161">
        <v>0.27810000000000001</v>
      </c>
      <c r="J161">
        <v>1099</v>
      </c>
      <c r="K161">
        <v>2.7806000000000002</v>
      </c>
      <c r="L161">
        <v>5.3284000000000002</v>
      </c>
      <c r="M161">
        <v>5.2831000000000001</v>
      </c>
      <c r="N161">
        <v>7.4189999999999996</v>
      </c>
      <c r="O161">
        <f t="shared" si="2"/>
        <v>4.5559000000000003</v>
      </c>
    </row>
    <row r="162" spans="1:15" hidden="1" x14ac:dyDescent="0.2">
      <c r="A162">
        <v>28000</v>
      </c>
      <c r="B162">
        <v>448</v>
      </c>
      <c r="C162">
        <v>1008</v>
      </c>
      <c r="D162">
        <v>1516</v>
      </c>
      <c r="E162">
        <v>95.446600000000004</v>
      </c>
      <c r="F162">
        <v>190.0264</v>
      </c>
      <c r="G162">
        <v>0.99309999999999998</v>
      </c>
      <c r="H162">
        <v>3964.3</v>
      </c>
      <c r="I162">
        <v>0.25230000000000002</v>
      </c>
      <c r="J162">
        <v>1135</v>
      </c>
      <c r="K162">
        <v>2.5225</v>
      </c>
      <c r="L162">
        <v>4.8574999999999999</v>
      </c>
      <c r="M162">
        <v>4.8147000000000002</v>
      </c>
      <c r="N162">
        <v>6.5384000000000002</v>
      </c>
      <c r="O162">
        <f t="shared" si="2"/>
        <v>4.5559000000000003</v>
      </c>
    </row>
    <row r="163" spans="1:15" hidden="1" x14ac:dyDescent="0.2">
      <c r="A163">
        <v>6000</v>
      </c>
      <c r="B163">
        <v>192</v>
      </c>
      <c r="C163">
        <v>448</v>
      </c>
      <c r="D163">
        <v>1200</v>
      </c>
      <c r="E163">
        <v>21.661200000000001</v>
      </c>
      <c r="F163">
        <v>43.982900000000001</v>
      </c>
      <c r="G163">
        <v>0.99380000000000002</v>
      </c>
      <c r="H163">
        <v>4049.92</v>
      </c>
      <c r="I163">
        <v>0.24690000000000001</v>
      </c>
      <c r="J163">
        <v>826</v>
      </c>
      <c r="K163">
        <v>2.4691999999999998</v>
      </c>
      <c r="L163">
        <v>4.7541000000000002</v>
      </c>
      <c r="M163">
        <v>4.6543000000000001</v>
      </c>
      <c r="N163">
        <v>6.7789999999999999</v>
      </c>
      <c r="O163">
        <f t="shared" si="2"/>
        <v>4.5559000000000003</v>
      </c>
    </row>
    <row r="164" spans="1:15" x14ac:dyDescent="0.2">
      <c r="A164">
        <v>12000</v>
      </c>
      <c r="B164">
        <v>288</v>
      </c>
      <c r="C164">
        <v>557</v>
      </c>
      <c r="D164">
        <v>1217</v>
      </c>
      <c r="E164">
        <v>42.491300000000003</v>
      </c>
      <c r="F164">
        <v>85.309700000000007</v>
      </c>
      <c r="G164">
        <v>0.99399999999999999</v>
      </c>
      <c r="H164">
        <v>4207.17</v>
      </c>
      <c r="I164">
        <v>0.23769999999999999</v>
      </c>
      <c r="J164">
        <v>879</v>
      </c>
      <c r="K164">
        <v>2.3769</v>
      </c>
      <c r="L164">
        <v>4.5559000000000003</v>
      </c>
      <c r="M164">
        <v>4.4756</v>
      </c>
      <c r="N164">
        <v>6.5339</v>
      </c>
      <c r="O164">
        <f t="shared" si="2"/>
        <v>4.5559000000000003</v>
      </c>
    </row>
    <row r="165" spans="1:15" x14ac:dyDescent="0.2">
      <c r="A165">
        <v>30000</v>
      </c>
      <c r="B165">
        <v>480</v>
      </c>
      <c r="C165">
        <v>1091</v>
      </c>
      <c r="D165">
        <v>1607</v>
      </c>
      <c r="E165">
        <v>102.5956</v>
      </c>
      <c r="F165">
        <v>205.41820000000001</v>
      </c>
      <c r="G165">
        <v>0.99399999999999999</v>
      </c>
      <c r="H165">
        <v>4081.14</v>
      </c>
      <c r="I165">
        <v>0.245</v>
      </c>
      <c r="J165">
        <v>1193</v>
      </c>
      <c r="K165">
        <v>2.4502999999999999</v>
      </c>
      <c r="L165">
        <v>4.5587999999999997</v>
      </c>
      <c r="M165">
        <v>4.5187999999999997</v>
      </c>
      <c r="N165">
        <v>6.0644</v>
      </c>
      <c r="O165">
        <f t="shared" si="2"/>
        <v>4.5587999999999997</v>
      </c>
    </row>
    <row r="166" spans="1:15" hidden="1" x14ac:dyDescent="0.2">
      <c r="A166">
        <v>2000</v>
      </c>
      <c r="B166">
        <v>96</v>
      </c>
      <c r="C166">
        <v>355</v>
      </c>
      <c r="D166">
        <v>1215</v>
      </c>
      <c r="E166">
        <v>7.5717999999999996</v>
      </c>
      <c r="F166">
        <v>15.8576</v>
      </c>
      <c r="G166">
        <v>0.99409999999999998</v>
      </c>
      <c r="H166">
        <v>3324.84</v>
      </c>
      <c r="I166">
        <v>0.30080000000000001</v>
      </c>
      <c r="J166">
        <v>774</v>
      </c>
      <c r="K166">
        <v>3.0076999999999998</v>
      </c>
      <c r="L166">
        <v>5.7691999999999997</v>
      </c>
      <c r="M166">
        <v>5.6748000000000003</v>
      </c>
      <c r="N166">
        <v>8.1875999999999998</v>
      </c>
      <c r="O166">
        <f t="shared" si="2"/>
        <v>4.7864000000000004</v>
      </c>
    </row>
    <row r="167" spans="1:15" x14ac:dyDescent="0.2">
      <c r="A167">
        <v>32000</v>
      </c>
      <c r="B167">
        <v>512</v>
      </c>
      <c r="C167">
        <v>1194</v>
      </c>
      <c r="D167">
        <v>1693</v>
      </c>
      <c r="E167">
        <v>107.9055</v>
      </c>
      <c r="F167">
        <v>215.9778</v>
      </c>
      <c r="G167">
        <v>0.99429999999999996</v>
      </c>
      <c r="H167">
        <v>4023.64</v>
      </c>
      <c r="I167">
        <v>0.2485</v>
      </c>
      <c r="J167">
        <v>1254</v>
      </c>
      <c r="K167">
        <v>2.4853000000000001</v>
      </c>
      <c r="L167">
        <v>4.7864000000000004</v>
      </c>
      <c r="M167">
        <v>4.7675999999999998</v>
      </c>
      <c r="N167">
        <v>6.3529</v>
      </c>
      <c r="O167">
        <f t="shared" si="2"/>
        <v>4.7864000000000004</v>
      </c>
    </row>
    <row r="168" spans="1:15" hidden="1" x14ac:dyDescent="0.2">
      <c r="A168">
        <v>7000</v>
      </c>
      <c r="B168">
        <v>224</v>
      </c>
      <c r="C168">
        <v>421</v>
      </c>
      <c r="D168">
        <v>1199</v>
      </c>
      <c r="E168">
        <v>24.615200000000002</v>
      </c>
      <c r="F168">
        <v>50.079599999999999</v>
      </c>
      <c r="G168">
        <v>0.99460000000000004</v>
      </c>
      <c r="H168">
        <v>3612.6</v>
      </c>
      <c r="I168">
        <v>0.27679999999999999</v>
      </c>
      <c r="J168">
        <v>843</v>
      </c>
      <c r="K168">
        <v>2.7681</v>
      </c>
      <c r="L168">
        <v>5.2797000000000001</v>
      </c>
      <c r="M168">
        <v>5.1729000000000003</v>
      </c>
      <c r="N168">
        <v>7.4661</v>
      </c>
      <c r="O168">
        <f t="shared" si="2"/>
        <v>4.8757000000000001</v>
      </c>
    </row>
    <row r="169" spans="1:15" x14ac:dyDescent="0.2">
      <c r="A169">
        <v>14000</v>
      </c>
      <c r="B169">
        <v>336</v>
      </c>
      <c r="C169">
        <v>627</v>
      </c>
      <c r="D169">
        <v>1236</v>
      </c>
      <c r="E169">
        <v>49.576900000000002</v>
      </c>
      <c r="F169">
        <v>99.525599999999997</v>
      </c>
      <c r="G169">
        <v>0.99460000000000004</v>
      </c>
      <c r="H169">
        <v>3885.42</v>
      </c>
      <c r="I169">
        <v>0.25740000000000002</v>
      </c>
      <c r="J169">
        <v>911</v>
      </c>
      <c r="K169">
        <v>2.5737000000000001</v>
      </c>
      <c r="L169">
        <v>4.8757000000000001</v>
      </c>
      <c r="M169">
        <v>4.8040000000000003</v>
      </c>
      <c r="N169">
        <v>6.71</v>
      </c>
      <c r="O169">
        <f t="shared" si="2"/>
        <v>4.8757000000000001</v>
      </c>
    </row>
    <row r="170" spans="1:15" hidden="1" x14ac:dyDescent="0.2">
      <c r="A170">
        <v>16000</v>
      </c>
      <c r="B170">
        <v>384</v>
      </c>
      <c r="C170">
        <v>593</v>
      </c>
      <c r="D170">
        <v>1270</v>
      </c>
      <c r="E170">
        <v>58.690399999999997</v>
      </c>
      <c r="F170">
        <v>116.82170000000001</v>
      </c>
      <c r="G170">
        <v>0.99529999999999996</v>
      </c>
      <c r="H170">
        <v>3271.96</v>
      </c>
      <c r="I170">
        <v>0.30559999999999998</v>
      </c>
      <c r="J170">
        <v>946</v>
      </c>
      <c r="K170">
        <v>3.0562999999999998</v>
      </c>
      <c r="L170">
        <v>5.9314</v>
      </c>
      <c r="M170">
        <v>5.8986999999999998</v>
      </c>
      <c r="N170">
        <v>8.1358999999999995</v>
      </c>
      <c r="O170">
        <f t="shared" si="2"/>
        <v>5.3259999999999996</v>
      </c>
    </row>
    <row r="171" spans="1:15" x14ac:dyDescent="0.2">
      <c r="A171">
        <v>8000</v>
      </c>
      <c r="B171">
        <v>256</v>
      </c>
      <c r="C171">
        <v>494</v>
      </c>
      <c r="D171">
        <v>1201</v>
      </c>
      <c r="E171">
        <v>29.036799999999999</v>
      </c>
      <c r="F171">
        <v>57.960900000000002</v>
      </c>
      <c r="G171">
        <v>0.99539999999999995</v>
      </c>
      <c r="H171">
        <v>3647.74</v>
      </c>
      <c r="I171">
        <v>0.27410000000000001</v>
      </c>
      <c r="J171">
        <v>856</v>
      </c>
      <c r="K171">
        <v>2.7414000000000001</v>
      </c>
      <c r="L171">
        <v>5.3259999999999996</v>
      </c>
      <c r="M171">
        <v>5.2557</v>
      </c>
      <c r="N171">
        <v>7.4814999999999996</v>
      </c>
      <c r="O171">
        <f t="shared" si="2"/>
        <v>5.3259999999999996</v>
      </c>
    </row>
    <row r="172" spans="1:15" hidden="1" x14ac:dyDescent="0.2">
      <c r="A172">
        <v>1000</v>
      </c>
      <c r="B172">
        <v>64</v>
      </c>
      <c r="C172">
        <v>80</v>
      </c>
      <c r="D172">
        <v>1211</v>
      </c>
      <c r="E172">
        <v>4.7241</v>
      </c>
      <c r="F172">
        <v>9.6507000000000005</v>
      </c>
      <c r="G172">
        <v>0.99550000000000005</v>
      </c>
      <c r="H172">
        <v>2331.6799999999998</v>
      </c>
      <c r="I172">
        <v>0.4289</v>
      </c>
      <c r="J172">
        <v>777</v>
      </c>
      <c r="K172">
        <v>4.2888000000000002</v>
      </c>
      <c r="L172">
        <v>8.1392000000000007</v>
      </c>
      <c r="M172">
        <v>8.0479000000000003</v>
      </c>
      <c r="N172">
        <v>11.362299999999999</v>
      </c>
      <c r="O172">
        <f t="shared" si="2"/>
        <v>5.4177</v>
      </c>
    </row>
    <row r="173" spans="1:15" hidden="1" x14ac:dyDescent="0.2">
      <c r="A173">
        <v>9000</v>
      </c>
      <c r="B173">
        <v>288</v>
      </c>
      <c r="C173">
        <v>560</v>
      </c>
      <c r="D173">
        <v>1215</v>
      </c>
      <c r="E173">
        <v>32.727499999999999</v>
      </c>
      <c r="F173">
        <v>65.490399999999994</v>
      </c>
      <c r="G173">
        <v>0.99550000000000005</v>
      </c>
      <c r="H173">
        <v>3453.4</v>
      </c>
      <c r="I173">
        <v>0.28960000000000002</v>
      </c>
      <c r="J173">
        <v>881</v>
      </c>
      <c r="K173">
        <v>2.8957000000000002</v>
      </c>
      <c r="L173">
        <v>5.5435999999999996</v>
      </c>
      <c r="M173">
        <v>5.4676999999999998</v>
      </c>
      <c r="N173">
        <v>7.7591000000000001</v>
      </c>
      <c r="O173">
        <f t="shared" si="2"/>
        <v>5.4177</v>
      </c>
    </row>
    <row r="174" spans="1:15" hidden="1" x14ac:dyDescent="0.2">
      <c r="A174">
        <v>18000</v>
      </c>
      <c r="B174">
        <v>432</v>
      </c>
      <c r="C174">
        <v>804</v>
      </c>
      <c r="D174">
        <v>1316</v>
      </c>
      <c r="E174">
        <v>63.986600000000003</v>
      </c>
      <c r="F174">
        <v>124.5</v>
      </c>
      <c r="G174">
        <v>0.99570000000000003</v>
      </c>
      <c r="H174">
        <v>3237.84</v>
      </c>
      <c r="I174">
        <v>0.30880000000000002</v>
      </c>
      <c r="J174">
        <v>993</v>
      </c>
      <c r="K174">
        <v>3.0884999999999998</v>
      </c>
      <c r="L174">
        <v>6.0092999999999996</v>
      </c>
      <c r="M174">
        <v>5.9572000000000003</v>
      </c>
      <c r="N174">
        <v>8.1157000000000004</v>
      </c>
      <c r="O174">
        <f t="shared" si="2"/>
        <v>5.4177</v>
      </c>
    </row>
    <row r="175" spans="1:15" hidden="1" x14ac:dyDescent="0.2">
      <c r="A175">
        <v>3000</v>
      </c>
      <c r="B175">
        <v>144</v>
      </c>
      <c r="C175">
        <v>399</v>
      </c>
      <c r="D175">
        <v>1201</v>
      </c>
      <c r="E175">
        <v>11.220599999999999</v>
      </c>
      <c r="F175">
        <v>22.604299999999999</v>
      </c>
      <c r="G175">
        <v>0.99580000000000002</v>
      </c>
      <c r="H175">
        <v>2801.54</v>
      </c>
      <c r="I175">
        <v>0.3569</v>
      </c>
      <c r="J175">
        <v>803</v>
      </c>
      <c r="K175">
        <v>3.5695000000000001</v>
      </c>
      <c r="L175">
        <v>6.7882999999999996</v>
      </c>
      <c r="M175">
        <v>6.6680000000000001</v>
      </c>
      <c r="N175">
        <v>9.6194000000000006</v>
      </c>
      <c r="O175">
        <f t="shared" si="2"/>
        <v>5.4177</v>
      </c>
    </row>
    <row r="176" spans="1:15" x14ac:dyDescent="0.2">
      <c r="A176">
        <v>10000</v>
      </c>
      <c r="B176">
        <v>320</v>
      </c>
      <c r="C176">
        <v>514</v>
      </c>
      <c r="D176">
        <v>1216</v>
      </c>
      <c r="E176">
        <v>35.775300000000001</v>
      </c>
      <c r="F176">
        <v>72.774500000000003</v>
      </c>
      <c r="G176">
        <v>0.99580000000000002</v>
      </c>
      <c r="H176">
        <v>3518.37</v>
      </c>
      <c r="I176">
        <v>0.28420000000000001</v>
      </c>
      <c r="J176">
        <v>894</v>
      </c>
      <c r="K176">
        <v>2.8422000000000001</v>
      </c>
      <c r="L176">
        <v>5.4177</v>
      </c>
      <c r="M176">
        <v>5.3388</v>
      </c>
      <c r="N176">
        <v>7.5225999999999997</v>
      </c>
      <c r="O176">
        <f t="shared" si="2"/>
        <v>5.4177</v>
      </c>
    </row>
    <row r="177" spans="1:15" hidden="1" x14ac:dyDescent="0.2">
      <c r="A177">
        <v>20000</v>
      </c>
      <c r="B177">
        <v>480</v>
      </c>
      <c r="C177">
        <v>798</v>
      </c>
      <c r="D177">
        <v>1359</v>
      </c>
      <c r="E177">
        <v>67.8827</v>
      </c>
      <c r="F177">
        <v>136.0968</v>
      </c>
      <c r="G177">
        <v>0.99619999999999997</v>
      </c>
      <c r="H177">
        <v>3384.6</v>
      </c>
      <c r="I177">
        <v>0.29549999999999998</v>
      </c>
      <c r="J177">
        <v>1034</v>
      </c>
      <c r="K177">
        <v>2.9546000000000001</v>
      </c>
      <c r="L177">
        <v>5.7739000000000003</v>
      </c>
      <c r="M177">
        <v>5.7356999999999996</v>
      </c>
      <c r="N177">
        <v>7.6014999999999997</v>
      </c>
      <c r="O177">
        <f t="shared" si="2"/>
        <v>5.7298999999999998</v>
      </c>
    </row>
    <row r="178" spans="1:15" hidden="1" x14ac:dyDescent="0.2">
      <c r="A178">
        <v>4000</v>
      </c>
      <c r="B178">
        <v>192</v>
      </c>
      <c r="C178">
        <v>345</v>
      </c>
      <c r="D178">
        <v>1204</v>
      </c>
      <c r="E178">
        <v>15.2196</v>
      </c>
      <c r="F178">
        <v>30.444600000000001</v>
      </c>
      <c r="G178">
        <v>0.99629999999999996</v>
      </c>
      <c r="H178">
        <v>2853.98</v>
      </c>
      <c r="I178">
        <v>0.35039999999999999</v>
      </c>
      <c r="J178">
        <v>833</v>
      </c>
      <c r="K178">
        <v>3.5038999999999998</v>
      </c>
      <c r="L178">
        <v>6.7995000000000001</v>
      </c>
      <c r="M178">
        <v>6.71</v>
      </c>
      <c r="N178">
        <v>9.609</v>
      </c>
      <c r="O178">
        <f t="shared" si="2"/>
        <v>5.7298999999999998</v>
      </c>
    </row>
    <row r="179" spans="1:15" hidden="1" x14ac:dyDescent="0.2">
      <c r="A179">
        <v>22000</v>
      </c>
      <c r="B179">
        <v>528</v>
      </c>
      <c r="C179">
        <v>743</v>
      </c>
      <c r="D179">
        <v>1383</v>
      </c>
      <c r="E179">
        <v>74.402299999999997</v>
      </c>
      <c r="F179">
        <v>149.0369</v>
      </c>
      <c r="G179">
        <v>0.99650000000000005</v>
      </c>
      <c r="H179">
        <v>2813.26</v>
      </c>
      <c r="I179">
        <v>0.35549999999999998</v>
      </c>
      <c r="J179">
        <v>1059</v>
      </c>
      <c r="K179">
        <v>3.5546000000000002</v>
      </c>
      <c r="L179">
        <v>6.9451000000000001</v>
      </c>
      <c r="M179">
        <v>6.9410999999999996</v>
      </c>
      <c r="N179">
        <v>9.3293999999999997</v>
      </c>
      <c r="O179">
        <f t="shared" si="2"/>
        <v>5.7298999999999998</v>
      </c>
    </row>
    <row r="180" spans="1:15" hidden="1" x14ac:dyDescent="0.2">
      <c r="A180">
        <v>24000</v>
      </c>
      <c r="B180">
        <v>576</v>
      </c>
      <c r="C180">
        <v>863</v>
      </c>
      <c r="D180">
        <v>1416</v>
      </c>
      <c r="E180">
        <v>80.709599999999995</v>
      </c>
      <c r="F180">
        <v>161.90199999999999</v>
      </c>
      <c r="G180">
        <v>0.99660000000000004</v>
      </c>
      <c r="H180">
        <v>2453.23</v>
      </c>
      <c r="I180">
        <v>0.40760000000000002</v>
      </c>
      <c r="J180">
        <v>1091</v>
      </c>
      <c r="K180">
        <v>4.0762999999999998</v>
      </c>
      <c r="L180">
        <v>7.9946999999999999</v>
      </c>
      <c r="M180">
        <v>7.9871999999999996</v>
      </c>
      <c r="N180">
        <v>10.648999999999999</v>
      </c>
      <c r="O180">
        <f t="shared" si="2"/>
        <v>5.7298999999999998</v>
      </c>
    </row>
    <row r="181" spans="1:15" x14ac:dyDescent="0.2">
      <c r="A181">
        <v>12000</v>
      </c>
      <c r="B181">
        <v>384</v>
      </c>
      <c r="C181">
        <v>557</v>
      </c>
      <c r="D181">
        <v>1217</v>
      </c>
      <c r="E181">
        <v>42.491300000000003</v>
      </c>
      <c r="F181">
        <v>85.309700000000007</v>
      </c>
      <c r="G181">
        <v>0.99670000000000003</v>
      </c>
      <c r="H181">
        <v>3333.48</v>
      </c>
      <c r="I181">
        <v>0.3</v>
      </c>
      <c r="J181">
        <v>918</v>
      </c>
      <c r="K181">
        <v>2.9998999999999998</v>
      </c>
      <c r="L181">
        <v>5.7298999999999998</v>
      </c>
      <c r="M181">
        <v>5.6722999999999999</v>
      </c>
      <c r="N181">
        <v>7.7084000000000001</v>
      </c>
      <c r="O181">
        <f t="shared" si="2"/>
        <v>5.7298999999999998</v>
      </c>
    </row>
    <row r="182" spans="1:15" x14ac:dyDescent="0.2">
      <c r="A182">
        <v>14000</v>
      </c>
      <c r="B182">
        <v>448</v>
      </c>
      <c r="C182">
        <v>627</v>
      </c>
      <c r="D182">
        <v>1236</v>
      </c>
      <c r="E182">
        <v>49.576900000000002</v>
      </c>
      <c r="F182">
        <v>99.525599999999997</v>
      </c>
      <c r="G182">
        <v>0.99690000000000001</v>
      </c>
      <c r="H182">
        <v>3145.88</v>
      </c>
      <c r="I182">
        <v>0.31790000000000002</v>
      </c>
      <c r="J182">
        <v>960</v>
      </c>
      <c r="K182">
        <v>3.1787999999999998</v>
      </c>
      <c r="L182">
        <v>6.0575999999999999</v>
      </c>
      <c r="M182">
        <v>5.9939999999999998</v>
      </c>
      <c r="N182">
        <v>8.5231999999999992</v>
      </c>
      <c r="O182">
        <f t="shared" si="2"/>
        <v>6.0575999999999999</v>
      </c>
    </row>
    <row r="183" spans="1:15" hidden="1" x14ac:dyDescent="0.2">
      <c r="A183">
        <v>26000</v>
      </c>
      <c r="B183">
        <v>624</v>
      </c>
      <c r="C183">
        <v>940</v>
      </c>
      <c r="D183">
        <v>1472</v>
      </c>
      <c r="E183">
        <v>89.347700000000003</v>
      </c>
      <c r="F183">
        <v>178.64940000000001</v>
      </c>
      <c r="G183">
        <v>0.99690000000000001</v>
      </c>
      <c r="H183">
        <v>2532.7399999999998</v>
      </c>
      <c r="I183">
        <v>0.39479999999999998</v>
      </c>
      <c r="J183">
        <v>1119</v>
      </c>
      <c r="K183">
        <v>3.9483000000000001</v>
      </c>
      <c r="L183">
        <v>7.5762</v>
      </c>
      <c r="M183">
        <v>7.5903999999999998</v>
      </c>
      <c r="N183">
        <v>10.042199999999999</v>
      </c>
      <c r="O183">
        <f t="shared" si="2"/>
        <v>6.5331000000000001</v>
      </c>
    </row>
    <row r="184" spans="1:15" hidden="1" x14ac:dyDescent="0.2">
      <c r="A184">
        <v>28000</v>
      </c>
      <c r="B184">
        <v>672</v>
      </c>
      <c r="C184">
        <v>1008</v>
      </c>
      <c r="D184">
        <v>1516</v>
      </c>
      <c r="E184">
        <v>95.446600000000004</v>
      </c>
      <c r="F184">
        <v>190.0264</v>
      </c>
      <c r="G184">
        <v>0.99690000000000001</v>
      </c>
      <c r="H184">
        <v>2771.12</v>
      </c>
      <c r="I184">
        <v>0.3609</v>
      </c>
      <c r="J184">
        <v>1152</v>
      </c>
      <c r="K184">
        <v>3.6086</v>
      </c>
      <c r="L184">
        <v>6.8507999999999996</v>
      </c>
      <c r="M184">
        <v>6.8388</v>
      </c>
      <c r="N184">
        <v>8.8539999999999992</v>
      </c>
      <c r="O184">
        <f t="shared" si="2"/>
        <v>6.5331000000000001</v>
      </c>
    </row>
    <row r="185" spans="1:15" hidden="1" x14ac:dyDescent="0.2">
      <c r="A185">
        <v>2000</v>
      </c>
      <c r="B185">
        <v>128</v>
      </c>
      <c r="C185">
        <v>355</v>
      </c>
      <c r="D185">
        <v>1215</v>
      </c>
      <c r="E185">
        <v>7.5717999999999996</v>
      </c>
      <c r="F185">
        <v>15.8576</v>
      </c>
      <c r="G185">
        <v>0.997</v>
      </c>
      <c r="H185">
        <v>2484.3000000000002</v>
      </c>
      <c r="I185">
        <v>0.40250000000000002</v>
      </c>
      <c r="J185">
        <v>804</v>
      </c>
      <c r="K185">
        <v>4.0252999999999997</v>
      </c>
      <c r="L185">
        <v>7.6741000000000001</v>
      </c>
      <c r="M185">
        <v>7.5869999999999997</v>
      </c>
      <c r="N185">
        <v>10.5678</v>
      </c>
      <c r="O185">
        <f t="shared" si="2"/>
        <v>6.5331000000000001</v>
      </c>
    </row>
    <row r="186" spans="1:15" hidden="1" x14ac:dyDescent="0.2">
      <c r="A186">
        <v>5000</v>
      </c>
      <c r="B186">
        <v>240</v>
      </c>
      <c r="C186">
        <v>378</v>
      </c>
      <c r="D186">
        <v>1202</v>
      </c>
      <c r="E186">
        <v>18.1509</v>
      </c>
      <c r="F186">
        <v>36.631799999999998</v>
      </c>
      <c r="G186">
        <v>0.99719999999999998</v>
      </c>
      <c r="H186">
        <v>2879.89</v>
      </c>
      <c r="I186">
        <v>0.34720000000000001</v>
      </c>
      <c r="J186">
        <v>855</v>
      </c>
      <c r="K186">
        <v>3.4723999999999999</v>
      </c>
      <c r="L186">
        <v>6.7893999999999997</v>
      </c>
      <c r="M186">
        <v>6.7340999999999998</v>
      </c>
      <c r="N186">
        <v>9.14</v>
      </c>
      <c r="O186">
        <f t="shared" si="2"/>
        <v>6.5331000000000001</v>
      </c>
    </row>
    <row r="187" spans="1:15" hidden="1" x14ac:dyDescent="0.2">
      <c r="A187">
        <v>16000</v>
      </c>
      <c r="B187">
        <v>512</v>
      </c>
      <c r="C187">
        <v>593</v>
      </c>
      <c r="D187">
        <v>1270</v>
      </c>
      <c r="E187">
        <v>58.690399999999997</v>
      </c>
      <c r="F187">
        <v>116.82170000000001</v>
      </c>
      <c r="G187">
        <v>0.99729999999999996</v>
      </c>
      <c r="H187">
        <v>2567.9299999999998</v>
      </c>
      <c r="I187">
        <v>0.38940000000000002</v>
      </c>
      <c r="J187">
        <v>995</v>
      </c>
      <c r="K187">
        <v>3.8942000000000001</v>
      </c>
      <c r="L187">
        <v>7.5526</v>
      </c>
      <c r="M187">
        <v>7.5622999999999996</v>
      </c>
      <c r="N187">
        <v>9.9856999999999996</v>
      </c>
      <c r="O187">
        <f t="shared" si="2"/>
        <v>6.5331000000000001</v>
      </c>
    </row>
    <row r="188" spans="1:15" x14ac:dyDescent="0.2">
      <c r="A188">
        <v>30000</v>
      </c>
      <c r="B188">
        <v>720</v>
      </c>
      <c r="C188">
        <v>1091</v>
      </c>
      <c r="D188">
        <v>1607</v>
      </c>
      <c r="E188">
        <v>102.5956</v>
      </c>
      <c r="F188">
        <v>205.41820000000001</v>
      </c>
      <c r="G188">
        <v>0.99729999999999996</v>
      </c>
      <c r="H188">
        <v>2944.59</v>
      </c>
      <c r="I188">
        <v>0.33960000000000001</v>
      </c>
      <c r="J188">
        <v>1203</v>
      </c>
      <c r="K188">
        <v>3.3961000000000001</v>
      </c>
      <c r="L188">
        <v>6.5331000000000001</v>
      </c>
      <c r="M188">
        <v>6.516</v>
      </c>
      <c r="N188">
        <v>8.3695000000000004</v>
      </c>
      <c r="O188">
        <f t="shared" si="2"/>
        <v>6.5331000000000001</v>
      </c>
    </row>
    <row r="189" spans="1:15" x14ac:dyDescent="0.2">
      <c r="A189">
        <v>32000</v>
      </c>
      <c r="B189">
        <v>768</v>
      </c>
      <c r="C189">
        <v>1194</v>
      </c>
      <c r="D189">
        <v>1693</v>
      </c>
      <c r="E189">
        <v>107.9055</v>
      </c>
      <c r="F189">
        <v>215.9778</v>
      </c>
      <c r="G189">
        <v>0.99739999999999995</v>
      </c>
      <c r="H189">
        <v>2830.83</v>
      </c>
      <c r="I189">
        <v>0.3533</v>
      </c>
      <c r="J189">
        <v>1254</v>
      </c>
      <c r="K189">
        <v>3.5325000000000002</v>
      </c>
      <c r="L189">
        <v>6.8761000000000001</v>
      </c>
      <c r="M189">
        <v>6.8697999999999997</v>
      </c>
      <c r="N189">
        <v>8.7786000000000008</v>
      </c>
      <c r="O189">
        <f t="shared" si="2"/>
        <v>6.8761000000000001</v>
      </c>
    </row>
    <row r="190" spans="1:15" x14ac:dyDescent="0.2">
      <c r="A190">
        <v>6000</v>
      </c>
      <c r="B190">
        <v>288</v>
      </c>
      <c r="C190">
        <v>448</v>
      </c>
      <c r="D190">
        <v>1200</v>
      </c>
      <c r="E190">
        <v>21.661200000000001</v>
      </c>
      <c r="F190">
        <v>43.982900000000001</v>
      </c>
      <c r="G190">
        <v>0.99750000000000005</v>
      </c>
      <c r="H190">
        <v>2782.57</v>
      </c>
      <c r="I190">
        <v>0.3594</v>
      </c>
      <c r="J190">
        <v>868</v>
      </c>
      <c r="K190">
        <v>3.5937999999999999</v>
      </c>
      <c r="L190">
        <v>7.0186999999999999</v>
      </c>
      <c r="M190">
        <v>6.9622000000000002</v>
      </c>
      <c r="N190">
        <v>9.5172000000000008</v>
      </c>
      <c r="O190">
        <f t="shared" si="2"/>
        <v>7.0186999999999999</v>
      </c>
    </row>
    <row r="191" spans="1:15" hidden="1" x14ac:dyDescent="0.2">
      <c r="A191">
        <v>18000</v>
      </c>
      <c r="B191">
        <v>576</v>
      </c>
      <c r="C191">
        <v>804</v>
      </c>
      <c r="D191">
        <v>1316</v>
      </c>
      <c r="E191">
        <v>63.986600000000003</v>
      </c>
      <c r="F191">
        <v>124.5</v>
      </c>
      <c r="G191">
        <v>0.99750000000000005</v>
      </c>
      <c r="H191">
        <v>2471.44</v>
      </c>
      <c r="I191">
        <v>0.40460000000000002</v>
      </c>
      <c r="J191">
        <v>1023</v>
      </c>
      <c r="K191">
        <v>4.0461999999999998</v>
      </c>
      <c r="L191">
        <v>7.7229000000000001</v>
      </c>
      <c r="M191">
        <v>7.7332999999999998</v>
      </c>
      <c r="N191">
        <v>10.258100000000001</v>
      </c>
      <c r="O191">
        <f t="shared" si="2"/>
        <v>7.2862999999999998</v>
      </c>
    </row>
    <row r="192" spans="1:15" hidden="1" x14ac:dyDescent="0.2">
      <c r="A192">
        <v>7000</v>
      </c>
      <c r="B192">
        <v>336</v>
      </c>
      <c r="C192">
        <v>421</v>
      </c>
      <c r="D192">
        <v>1199</v>
      </c>
      <c r="E192">
        <v>24.615200000000002</v>
      </c>
      <c r="F192">
        <v>50.079599999999999</v>
      </c>
      <c r="G192">
        <v>0.99780000000000002</v>
      </c>
      <c r="H192">
        <v>2441.11</v>
      </c>
      <c r="I192">
        <v>0.40960000000000002</v>
      </c>
      <c r="J192">
        <v>892</v>
      </c>
      <c r="K192">
        <v>4.0964999999999998</v>
      </c>
      <c r="L192">
        <v>7.7737999999999996</v>
      </c>
      <c r="M192">
        <v>7.7385000000000002</v>
      </c>
      <c r="N192">
        <v>10.3049</v>
      </c>
      <c r="O192">
        <f t="shared" si="2"/>
        <v>7.2862999999999998</v>
      </c>
    </row>
    <row r="193" spans="1:15" x14ac:dyDescent="0.2">
      <c r="A193">
        <v>20000</v>
      </c>
      <c r="B193">
        <v>640</v>
      </c>
      <c r="C193">
        <v>798</v>
      </c>
      <c r="D193">
        <v>1359</v>
      </c>
      <c r="E193">
        <v>67.8827</v>
      </c>
      <c r="F193">
        <v>136.0968</v>
      </c>
      <c r="G193">
        <v>0.99780000000000002</v>
      </c>
      <c r="H193">
        <v>2671.39</v>
      </c>
      <c r="I193">
        <v>0.37430000000000002</v>
      </c>
      <c r="J193">
        <v>1054</v>
      </c>
      <c r="K193">
        <v>3.7433999999999998</v>
      </c>
      <c r="L193">
        <v>7.2862999999999998</v>
      </c>
      <c r="M193">
        <v>7.2663000000000002</v>
      </c>
      <c r="N193">
        <v>9.5799000000000003</v>
      </c>
      <c r="O193">
        <f t="shared" si="2"/>
        <v>7.2862999999999998</v>
      </c>
    </row>
    <row r="194" spans="1:15" hidden="1" x14ac:dyDescent="0.2">
      <c r="A194">
        <v>22000</v>
      </c>
      <c r="B194">
        <v>704</v>
      </c>
      <c r="C194">
        <v>743</v>
      </c>
      <c r="D194">
        <v>1383</v>
      </c>
      <c r="E194">
        <v>74.402299999999997</v>
      </c>
      <c r="F194">
        <v>149.0369</v>
      </c>
      <c r="G194">
        <v>0.99790000000000001</v>
      </c>
      <c r="H194">
        <v>2209.58</v>
      </c>
      <c r="I194">
        <v>0.4526</v>
      </c>
      <c r="J194">
        <v>1071</v>
      </c>
      <c r="K194">
        <v>4.5258000000000003</v>
      </c>
      <c r="L194">
        <v>8.7391000000000005</v>
      </c>
      <c r="M194">
        <v>8.7592999999999996</v>
      </c>
      <c r="N194">
        <v>11.4596</v>
      </c>
      <c r="O194">
        <f t="shared" ref="O194:O231" si="3">MIN(L194,O195)</f>
        <v>7.9558999999999997</v>
      </c>
    </row>
    <row r="195" spans="1:15" hidden="1" x14ac:dyDescent="0.2">
      <c r="A195">
        <v>3000</v>
      </c>
      <c r="B195">
        <v>192</v>
      </c>
      <c r="C195">
        <v>399</v>
      </c>
      <c r="D195">
        <v>1201</v>
      </c>
      <c r="E195">
        <v>11.220599999999999</v>
      </c>
      <c r="F195">
        <v>22.604299999999999</v>
      </c>
      <c r="G195">
        <v>0.998</v>
      </c>
      <c r="H195">
        <v>2252.44</v>
      </c>
      <c r="I195">
        <v>0.44400000000000001</v>
      </c>
      <c r="J195">
        <v>825</v>
      </c>
      <c r="K195">
        <v>4.4396000000000004</v>
      </c>
      <c r="L195">
        <v>8.5683000000000007</v>
      </c>
      <c r="M195">
        <v>8.4941999999999993</v>
      </c>
      <c r="N195">
        <v>11.592700000000001</v>
      </c>
      <c r="O195">
        <f t="shared" si="3"/>
        <v>7.9558999999999997</v>
      </c>
    </row>
    <row r="196" spans="1:15" hidden="1" x14ac:dyDescent="0.2">
      <c r="A196">
        <v>24000</v>
      </c>
      <c r="B196">
        <v>768</v>
      </c>
      <c r="C196">
        <v>863</v>
      </c>
      <c r="D196">
        <v>1416</v>
      </c>
      <c r="E196">
        <v>80.709599999999995</v>
      </c>
      <c r="F196">
        <v>161.90199999999999</v>
      </c>
      <c r="G196">
        <v>0.998</v>
      </c>
      <c r="H196">
        <v>1845.58</v>
      </c>
      <c r="I196">
        <v>0.54179999999999995</v>
      </c>
      <c r="J196">
        <v>1092</v>
      </c>
      <c r="K196">
        <v>5.4183000000000003</v>
      </c>
      <c r="L196">
        <v>10.519299999999999</v>
      </c>
      <c r="M196">
        <v>10.5206</v>
      </c>
      <c r="N196">
        <v>13.8253</v>
      </c>
      <c r="O196">
        <f t="shared" si="3"/>
        <v>7.9558999999999997</v>
      </c>
    </row>
    <row r="197" spans="1:15" hidden="1" x14ac:dyDescent="0.2">
      <c r="A197">
        <v>8000</v>
      </c>
      <c r="B197">
        <v>384</v>
      </c>
      <c r="C197">
        <v>494</v>
      </c>
      <c r="D197">
        <v>1201</v>
      </c>
      <c r="E197">
        <v>29.036799999999999</v>
      </c>
      <c r="F197">
        <v>57.960900000000002</v>
      </c>
      <c r="G197">
        <v>0.99809999999999999</v>
      </c>
      <c r="H197">
        <v>2418.8200000000002</v>
      </c>
      <c r="I197">
        <v>0.41339999999999999</v>
      </c>
      <c r="J197">
        <v>917</v>
      </c>
      <c r="K197">
        <v>4.1341999999999999</v>
      </c>
      <c r="L197">
        <v>7.9653999999999998</v>
      </c>
      <c r="M197">
        <v>7.9329000000000001</v>
      </c>
      <c r="N197">
        <v>10.688499999999999</v>
      </c>
      <c r="O197">
        <f t="shared" si="3"/>
        <v>7.9558999999999997</v>
      </c>
    </row>
    <row r="198" spans="1:15" hidden="1" x14ac:dyDescent="0.2">
      <c r="A198">
        <v>9000</v>
      </c>
      <c r="B198">
        <v>432</v>
      </c>
      <c r="C198">
        <v>560</v>
      </c>
      <c r="D198">
        <v>1215</v>
      </c>
      <c r="E198">
        <v>32.727499999999999</v>
      </c>
      <c r="F198">
        <v>65.490399999999994</v>
      </c>
      <c r="G198">
        <v>0.99809999999999999</v>
      </c>
      <c r="H198">
        <v>2366.2800000000002</v>
      </c>
      <c r="I198">
        <v>0.42259999999999998</v>
      </c>
      <c r="J198">
        <v>944</v>
      </c>
      <c r="K198">
        <v>4.2260999999999997</v>
      </c>
      <c r="L198">
        <v>8.1220999999999997</v>
      </c>
      <c r="M198">
        <v>8.0862999999999996</v>
      </c>
      <c r="N198">
        <v>10.8187</v>
      </c>
      <c r="O198">
        <f t="shared" si="3"/>
        <v>7.9558999999999997</v>
      </c>
    </row>
    <row r="199" spans="1:15" hidden="1" x14ac:dyDescent="0.2">
      <c r="A199">
        <v>26000</v>
      </c>
      <c r="B199">
        <v>832</v>
      </c>
      <c r="C199">
        <v>940</v>
      </c>
      <c r="D199">
        <v>1472</v>
      </c>
      <c r="E199">
        <v>89.347700000000003</v>
      </c>
      <c r="F199">
        <v>178.64940000000001</v>
      </c>
      <c r="G199">
        <v>0.99809999999999999</v>
      </c>
      <c r="H199">
        <v>2041.3</v>
      </c>
      <c r="I199">
        <v>0.4899</v>
      </c>
      <c r="J199">
        <v>1133</v>
      </c>
      <c r="K199">
        <v>4.8987999999999996</v>
      </c>
      <c r="L199">
        <v>9.5606000000000009</v>
      </c>
      <c r="M199">
        <v>9.6117000000000008</v>
      </c>
      <c r="N199">
        <v>12.2308</v>
      </c>
      <c r="O199">
        <f t="shared" si="3"/>
        <v>7.9558999999999997</v>
      </c>
    </row>
    <row r="200" spans="1:15" hidden="1" x14ac:dyDescent="0.2">
      <c r="A200">
        <v>4000</v>
      </c>
      <c r="B200">
        <v>256</v>
      </c>
      <c r="C200">
        <v>345</v>
      </c>
      <c r="D200">
        <v>1204</v>
      </c>
      <c r="E200">
        <v>15.2196</v>
      </c>
      <c r="F200">
        <v>30.444600000000001</v>
      </c>
      <c r="G200">
        <v>0.99819999999999998</v>
      </c>
      <c r="H200">
        <v>2240.12</v>
      </c>
      <c r="I200">
        <v>0.44640000000000002</v>
      </c>
      <c r="J200">
        <v>862</v>
      </c>
      <c r="K200">
        <v>4.4641000000000002</v>
      </c>
      <c r="L200">
        <v>8.7535000000000007</v>
      </c>
      <c r="M200">
        <v>8.7051999999999996</v>
      </c>
      <c r="N200">
        <v>11.7402</v>
      </c>
      <c r="O200">
        <f t="shared" si="3"/>
        <v>7.9558999999999997</v>
      </c>
    </row>
    <row r="201" spans="1:15" x14ac:dyDescent="0.2">
      <c r="A201">
        <v>10000</v>
      </c>
      <c r="B201">
        <v>480</v>
      </c>
      <c r="C201">
        <v>514</v>
      </c>
      <c r="D201">
        <v>1216</v>
      </c>
      <c r="E201">
        <v>35.775300000000001</v>
      </c>
      <c r="F201">
        <v>72.774500000000003</v>
      </c>
      <c r="G201">
        <v>0.99829999999999997</v>
      </c>
      <c r="H201">
        <v>2441.13</v>
      </c>
      <c r="I201">
        <v>0.40960000000000002</v>
      </c>
      <c r="J201">
        <v>966</v>
      </c>
      <c r="K201">
        <v>4.0964999999999998</v>
      </c>
      <c r="L201">
        <v>7.9558999999999997</v>
      </c>
      <c r="M201">
        <v>7.9455</v>
      </c>
      <c r="N201">
        <v>10.3514</v>
      </c>
      <c r="O201">
        <f t="shared" si="3"/>
        <v>7.9558999999999997</v>
      </c>
    </row>
    <row r="202" spans="1:15" hidden="1" x14ac:dyDescent="0.2">
      <c r="A202">
        <v>28000</v>
      </c>
      <c r="B202">
        <v>896</v>
      </c>
      <c r="C202">
        <v>1008</v>
      </c>
      <c r="D202">
        <v>1516</v>
      </c>
      <c r="E202">
        <v>95.446600000000004</v>
      </c>
      <c r="F202">
        <v>190.0264</v>
      </c>
      <c r="G202">
        <v>0.99829999999999997</v>
      </c>
      <c r="H202">
        <v>2170.42</v>
      </c>
      <c r="I202">
        <v>0.4607</v>
      </c>
      <c r="J202">
        <v>1166</v>
      </c>
      <c r="K202">
        <v>4.6074000000000002</v>
      </c>
      <c r="L202">
        <v>8.7782</v>
      </c>
      <c r="M202">
        <v>8.74</v>
      </c>
      <c r="N202">
        <v>11.1312</v>
      </c>
      <c r="O202">
        <f t="shared" si="3"/>
        <v>8.1256000000000004</v>
      </c>
    </row>
    <row r="203" spans="1:15" hidden="1" x14ac:dyDescent="0.2">
      <c r="A203">
        <v>5000</v>
      </c>
      <c r="B203">
        <v>320</v>
      </c>
      <c r="C203">
        <v>378</v>
      </c>
      <c r="D203">
        <v>1202</v>
      </c>
      <c r="E203">
        <v>18.1509</v>
      </c>
      <c r="F203">
        <v>36.631799999999998</v>
      </c>
      <c r="G203">
        <v>0.99839999999999995</v>
      </c>
      <c r="H203">
        <v>2237.71</v>
      </c>
      <c r="I203">
        <v>0.44690000000000002</v>
      </c>
      <c r="J203">
        <v>891</v>
      </c>
      <c r="K203">
        <v>4.4687999999999999</v>
      </c>
      <c r="L203">
        <v>8.7049000000000003</v>
      </c>
      <c r="M203">
        <v>8.6897000000000002</v>
      </c>
      <c r="N203">
        <v>11.4244</v>
      </c>
      <c r="O203">
        <f t="shared" si="3"/>
        <v>8.1256000000000004</v>
      </c>
    </row>
    <row r="204" spans="1:15" hidden="1" x14ac:dyDescent="0.2">
      <c r="A204">
        <v>12000</v>
      </c>
      <c r="B204">
        <v>576</v>
      </c>
      <c r="C204">
        <v>557</v>
      </c>
      <c r="D204">
        <v>1217</v>
      </c>
      <c r="E204">
        <v>42.491300000000003</v>
      </c>
      <c r="F204">
        <v>85.309700000000007</v>
      </c>
      <c r="G204">
        <v>0.99850000000000005</v>
      </c>
      <c r="H204">
        <v>2302.0300000000002</v>
      </c>
      <c r="I204">
        <v>0.43440000000000001</v>
      </c>
      <c r="J204">
        <v>959</v>
      </c>
      <c r="K204">
        <v>4.3440000000000003</v>
      </c>
      <c r="L204">
        <v>8.4512</v>
      </c>
      <c r="M204">
        <v>8.4467999999999996</v>
      </c>
      <c r="N204">
        <v>10.803000000000001</v>
      </c>
      <c r="O204">
        <f t="shared" si="3"/>
        <v>8.1256000000000004</v>
      </c>
    </row>
    <row r="205" spans="1:15" x14ac:dyDescent="0.2">
      <c r="A205">
        <v>30000</v>
      </c>
      <c r="B205">
        <v>960</v>
      </c>
      <c r="C205">
        <v>1091</v>
      </c>
      <c r="D205">
        <v>1607</v>
      </c>
      <c r="E205">
        <v>102.5956</v>
      </c>
      <c r="F205">
        <v>205.41820000000001</v>
      </c>
      <c r="G205">
        <v>0.99850000000000005</v>
      </c>
      <c r="H205">
        <v>2357.7399999999998</v>
      </c>
      <c r="I205">
        <v>0.42409999999999998</v>
      </c>
      <c r="J205">
        <v>1220</v>
      </c>
      <c r="K205">
        <v>4.2413999999999996</v>
      </c>
      <c r="L205">
        <v>8.1256000000000004</v>
      </c>
      <c r="M205">
        <v>8.1212999999999997</v>
      </c>
      <c r="N205">
        <v>10.393800000000001</v>
      </c>
      <c r="O205">
        <f t="shared" si="3"/>
        <v>8.1256000000000004</v>
      </c>
    </row>
    <row r="206" spans="1:15" x14ac:dyDescent="0.2">
      <c r="A206">
        <v>32000</v>
      </c>
      <c r="B206">
        <v>1024</v>
      </c>
      <c r="C206">
        <v>1194</v>
      </c>
      <c r="D206">
        <v>1693</v>
      </c>
      <c r="E206">
        <v>107.9055</v>
      </c>
      <c r="F206">
        <v>215.9778</v>
      </c>
      <c r="G206">
        <v>0.99850000000000005</v>
      </c>
      <c r="H206">
        <v>2230.15</v>
      </c>
      <c r="I206">
        <v>0.44840000000000002</v>
      </c>
      <c r="J206">
        <v>1261</v>
      </c>
      <c r="K206">
        <v>4.484</v>
      </c>
      <c r="L206">
        <v>8.7081999999999997</v>
      </c>
      <c r="M206">
        <v>8.7095000000000002</v>
      </c>
      <c r="N206">
        <v>10.8835</v>
      </c>
      <c r="O206">
        <f t="shared" si="3"/>
        <v>8.7081999999999997</v>
      </c>
    </row>
    <row r="207" spans="1:15" hidden="1" x14ac:dyDescent="0.2">
      <c r="A207">
        <v>6000</v>
      </c>
      <c r="B207">
        <v>384</v>
      </c>
      <c r="C207">
        <v>448</v>
      </c>
      <c r="D207">
        <v>1200</v>
      </c>
      <c r="E207">
        <v>21.661200000000001</v>
      </c>
      <c r="F207">
        <v>43.982900000000001</v>
      </c>
      <c r="G207">
        <v>0.99860000000000004</v>
      </c>
      <c r="H207">
        <v>2159.1</v>
      </c>
      <c r="I207">
        <v>0.4632</v>
      </c>
      <c r="J207">
        <v>914</v>
      </c>
      <c r="K207">
        <v>4.6315999999999997</v>
      </c>
      <c r="L207">
        <v>9.0305999999999997</v>
      </c>
      <c r="M207">
        <v>9.0335999999999999</v>
      </c>
      <c r="N207">
        <v>11.744899999999999</v>
      </c>
      <c r="O207">
        <f t="shared" si="3"/>
        <v>8.9457000000000004</v>
      </c>
    </row>
    <row r="208" spans="1:15" x14ac:dyDescent="0.2">
      <c r="A208">
        <v>14000</v>
      </c>
      <c r="B208">
        <v>672</v>
      </c>
      <c r="C208">
        <v>627</v>
      </c>
      <c r="D208">
        <v>1236</v>
      </c>
      <c r="E208">
        <v>49.576900000000002</v>
      </c>
      <c r="F208">
        <v>99.525599999999997</v>
      </c>
      <c r="G208">
        <v>0.99870000000000003</v>
      </c>
      <c r="H208">
        <v>2166.31</v>
      </c>
      <c r="I208">
        <v>0.46160000000000001</v>
      </c>
      <c r="J208">
        <v>991</v>
      </c>
      <c r="K208">
        <v>4.6161000000000003</v>
      </c>
      <c r="L208">
        <v>8.9457000000000004</v>
      </c>
      <c r="M208">
        <v>8.9642999999999997</v>
      </c>
      <c r="N208">
        <v>11.414</v>
      </c>
      <c r="O208">
        <f t="shared" si="3"/>
        <v>8.9457000000000004</v>
      </c>
    </row>
    <row r="209" spans="1:15" hidden="1" x14ac:dyDescent="0.2">
      <c r="A209">
        <v>16000</v>
      </c>
      <c r="B209">
        <v>768</v>
      </c>
      <c r="C209">
        <v>593</v>
      </c>
      <c r="D209">
        <v>1270</v>
      </c>
      <c r="E209">
        <v>58.690399999999997</v>
      </c>
      <c r="F209">
        <v>116.82170000000001</v>
      </c>
      <c r="G209">
        <v>0.99870000000000003</v>
      </c>
      <c r="H209">
        <v>1758.51</v>
      </c>
      <c r="I209">
        <v>0.56869999999999998</v>
      </c>
      <c r="J209">
        <v>1002</v>
      </c>
      <c r="K209">
        <v>5.6866000000000003</v>
      </c>
      <c r="L209">
        <v>11.1412</v>
      </c>
      <c r="M209">
        <v>11.214600000000001</v>
      </c>
      <c r="N209">
        <v>13.9628</v>
      </c>
      <c r="O209">
        <f t="shared" si="3"/>
        <v>9.9254999999999995</v>
      </c>
    </row>
    <row r="210" spans="1:15" x14ac:dyDescent="0.2">
      <c r="A210">
        <v>7000</v>
      </c>
      <c r="B210">
        <v>448</v>
      </c>
      <c r="C210">
        <v>421</v>
      </c>
      <c r="D210">
        <v>1199</v>
      </c>
      <c r="E210">
        <v>24.615200000000002</v>
      </c>
      <c r="F210">
        <v>50.079599999999999</v>
      </c>
      <c r="G210">
        <v>0.99880000000000002</v>
      </c>
      <c r="H210">
        <v>1950.15</v>
      </c>
      <c r="I210">
        <v>0.51280000000000003</v>
      </c>
      <c r="J210">
        <v>945</v>
      </c>
      <c r="K210">
        <v>5.1277999999999997</v>
      </c>
      <c r="L210">
        <v>9.9254999999999995</v>
      </c>
      <c r="M210">
        <v>9.9509000000000007</v>
      </c>
      <c r="N210">
        <v>12.8977</v>
      </c>
      <c r="O210">
        <f t="shared" si="3"/>
        <v>9.9254999999999995</v>
      </c>
    </row>
    <row r="211" spans="1:15" hidden="1" x14ac:dyDescent="0.2">
      <c r="A211">
        <v>18000</v>
      </c>
      <c r="B211">
        <v>864</v>
      </c>
      <c r="C211">
        <v>804</v>
      </c>
      <c r="D211">
        <v>1316</v>
      </c>
      <c r="E211">
        <v>63.986600000000003</v>
      </c>
      <c r="F211">
        <v>124.5</v>
      </c>
      <c r="G211">
        <v>0.99880000000000002</v>
      </c>
      <c r="H211">
        <v>1722.98</v>
      </c>
      <c r="I211">
        <v>0.58040000000000003</v>
      </c>
      <c r="J211">
        <v>1055</v>
      </c>
      <c r="K211">
        <v>5.8038999999999996</v>
      </c>
      <c r="L211">
        <v>11.1447</v>
      </c>
      <c r="M211">
        <v>11.205399999999999</v>
      </c>
      <c r="N211">
        <v>14.1029</v>
      </c>
      <c r="O211">
        <f t="shared" si="3"/>
        <v>10.1069</v>
      </c>
    </row>
    <row r="212" spans="1:15" x14ac:dyDescent="0.2">
      <c r="A212">
        <v>8000</v>
      </c>
      <c r="B212">
        <v>512</v>
      </c>
      <c r="C212">
        <v>494</v>
      </c>
      <c r="D212">
        <v>1201</v>
      </c>
      <c r="E212">
        <v>29.036799999999999</v>
      </c>
      <c r="F212">
        <v>57.960900000000002</v>
      </c>
      <c r="G212">
        <v>0.99890000000000001</v>
      </c>
      <c r="H212">
        <v>1913.08</v>
      </c>
      <c r="I212">
        <v>0.52270000000000005</v>
      </c>
      <c r="J212">
        <v>950</v>
      </c>
      <c r="K212">
        <v>5.2271999999999998</v>
      </c>
      <c r="L212">
        <v>10.1069</v>
      </c>
      <c r="M212">
        <v>10.1629</v>
      </c>
      <c r="N212">
        <v>13.0337</v>
      </c>
      <c r="O212">
        <f t="shared" si="3"/>
        <v>10.1069</v>
      </c>
    </row>
    <row r="213" spans="1:15" hidden="1" x14ac:dyDescent="0.2">
      <c r="A213">
        <v>20000</v>
      </c>
      <c r="B213">
        <v>960</v>
      </c>
      <c r="C213">
        <v>798</v>
      </c>
      <c r="D213">
        <v>1359</v>
      </c>
      <c r="E213">
        <v>67.8827</v>
      </c>
      <c r="F213">
        <v>136.0968</v>
      </c>
      <c r="G213">
        <v>0.99890000000000001</v>
      </c>
      <c r="H213">
        <v>1760.06</v>
      </c>
      <c r="I213">
        <v>0.56820000000000004</v>
      </c>
      <c r="J213">
        <v>1082</v>
      </c>
      <c r="K213">
        <v>5.6816000000000004</v>
      </c>
      <c r="L213">
        <v>10.9762</v>
      </c>
      <c r="M213">
        <v>11.017300000000001</v>
      </c>
      <c r="N213">
        <v>13.938599999999999</v>
      </c>
      <c r="O213">
        <f t="shared" si="3"/>
        <v>10.3538</v>
      </c>
    </row>
    <row r="214" spans="1:15" hidden="1" x14ac:dyDescent="0.2">
      <c r="A214">
        <v>22000</v>
      </c>
      <c r="B214">
        <v>1056</v>
      </c>
      <c r="C214">
        <v>743</v>
      </c>
      <c r="D214">
        <v>1383</v>
      </c>
      <c r="E214">
        <v>74.402299999999997</v>
      </c>
      <c r="F214">
        <v>149.0369</v>
      </c>
      <c r="G214">
        <v>0.99890000000000001</v>
      </c>
      <c r="H214">
        <v>1515.31</v>
      </c>
      <c r="I214">
        <v>0.65990000000000004</v>
      </c>
      <c r="J214">
        <v>1112</v>
      </c>
      <c r="K214">
        <v>6.5993000000000004</v>
      </c>
      <c r="L214">
        <v>12.6724</v>
      </c>
      <c r="M214">
        <v>12.7638</v>
      </c>
      <c r="N214">
        <v>15.887700000000001</v>
      </c>
      <c r="O214">
        <f t="shared" si="3"/>
        <v>10.3538</v>
      </c>
    </row>
    <row r="215" spans="1:15" x14ac:dyDescent="0.2">
      <c r="A215">
        <v>9000</v>
      </c>
      <c r="B215">
        <v>576</v>
      </c>
      <c r="C215">
        <v>560</v>
      </c>
      <c r="D215">
        <v>1215</v>
      </c>
      <c r="E215">
        <v>32.727499999999999</v>
      </c>
      <c r="F215">
        <v>65.490399999999994</v>
      </c>
      <c r="G215">
        <v>0.999</v>
      </c>
      <c r="H215">
        <v>1872.61</v>
      </c>
      <c r="I215">
        <v>0.53400000000000003</v>
      </c>
      <c r="J215">
        <v>973</v>
      </c>
      <c r="K215">
        <v>5.3400999999999996</v>
      </c>
      <c r="L215">
        <v>10.3538</v>
      </c>
      <c r="M215">
        <v>10.378299999999999</v>
      </c>
      <c r="N215">
        <v>13.3161</v>
      </c>
      <c r="O215">
        <f t="shared" si="3"/>
        <v>10.3538</v>
      </c>
    </row>
    <row r="216" spans="1:15" x14ac:dyDescent="0.2">
      <c r="A216">
        <v>10000</v>
      </c>
      <c r="B216">
        <v>640</v>
      </c>
      <c r="C216">
        <v>514</v>
      </c>
      <c r="D216">
        <v>1216</v>
      </c>
      <c r="E216">
        <v>35.775300000000001</v>
      </c>
      <c r="F216">
        <v>72.774500000000003</v>
      </c>
      <c r="G216">
        <v>0.999</v>
      </c>
      <c r="H216">
        <v>1882.37</v>
      </c>
      <c r="I216">
        <v>0.53120000000000001</v>
      </c>
      <c r="J216">
        <v>978</v>
      </c>
      <c r="K216">
        <v>5.3124000000000002</v>
      </c>
      <c r="L216">
        <v>10.382400000000001</v>
      </c>
      <c r="M216">
        <v>10.412599999999999</v>
      </c>
      <c r="N216">
        <v>13.3095</v>
      </c>
      <c r="O216">
        <f t="shared" si="3"/>
        <v>10.382400000000001</v>
      </c>
    </row>
    <row r="217" spans="1:15" x14ac:dyDescent="0.2">
      <c r="A217">
        <v>12000</v>
      </c>
      <c r="B217">
        <v>768</v>
      </c>
      <c r="C217">
        <v>557</v>
      </c>
      <c r="D217">
        <v>1217</v>
      </c>
      <c r="E217">
        <v>42.491300000000003</v>
      </c>
      <c r="F217">
        <v>85.309700000000007</v>
      </c>
      <c r="G217">
        <v>0.999</v>
      </c>
      <c r="H217">
        <v>1812.57</v>
      </c>
      <c r="I217">
        <v>0.55169999999999997</v>
      </c>
      <c r="J217">
        <v>986</v>
      </c>
      <c r="K217">
        <v>5.5170000000000003</v>
      </c>
      <c r="L217">
        <v>10.7753</v>
      </c>
      <c r="M217">
        <v>10.8329</v>
      </c>
      <c r="N217">
        <v>13.4415</v>
      </c>
      <c r="O217">
        <f t="shared" si="3"/>
        <v>10.7753</v>
      </c>
    </row>
    <row r="218" spans="1:15" hidden="1" x14ac:dyDescent="0.2">
      <c r="A218">
        <v>24000</v>
      </c>
      <c r="B218">
        <v>1152</v>
      </c>
      <c r="C218">
        <v>863</v>
      </c>
      <c r="D218">
        <v>1416</v>
      </c>
      <c r="E218">
        <v>80.709599999999995</v>
      </c>
      <c r="F218">
        <v>161.90199999999999</v>
      </c>
      <c r="G218">
        <v>0.999</v>
      </c>
      <c r="H218">
        <v>1308.07</v>
      </c>
      <c r="I218">
        <v>0.76449999999999996</v>
      </c>
      <c r="J218">
        <v>1131</v>
      </c>
      <c r="K218">
        <v>7.6448999999999998</v>
      </c>
      <c r="L218">
        <v>14.785299999999999</v>
      </c>
      <c r="M218">
        <v>14.8489</v>
      </c>
      <c r="N218">
        <v>18.8216</v>
      </c>
      <c r="O218">
        <f t="shared" si="3"/>
        <v>11.5113</v>
      </c>
    </row>
    <row r="219" spans="1:15" hidden="1" x14ac:dyDescent="0.2">
      <c r="A219">
        <v>26000</v>
      </c>
      <c r="B219">
        <v>1248</v>
      </c>
      <c r="C219">
        <v>940</v>
      </c>
      <c r="D219">
        <v>1472</v>
      </c>
      <c r="E219">
        <v>89.347700000000003</v>
      </c>
      <c r="F219">
        <v>178.64940000000001</v>
      </c>
      <c r="G219">
        <v>0.999</v>
      </c>
      <c r="H219">
        <v>1442.46</v>
      </c>
      <c r="I219">
        <v>0.69330000000000003</v>
      </c>
      <c r="J219">
        <v>1166</v>
      </c>
      <c r="K219">
        <v>6.9325999999999999</v>
      </c>
      <c r="L219">
        <v>13.557499999999999</v>
      </c>
      <c r="M219">
        <v>13.643800000000001</v>
      </c>
      <c r="N219">
        <v>16.9068</v>
      </c>
      <c r="O219">
        <f t="shared" si="3"/>
        <v>11.5113</v>
      </c>
    </row>
    <row r="220" spans="1:15" hidden="1" x14ac:dyDescent="0.2">
      <c r="A220">
        <v>28000</v>
      </c>
      <c r="B220">
        <v>1344</v>
      </c>
      <c r="C220">
        <v>1008</v>
      </c>
      <c r="D220">
        <v>1516</v>
      </c>
      <c r="E220">
        <v>95.446600000000004</v>
      </c>
      <c r="F220">
        <v>190.0264</v>
      </c>
      <c r="G220">
        <v>0.999</v>
      </c>
      <c r="H220">
        <v>1626.15</v>
      </c>
      <c r="I220">
        <v>0.6149</v>
      </c>
      <c r="J220">
        <v>1203</v>
      </c>
      <c r="K220">
        <v>6.1494999999999997</v>
      </c>
      <c r="L220">
        <v>11.9154</v>
      </c>
      <c r="M220">
        <v>11.9259</v>
      </c>
      <c r="N220">
        <v>14.6274</v>
      </c>
      <c r="O220">
        <f t="shared" si="3"/>
        <v>11.5113</v>
      </c>
    </row>
    <row r="221" spans="1:15" hidden="1" x14ac:dyDescent="0.2">
      <c r="A221">
        <v>14000</v>
      </c>
      <c r="B221">
        <v>896</v>
      </c>
      <c r="C221">
        <v>627</v>
      </c>
      <c r="D221">
        <v>1236</v>
      </c>
      <c r="E221">
        <v>49.576900000000002</v>
      </c>
      <c r="F221">
        <v>99.525599999999997</v>
      </c>
      <c r="G221">
        <v>0.99909999999999999</v>
      </c>
      <c r="H221">
        <v>1694.18</v>
      </c>
      <c r="I221">
        <v>0.59030000000000005</v>
      </c>
      <c r="J221">
        <v>1023</v>
      </c>
      <c r="K221">
        <v>5.9025999999999996</v>
      </c>
      <c r="L221">
        <v>11.5236</v>
      </c>
      <c r="M221">
        <v>11.603899999999999</v>
      </c>
      <c r="N221">
        <v>14.1759</v>
      </c>
      <c r="O221">
        <f t="shared" si="3"/>
        <v>11.5113</v>
      </c>
    </row>
    <row r="222" spans="1:15" hidden="1" x14ac:dyDescent="0.2">
      <c r="A222">
        <v>16000</v>
      </c>
      <c r="B222">
        <v>1024</v>
      </c>
      <c r="C222">
        <v>593</v>
      </c>
      <c r="D222">
        <v>1270</v>
      </c>
      <c r="E222">
        <v>58.690399999999997</v>
      </c>
      <c r="F222">
        <v>116.82170000000001</v>
      </c>
      <c r="G222">
        <v>0.99909999999999999</v>
      </c>
      <c r="H222">
        <v>1348.53</v>
      </c>
      <c r="I222">
        <v>0.74150000000000005</v>
      </c>
      <c r="J222">
        <v>1051</v>
      </c>
      <c r="K222">
        <v>7.4154999999999998</v>
      </c>
      <c r="L222">
        <v>14.2887</v>
      </c>
      <c r="M222">
        <v>14.401</v>
      </c>
      <c r="N222">
        <v>17.989799999999999</v>
      </c>
      <c r="O222">
        <f t="shared" si="3"/>
        <v>11.5113</v>
      </c>
    </row>
    <row r="223" spans="1:15" x14ac:dyDescent="0.2">
      <c r="A223">
        <v>30000</v>
      </c>
      <c r="B223">
        <v>1440</v>
      </c>
      <c r="C223">
        <v>1091</v>
      </c>
      <c r="D223">
        <v>1607</v>
      </c>
      <c r="E223">
        <v>102.5956</v>
      </c>
      <c r="F223">
        <v>205.41820000000001</v>
      </c>
      <c r="G223">
        <v>0.99909999999999999</v>
      </c>
      <c r="H223">
        <v>1680.27</v>
      </c>
      <c r="I223">
        <v>0.59509999999999996</v>
      </c>
      <c r="J223">
        <v>1231</v>
      </c>
      <c r="K223">
        <v>5.9513999999999996</v>
      </c>
      <c r="L223">
        <v>11.5113</v>
      </c>
      <c r="M223">
        <v>11.524900000000001</v>
      </c>
      <c r="N223">
        <v>13.982200000000001</v>
      </c>
      <c r="O223">
        <f t="shared" si="3"/>
        <v>11.5113</v>
      </c>
    </row>
    <row r="224" spans="1:15" x14ac:dyDescent="0.2">
      <c r="A224">
        <v>32000</v>
      </c>
      <c r="B224">
        <v>1536</v>
      </c>
      <c r="C224">
        <v>1194</v>
      </c>
      <c r="D224">
        <v>1693</v>
      </c>
      <c r="E224">
        <v>107.9055</v>
      </c>
      <c r="F224">
        <v>215.9778</v>
      </c>
      <c r="G224">
        <v>0.99909999999999999</v>
      </c>
      <c r="H224">
        <v>1602.92</v>
      </c>
      <c r="I224">
        <v>0.62390000000000001</v>
      </c>
      <c r="J224">
        <v>1273</v>
      </c>
      <c r="K224">
        <v>6.2385999999999999</v>
      </c>
      <c r="L224">
        <v>12.0822</v>
      </c>
      <c r="M224">
        <v>12.104100000000001</v>
      </c>
      <c r="N224">
        <v>14.665900000000001</v>
      </c>
      <c r="O224">
        <f t="shared" si="3"/>
        <v>12.0822</v>
      </c>
    </row>
    <row r="225" spans="1:15" x14ac:dyDescent="0.2">
      <c r="A225">
        <v>18000</v>
      </c>
      <c r="B225">
        <v>1152</v>
      </c>
      <c r="C225">
        <v>804</v>
      </c>
      <c r="D225">
        <v>1316</v>
      </c>
      <c r="E225">
        <v>63.986600000000003</v>
      </c>
      <c r="F225">
        <v>124.5</v>
      </c>
      <c r="G225">
        <v>0.99919999999999998</v>
      </c>
      <c r="H225">
        <v>1337.04</v>
      </c>
      <c r="I225">
        <v>0.74790000000000001</v>
      </c>
      <c r="J225">
        <v>1091</v>
      </c>
      <c r="K225">
        <v>7.4791999999999996</v>
      </c>
      <c r="L225">
        <v>14.2841</v>
      </c>
      <c r="M225">
        <v>14.3735</v>
      </c>
      <c r="N225">
        <v>17.633500000000002</v>
      </c>
      <c r="O225">
        <f t="shared" si="3"/>
        <v>14.2841</v>
      </c>
    </row>
    <row r="226" spans="1:15" hidden="1" x14ac:dyDescent="0.2">
      <c r="A226">
        <v>28000</v>
      </c>
      <c r="B226">
        <v>1792</v>
      </c>
      <c r="C226">
        <v>1008</v>
      </c>
      <c r="D226">
        <v>1516</v>
      </c>
      <c r="E226">
        <v>95.446600000000004</v>
      </c>
      <c r="F226">
        <v>190.0264</v>
      </c>
      <c r="G226">
        <v>0.99919999999999998</v>
      </c>
      <c r="H226">
        <v>1274.57</v>
      </c>
      <c r="I226">
        <v>0.78459999999999996</v>
      </c>
      <c r="J226">
        <v>1245</v>
      </c>
      <c r="K226">
        <v>7.8457999999999997</v>
      </c>
      <c r="L226">
        <v>15.045299999999999</v>
      </c>
      <c r="M226">
        <v>15.131500000000001</v>
      </c>
      <c r="N226">
        <v>18.072399999999998</v>
      </c>
      <c r="O226">
        <f t="shared" si="3"/>
        <v>14.615399999999999</v>
      </c>
    </row>
    <row r="227" spans="1:15" hidden="1" x14ac:dyDescent="0.2">
      <c r="A227">
        <v>20000</v>
      </c>
      <c r="B227">
        <v>1280</v>
      </c>
      <c r="C227">
        <v>798</v>
      </c>
      <c r="D227">
        <v>1359</v>
      </c>
      <c r="E227">
        <v>67.8827</v>
      </c>
      <c r="F227">
        <v>136.0968</v>
      </c>
      <c r="G227">
        <v>0.99929999999999997</v>
      </c>
      <c r="H227">
        <v>1302.49</v>
      </c>
      <c r="I227">
        <v>0.76780000000000004</v>
      </c>
      <c r="J227">
        <v>1112</v>
      </c>
      <c r="K227">
        <v>7.6776</v>
      </c>
      <c r="L227">
        <v>14.686999999999999</v>
      </c>
      <c r="M227">
        <v>14.7462</v>
      </c>
      <c r="N227">
        <v>18.0457</v>
      </c>
      <c r="O227">
        <f t="shared" si="3"/>
        <v>14.615399999999999</v>
      </c>
    </row>
    <row r="228" spans="1:15" hidden="1" x14ac:dyDescent="0.2">
      <c r="A228">
        <v>22000</v>
      </c>
      <c r="B228">
        <v>1408</v>
      </c>
      <c r="C228">
        <v>743</v>
      </c>
      <c r="D228">
        <v>1383</v>
      </c>
      <c r="E228">
        <v>74.402299999999997</v>
      </c>
      <c r="F228">
        <v>149.0369</v>
      </c>
      <c r="G228">
        <v>0.99929999999999997</v>
      </c>
      <c r="H228">
        <v>1211.48</v>
      </c>
      <c r="I228">
        <v>0.82540000000000002</v>
      </c>
      <c r="J228">
        <v>1125</v>
      </c>
      <c r="K228">
        <v>8.2544000000000004</v>
      </c>
      <c r="L228">
        <v>16.1479</v>
      </c>
      <c r="M228">
        <v>16.3154</v>
      </c>
      <c r="N228">
        <v>19.961300000000001</v>
      </c>
      <c r="O228">
        <f t="shared" si="3"/>
        <v>14.615399999999999</v>
      </c>
    </row>
    <row r="229" spans="1:15" hidden="1" x14ac:dyDescent="0.2">
      <c r="A229">
        <v>24000</v>
      </c>
      <c r="B229">
        <v>1536</v>
      </c>
      <c r="C229">
        <v>863</v>
      </c>
      <c r="D229">
        <v>1416</v>
      </c>
      <c r="E229">
        <v>80.709599999999995</v>
      </c>
      <c r="F229">
        <v>161.90199999999999</v>
      </c>
      <c r="G229">
        <v>0.99929999999999997</v>
      </c>
      <c r="H229">
        <v>1016.35</v>
      </c>
      <c r="I229">
        <v>0.9839</v>
      </c>
      <c r="J229">
        <v>1176</v>
      </c>
      <c r="K229">
        <v>9.8391999999999999</v>
      </c>
      <c r="L229">
        <v>18.751100000000001</v>
      </c>
      <c r="M229">
        <v>18.819600000000001</v>
      </c>
      <c r="N229">
        <v>23.6538</v>
      </c>
      <c r="O229">
        <f t="shared" si="3"/>
        <v>14.615399999999999</v>
      </c>
    </row>
    <row r="230" spans="1:15" hidden="1" x14ac:dyDescent="0.2">
      <c r="A230">
        <v>26000</v>
      </c>
      <c r="B230">
        <v>1664</v>
      </c>
      <c r="C230">
        <v>940</v>
      </c>
      <c r="D230">
        <v>1472</v>
      </c>
      <c r="E230">
        <v>89.347700000000003</v>
      </c>
      <c r="F230">
        <v>178.64940000000001</v>
      </c>
      <c r="G230">
        <v>0.99929999999999997</v>
      </c>
      <c r="H230">
        <v>1131.6600000000001</v>
      </c>
      <c r="I230">
        <v>0.88370000000000004</v>
      </c>
      <c r="J230">
        <v>1201</v>
      </c>
      <c r="K230">
        <v>8.8366000000000007</v>
      </c>
      <c r="L230">
        <v>17.110700000000001</v>
      </c>
      <c r="M230">
        <v>17.2041</v>
      </c>
      <c r="N230">
        <v>21.0932</v>
      </c>
      <c r="O230">
        <f t="shared" si="3"/>
        <v>14.615399999999999</v>
      </c>
    </row>
    <row r="231" spans="1:15" x14ac:dyDescent="0.2">
      <c r="A231">
        <v>30000</v>
      </c>
      <c r="B231">
        <v>1920</v>
      </c>
      <c r="C231">
        <v>1091</v>
      </c>
      <c r="D231">
        <v>1607</v>
      </c>
      <c r="E231">
        <v>102.5956</v>
      </c>
      <c r="F231">
        <v>205.41820000000001</v>
      </c>
      <c r="G231">
        <v>0.99929999999999997</v>
      </c>
      <c r="H231">
        <v>1319.89</v>
      </c>
      <c r="I231">
        <v>0.75760000000000005</v>
      </c>
      <c r="J231">
        <v>1278</v>
      </c>
      <c r="K231">
        <v>7.5763999999999996</v>
      </c>
      <c r="L231">
        <v>14.615399999999999</v>
      </c>
      <c r="M231">
        <v>14.670199999999999</v>
      </c>
      <c r="N231">
        <v>17.392299999999999</v>
      </c>
      <c r="O231">
        <f t="shared" si="3"/>
        <v>14.615399999999999</v>
      </c>
    </row>
    <row r="232" spans="1:15" x14ac:dyDescent="0.2">
      <c r="A232">
        <v>32000</v>
      </c>
      <c r="B232">
        <v>2048</v>
      </c>
      <c r="C232">
        <v>1194</v>
      </c>
      <c r="D232">
        <v>1693</v>
      </c>
      <c r="E232">
        <v>107.9055</v>
      </c>
      <c r="F232">
        <v>215.9778</v>
      </c>
      <c r="G232">
        <v>0.99929999999999997</v>
      </c>
      <c r="H232">
        <v>1238.81</v>
      </c>
      <c r="I232">
        <v>0.80720000000000003</v>
      </c>
      <c r="J232">
        <v>1294</v>
      </c>
      <c r="K232">
        <v>8.0723000000000003</v>
      </c>
      <c r="L232">
        <v>15.6602</v>
      </c>
      <c r="M232">
        <v>15.731999999999999</v>
      </c>
      <c r="N232">
        <v>18.540700000000001</v>
      </c>
      <c r="O232">
        <f>L232</f>
        <v>15.6602</v>
      </c>
    </row>
  </sheetData>
  <phoneticPr fontId="1" type="noConversion"/>
  <conditionalFormatting sqref="O2:O232">
    <cfRule type="expression" dxfId="1" priority="1">
      <formula>$O2=$L2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E2B7-BD22-4433-A553-598D22142B87}">
  <dimension ref="A1:O232"/>
  <sheetViews>
    <sheetView topLeftCell="C1" zoomScaleNormal="100" workbookViewId="0">
      <pane ySplit="1" topLeftCell="A4" activePane="bottomLeft" state="frozen"/>
      <selection pane="bottomLeft" activeCell="J4" sqref="J4:J232"/>
    </sheetView>
  </sheetViews>
  <sheetFormatPr defaultRowHeight="14.25" x14ac:dyDescent="0.2"/>
  <cols>
    <col min="1" max="1" width="7" bestFit="1" customWidth="1"/>
    <col min="2" max="2" width="9.75" bestFit="1" customWidth="1"/>
    <col min="3" max="3" width="22.625" bestFit="1" customWidth="1"/>
    <col min="4" max="4" width="18.75" bestFit="1" customWidth="1"/>
    <col min="5" max="5" width="16.75" bestFit="1" customWidth="1"/>
    <col min="6" max="6" width="13.5" bestFit="1" customWidth="1"/>
    <col min="7" max="7" width="8.125" bestFit="1" customWidth="1"/>
    <col min="8" max="8" width="9.5" bestFit="1" customWidth="1"/>
    <col min="9" max="9" width="8.125" bestFit="1" customWidth="1"/>
    <col min="10" max="10" width="21.25" bestFit="1" customWidth="1"/>
    <col min="11" max="11" width="15.375" bestFit="1" customWidth="1"/>
    <col min="12" max="12" width="18.875" bestFit="1" customWidth="1"/>
    <col min="13" max="14" width="17.125" bestFit="1" customWidth="1"/>
  </cols>
  <sheetData>
    <row r="1" spans="1:15" x14ac:dyDescent="0.2">
      <c r="A1" t="s">
        <v>22</v>
      </c>
      <c r="B1" t="s">
        <v>23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hidden="1" x14ac:dyDescent="0.2">
      <c r="A2">
        <v>1000</v>
      </c>
      <c r="B2">
        <v>1</v>
      </c>
      <c r="C2">
        <v>82</v>
      </c>
      <c r="D2">
        <v>783</v>
      </c>
      <c r="E2">
        <v>6.9086999999999996</v>
      </c>
      <c r="F2">
        <v>13.464399999999999</v>
      </c>
      <c r="G2">
        <v>0.3977</v>
      </c>
      <c r="H2">
        <v>29588.33</v>
      </c>
      <c r="I2">
        <v>3.3799999999999997E-2</v>
      </c>
      <c r="J2">
        <v>592</v>
      </c>
      <c r="K2">
        <v>0.33800000000000002</v>
      </c>
      <c r="L2">
        <v>0.3493</v>
      </c>
      <c r="M2">
        <v>0.3528</v>
      </c>
      <c r="N2">
        <v>0.60270000000000001</v>
      </c>
      <c r="O2">
        <f t="shared" ref="O2:O65" si="0">MIN(L2,O3)</f>
        <v>0.29959999999999998</v>
      </c>
    </row>
    <row r="3" spans="1:15" hidden="1" x14ac:dyDescent="0.2">
      <c r="A3">
        <v>2000</v>
      </c>
      <c r="B3">
        <v>2</v>
      </c>
      <c r="C3">
        <v>169</v>
      </c>
      <c r="D3">
        <v>788</v>
      </c>
      <c r="E3">
        <v>27.789000000000001</v>
      </c>
      <c r="F3">
        <v>42.431199999999997</v>
      </c>
      <c r="G3">
        <v>0.50600000000000001</v>
      </c>
      <c r="H3">
        <v>10975.76</v>
      </c>
      <c r="I3">
        <v>9.11E-2</v>
      </c>
      <c r="J3">
        <v>589</v>
      </c>
      <c r="K3">
        <v>0.91110000000000002</v>
      </c>
      <c r="L3">
        <v>1.4622999999999999</v>
      </c>
      <c r="M3">
        <v>1.4279999999999999</v>
      </c>
      <c r="N3">
        <v>2.0183</v>
      </c>
      <c r="O3">
        <f t="shared" si="0"/>
        <v>0.29959999999999998</v>
      </c>
    </row>
    <row r="4" spans="1:15" x14ac:dyDescent="0.2">
      <c r="A4">
        <v>1000</v>
      </c>
      <c r="B4">
        <v>2</v>
      </c>
      <c r="C4">
        <v>82</v>
      </c>
      <c r="D4">
        <v>783</v>
      </c>
      <c r="E4">
        <v>6.9086999999999996</v>
      </c>
      <c r="F4">
        <v>13.464399999999999</v>
      </c>
      <c r="G4">
        <v>0.55700000000000005</v>
      </c>
      <c r="H4">
        <v>30523.27</v>
      </c>
      <c r="I4">
        <v>3.2800000000000003E-2</v>
      </c>
      <c r="J4">
        <v>584</v>
      </c>
      <c r="K4">
        <v>0.3276</v>
      </c>
      <c r="L4">
        <v>0.29959999999999998</v>
      </c>
      <c r="M4">
        <v>0.2555</v>
      </c>
      <c r="N4">
        <v>1.0273000000000001</v>
      </c>
      <c r="O4">
        <f t="shared" si="0"/>
        <v>0.29959999999999998</v>
      </c>
    </row>
    <row r="5" spans="1:15" hidden="1" x14ac:dyDescent="0.2">
      <c r="A5">
        <v>3000</v>
      </c>
      <c r="B5">
        <v>3</v>
      </c>
      <c r="C5">
        <v>193</v>
      </c>
      <c r="D5">
        <v>768</v>
      </c>
      <c r="E5">
        <v>11.1059</v>
      </c>
      <c r="F5">
        <v>23.945</v>
      </c>
      <c r="G5">
        <v>0.5585</v>
      </c>
      <c r="H5">
        <v>12252.53</v>
      </c>
      <c r="I5">
        <v>8.1600000000000006E-2</v>
      </c>
      <c r="J5">
        <v>590</v>
      </c>
      <c r="K5">
        <v>0.81620000000000004</v>
      </c>
      <c r="L5">
        <v>1.2655000000000001</v>
      </c>
      <c r="M5">
        <v>1.2343999999999999</v>
      </c>
      <c r="N5">
        <v>1.7926</v>
      </c>
      <c r="O5">
        <f t="shared" si="0"/>
        <v>0.51219999999999999</v>
      </c>
    </row>
    <row r="6" spans="1:15" hidden="1" x14ac:dyDescent="0.2">
      <c r="A6">
        <v>4000</v>
      </c>
      <c r="B6">
        <v>4</v>
      </c>
      <c r="C6">
        <v>233</v>
      </c>
      <c r="D6">
        <v>776</v>
      </c>
      <c r="E6">
        <v>14.585900000000001</v>
      </c>
      <c r="F6">
        <v>31.152999999999999</v>
      </c>
      <c r="G6">
        <v>0.59519999999999995</v>
      </c>
      <c r="H6">
        <v>13062.08</v>
      </c>
      <c r="I6">
        <v>7.6600000000000001E-2</v>
      </c>
      <c r="J6">
        <v>608</v>
      </c>
      <c r="K6">
        <v>0.76559999999999995</v>
      </c>
      <c r="L6">
        <v>1.1732</v>
      </c>
      <c r="M6">
        <v>1.1365000000000001</v>
      </c>
      <c r="N6">
        <v>1.7919</v>
      </c>
      <c r="O6">
        <f t="shared" si="0"/>
        <v>0.51219999999999999</v>
      </c>
    </row>
    <row r="7" spans="1:15" hidden="1" x14ac:dyDescent="0.2">
      <c r="A7">
        <v>5000</v>
      </c>
      <c r="B7">
        <v>5</v>
      </c>
      <c r="C7">
        <v>275</v>
      </c>
      <c r="D7">
        <v>771</v>
      </c>
      <c r="E7">
        <v>18.617100000000001</v>
      </c>
      <c r="F7">
        <v>38.309800000000003</v>
      </c>
      <c r="G7">
        <v>0.62509999999999999</v>
      </c>
      <c r="H7">
        <v>12420.89</v>
      </c>
      <c r="I7">
        <v>8.0500000000000002E-2</v>
      </c>
      <c r="J7">
        <v>613</v>
      </c>
      <c r="K7">
        <v>0.80510000000000004</v>
      </c>
      <c r="L7">
        <v>1.2335</v>
      </c>
      <c r="M7">
        <v>1.1961999999999999</v>
      </c>
      <c r="N7">
        <v>1.8095000000000001</v>
      </c>
      <c r="O7">
        <f t="shared" si="0"/>
        <v>0.51219999999999999</v>
      </c>
    </row>
    <row r="8" spans="1:15" hidden="1" x14ac:dyDescent="0.2">
      <c r="A8">
        <v>6000</v>
      </c>
      <c r="B8">
        <v>6</v>
      </c>
      <c r="C8">
        <v>304</v>
      </c>
      <c r="D8">
        <v>770</v>
      </c>
      <c r="E8">
        <v>21.401800000000001</v>
      </c>
      <c r="F8">
        <v>44.621000000000002</v>
      </c>
      <c r="G8">
        <v>0.64629999999999999</v>
      </c>
      <c r="H8">
        <v>11473.37</v>
      </c>
      <c r="I8">
        <v>8.72E-2</v>
      </c>
      <c r="J8">
        <v>609</v>
      </c>
      <c r="K8">
        <v>0.87160000000000004</v>
      </c>
      <c r="L8">
        <v>1.3754</v>
      </c>
      <c r="M8">
        <v>1.3418000000000001</v>
      </c>
      <c r="N8">
        <v>1.9306000000000001</v>
      </c>
      <c r="O8">
        <f t="shared" si="0"/>
        <v>0.51219999999999999</v>
      </c>
    </row>
    <row r="9" spans="1:15" x14ac:dyDescent="0.2">
      <c r="A9">
        <v>2000</v>
      </c>
      <c r="B9">
        <v>4</v>
      </c>
      <c r="C9">
        <v>169</v>
      </c>
      <c r="D9">
        <v>788</v>
      </c>
      <c r="E9">
        <v>27.789000000000001</v>
      </c>
      <c r="F9">
        <v>42.431199999999997</v>
      </c>
      <c r="G9">
        <v>0.65400000000000003</v>
      </c>
      <c r="H9">
        <v>23368.46</v>
      </c>
      <c r="I9">
        <v>4.2799999999999998E-2</v>
      </c>
      <c r="J9">
        <v>590</v>
      </c>
      <c r="K9">
        <v>0.4279</v>
      </c>
      <c r="L9">
        <v>0.51219999999999999</v>
      </c>
      <c r="M9">
        <v>0.43769999999999998</v>
      </c>
      <c r="N9">
        <v>1.7101999999999999</v>
      </c>
      <c r="O9">
        <f t="shared" si="0"/>
        <v>0.51219999999999999</v>
      </c>
    </row>
    <row r="10" spans="1:15" hidden="1" x14ac:dyDescent="0.2">
      <c r="A10">
        <v>7000</v>
      </c>
      <c r="B10">
        <v>7</v>
      </c>
      <c r="C10">
        <v>338</v>
      </c>
      <c r="D10">
        <v>776</v>
      </c>
      <c r="E10">
        <v>25.0352</v>
      </c>
      <c r="F10">
        <v>52.357199999999999</v>
      </c>
      <c r="G10">
        <v>0.66180000000000005</v>
      </c>
      <c r="H10">
        <v>10528.96</v>
      </c>
      <c r="I10">
        <v>9.5000000000000001E-2</v>
      </c>
      <c r="J10">
        <v>600</v>
      </c>
      <c r="K10">
        <v>0.94979999999999998</v>
      </c>
      <c r="L10">
        <v>1.5207999999999999</v>
      </c>
      <c r="M10">
        <v>1.4904999999999999</v>
      </c>
      <c r="N10">
        <v>2.0901000000000001</v>
      </c>
      <c r="O10">
        <f t="shared" si="0"/>
        <v>0.53380000000000005</v>
      </c>
    </row>
    <row r="11" spans="1:15" hidden="1" x14ac:dyDescent="0.2">
      <c r="A11">
        <v>8000</v>
      </c>
      <c r="B11">
        <v>8</v>
      </c>
      <c r="C11">
        <v>370</v>
      </c>
      <c r="D11">
        <v>775</v>
      </c>
      <c r="E11">
        <v>28.097200000000001</v>
      </c>
      <c r="F11">
        <v>58.504399999999997</v>
      </c>
      <c r="G11">
        <v>0.67589999999999995</v>
      </c>
      <c r="H11">
        <v>12081.01</v>
      </c>
      <c r="I11">
        <v>8.2799999999999999E-2</v>
      </c>
      <c r="J11">
        <v>621</v>
      </c>
      <c r="K11">
        <v>0.82769999999999999</v>
      </c>
      <c r="L11">
        <v>1.323</v>
      </c>
      <c r="M11">
        <v>1.2897000000000001</v>
      </c>
      <c r="N11">
        <v>1.9140999999999999</v>
      </c>
      <c r="O11">
        <f t="shared" si="0"/>
        <v>0.53380000000000005</v>
      </c>
    </row>
    <row r="12" spans="1:15" hidden="1" x14ac:dyDescent="0.2">
      <c r="A12">
        <v>9000</v>
      </c>
      <c r="B12">
        <v>9</v>
      </c>
      <c r="C12">
        <v>391</v>
      </c>
      <c r="D12">
        <v>777</v>
      </c>
      <c r="E12">
        <v>32.303400000000003</v>
      </c>
      <c r="F12">
        <v>66.298400000000001</v>
      </c>
      <c r="G12">
        <v>0.6885</v>
      </c>
      <c r="H12">
        <v>10288.129999999999</v>
      </c>
      <c r="I12">
        <v>9.7199999999999995E-2</v>
      </c>
      <c r="J12">
        <v>617</v>
      </c>
      <c r="K12">
        <v>0.97199999999999998</v>
      </c>
      <c r="L12">
        <v>1.5702</v>
      </c>
      <c r="M12">
        <v>1.5384</v>
      </c>
      <c r="N12">
        <v>2.1436000000000002</v>
      </c>
      <c r="O12">
        <f t="shared" si="0"/>
        <v>0.53380000000000005</v>
      </c>
    </row>
    <row r="13" spans="1:15" hidden="1" x14ac:dyDescent="0.2">
      <c r="A13">
        <v>3000</v>
      </c>
      <c r="B13">
        <v>6</v>
      </c>
      <c r="C13">
        <v>193</v>
      </c>
      <c r="D13">
        <v>768</v>
      </c>
      <c r="E13">
        <v>11.1059</v>
      </c>
      <c r="F13">
        <v>23.945</v>
      </c>
      <c r="G13">
        <v>0.69740000000000002</v>
      </c>
      <c r="H13">
        <v>21878.03</v>
      </c>
      <c r="I13">
        <v>4.5699999999999998E-2</v>
      </c>
      <c r="J13">
        <v>593</v>
      </c>
      <c r="K13">
        <v>0.45710000000000001</v>
      </c>
      <c r="L13">
        <v>0.53459999999999996</v>
      </c>
      <c r="M13">
        <v>0.46829999999999999</v>
      </c>
      <c r="N13">
        <v>1.6694</v>
      </c>
      <c r="O13">
        <f t="shared" si="0"/>
        <v>0.53380000000000005</v>
      </c>
    </row>
    <row r="14" spans="1:15" hidden="1" x14ac:dyDescent="0.2">
      <c r="A14">
        <v>10000</v>
      </c>
      <c r="B14">
        <v>10</v>
      </c>
      <c r="C14">
        <v>433</v>
      </c>
      <c r="D14">
        <v>784</v>
      </c>
      <c r="E14">
        <v>35.063299999999998</v>
      </c>
      <c r="F14">
        <v>71.960899999999995</v>
      </c>
      <c r="G14">
        <v>0.6986</v>
      </c>
      <c r="H14">
        <v>12903.56</v>
      </c>
      <c r="I14">
        <v>7.7499999999999999E-2</v>
      </c>
      <c r="J14">
        <v>625</v>
      </c>
      <c r="K14">
        <v>0.77500000000000002</v>
      </c>
      <c r="L14">
        <v>1.2453000000000001</v>
      </c>
      <c r="M14">
        <v>1.2234</v>
      </c>
      <c r="N14">
        <v>1.5172000000000001</v>
      </c>
      <c r="O14">
        <f t="shared" si="0"/>
        <v>0.53380000000000005</v>
      </c>
    </row>
    <row r="15" spans="1:15" hidden="1" x14ac:dyDescent="0.2">
      <c r="A15">
        <v>1000</v>
      </c>
      <c r="B15">
        <v>4</v>
      </c>
      <c r="C15">
        <v>82</v>
      </c>
      <c r="D15">
        <v>783</v>
      </c>
      <c r="E15">
        <v>6.9086999999999996</v>
      </c>
      <c r="F15">
        <v>13.464399999999999</v>
      </c>
      <c r="G15">
        <v>0.71020000000000005</v>
      </c>
      <c r="H15">
        <v>17588.54</v>
      </c>
      <c r="I15">
        <v>5.6899999999999999E-2</v>
      </c>
      <c r="J15">
        <v>586</v>
      </c>
      <c r="K15">
        <v>0.56859999999999999</v>
      </c>
      <c r="L15">
        <v>0.7954</v>
      </c>
      <c r="M15">
        <v>0.67610000000000003</v>
      </c>
      <c r="N15">
        <v>3.2183999999999999</v>
      </c>
      <c r="O15">
        <f t="shared" si="0"/>
        <v>0.53380000000000005</v>
      </c>
    </row>
    <row r="16" spans="1:15" hidden="1" x14ac:dyDescent="0.2">
      <c r="A16">
        <v>12000</v>
      </c>
      <c r="B16">
        <v>12</v>
      </c>
      <c r="C16">
        <v>450</v>
      </c>
      <c r="D16">
        <v>786</v>
      </c>
      <c r="E16">
        <v>42.699399999999997</v>
      </c>
      <c r="F16">
        <v>86.711600000000004</v>
      </c>
      <c r="G16">
        <v>0.7157</v>
      </c>
      <c r="H16">
        <v>10552.7</v>
      </c>
      <c r="I16">
        <v>9.4799999999999995E-2</v>
      </c>
      <c r="J16">
        <v>640</v>
      </c>
      <c r="K16">
        <v>0.9476</v>
      </c>
      <c r="L16">
        <v>1.5585</v>
      </c>
      <c r="M16">
        <v>1.5169999999999999</v>
      </c>
      <c r="N16">
        <v>2.1149</v>
      </c>
      <c r="O16">
        <f t="shared" si="0"/>
        <v>0.53380000000000005</v>
      </c>
    </row>
    <row r="17" spans="1:15" hidden="1" x14ac:dyDescent="0.2">
      <c r="A17">
        <v>4000</v>
      </c>
      <c r="B17">
        <v>8</v>
      </c>
      <c r="C17">
        <v>233</v>
      </c>
      <c r="D17">
        <v>776</v>
      </c>
      <c r="E17">
        <v>14.585900000000001</v>
      </c>
      <c r="F17">
        <v>31.152999999999999</v>
      </c>
      <c r="G17">
        <v>0.7298</v>
      </c>
      <c r="H17">
        <v>21488.97</v>
      </c>
      <c r="I17">
        <v>4.65E-2</v>
      </c>
      <c r="J17">
        <v>613</v>
      </c>
      <c r="K17">
        <v>0.46539999999999998</v>
      </c>
      <c r="L17">
        <v>0.54190000000000005</v>
      </c>
      <c r="M17">
        <v>0.47039999999999998</v>
      </c>
      <c r="N17">
        <v>1.7008000000000001</v>
      </c>
      <c r="O17">
        <f t="shared" si="0"/>
        <v>0.53380000000000005</v>
      </c>
    </row>
    <row r="18" spans="1:15" hidden="1" x14ac:dyDescent="0.2">
      <c r="A18">
        <v>14000</v>
      </c>
      <c r="B18">
        <v>14</v>
      </c>
      <c r="C18">
        <v>517</v>
      </c>
      <c r="D18">
        <v>799</v>
      </c>
      <c r="E18">
        <v>47.980800000000002</v>
      </c>
      <c r="F18">
        <v>98.215100000000007</v>
      </c>
      <c r="G18">
        <v>0.73150000000000004</v>
      </c>
      <c r="H18">
        <v>10046.57</v>
      </c>
      <c r="I18">
        <v>9.9500000000000005E-2</v>
      </c>
      <c r="J18">
        <v>650</v>
      </c>
      <c r="K18">
        <v>0.99539999999999995</v>
      </c>
      <c r="L18">
        <v>1.6483000000000001</v>
      </c>
      <c r="M18">
        <v>1.6129</v>
      </c>
      <c r="N18">
        <v>2.1581999999999999</v>
      </c>
      <c r="O18">
        <f t="shared" si="0"/>
        <v>0.53380000000000005</v>
      </c>
    </row>
    <row r="19" spans="1:15" hidden="1" x14ac:dyDescent="0.2">
      <c r="A19">
        <v>16000</v>
      </c>
      <c r="B19">
        <v>16</v>
      </c>
      <c r="C19">
        <v>592</v>
      </c>
      <c r="D19">
        <v>806</v>
      </c>
      <c r="E19">
        <v>57.249099999999999</v>
      </c>
      <c r="F19">
        <v>115.75709999999999</v>
      </c>
      <c r="G19">
        <v>0.74129999999999996</v>
      </c>
      <c r="H19">
        <v>9951.82</v>
      </c>
      <c r="I19">
        <v>0.10050000000000001</v>
      </c>
      <c r="J19">
        <v>650</v>
      </c>
      <c r="K19">
        <v>1.0047999999999999</v>
      </c>
      <c r="L19">
        <v>1.6273</v>
      </c>
      <c r="M19">
        <v>1.5931</v>
      </c>
      <c r="N19">
        <v>2.1789000000000001</v>
      </c>
      <c r="O19">
        <f t="shared" si="0"/>
        <v>0.53380000000000005</v>
      </c>
    </row>
    <row r="20" spans="1:15" hidden="1" x14ac:dyDescent="0.2">
      <c r="A20">
        <v>5000</v>
      </c>
      <c r="B20">
        <v>10</v>
      </c>
      <c r="C20">
        <v>275</v>
      </c>
      <c r="D20">
        <v>771</v>
      </c>
      <c r="E20">
        <v>18.617100000000001</v>
      </c>
      <c r="F20">
        <v>38.309800000000003</v>
      </c>
      <c r="G20">
        <v>0.75109999999999999</v>
      </c>
      <c r="H20">
        <v>19837.88</v>
      </c>
      <c r="I20">
        <v>5.04E-2</v>
      </c>
      <c r="J20">
        <v>619</v>
      </c>
      <c r="K20">
        <v>0.50409999999999999</v>
      </c>
      <c r="L20">
        <v>0.62819999999999998</v>
      </c>
      <c r="M20">
        <v>0.56420000000000003</v>
      </c>
      <c r="N20">
        <v>1.7876000000000001</v>
      </c>
      <c r="O20">
        <f t="shared" si="0"/>
        <v>0.53380000000000005</v>
      </c>
    </row>
    <row r="21" spans="1:15" hidden="1" x14ac:dyDescent="0.2">
      <c r="A21">
        <v>18000</v>
      </c>
      <c r="B21">
        <v>18</v>
      </c>
      <c r="C21">
        <v>213</v>
      </c>
      <c r="D21">
        <v>756</v>
      </c>
      <c r="E21">
        <v>59.913499999999999</v>
      </c>
      <c r="F21">
        <v>124.99890000000001</v>
      </c>
      <c r="G21">
        <v>0.75160000000000005</v>
      </c>
      <c r="H21">
        <v>9933.0499999999993</v>
      </c>
      <c r="I21">
        <v>0.1007</v>
      </c>
      <c r="J21">
        <v>689</v>
      </c>
      <c r="K21">
        <v>1.0066999999999999</v>
      </c>
      <c r="L21">
        <v>1.6431</v>
      </c>
      <c r="M21">
        <v>1.6124000000000001</v>
      </c>
      <c r="N21">
        <v>2.2776999999999998</v>
      </c>
      <c r="O21">
        <f t="shared" si="0"/>
        <v>0.53380000000000005</v>
      </c>
    </row>
    <row r="22" spans="1:15" hidden="1" x14ac:dyDescent="0.2">
      <c r="A22">
        <v>20000</v>
      </c>
      <c r="B22">
        <v>20</v>
      </c>
      <c r="C22">
        <v>202</v>
      </c>
      <c r="D22">
        <v>748</v>
      </c>
      <c r="E22">
        <v>65.645099999999999</v>
      </c>
      <c r="F22">
        <v>137.9041</v>
      </c>
      <c r="G22">
        <v>0.76370000000000005</v>
      </c>
      <c r="H22">
        <v>8941.82</v>
      </c>
      <c r="I22">
        <v>0.1118</v>
      </c>
      <c r="J22">
        <v>620</v>
      </c>
      <c r="K22">
        <v>1.1183000000000001</v>
      </c>
      <c r="L22">
        <v>1.8835999999999999</v>
      </c>
      <c r="M22">
        <v>1.8387</v>
      </c>
      <c r="N22">
        <v>2.4931000000000001</v>
      </c>
      <c r="O22">
        <f t="shared" si="0"/>
        <v>0.53380000000000005</v>
      </c>
    </row>
    <row r="23" spans="1:15" hidden="1" x14ac:dyDescent="0.2">
      <c r="A23">
        <v>6000</v>
      </c>
      <c r="B23">
        <v>12</v>
      </c>
      <c r="C23">
        <v>304</v>
      </c>
      <c r="D23">
        <v>770</v>
      </c>
      <c r="E23">
        <v>21.401800000000001</v>
      </c>
      <c r="F23">
        <v>44.621000000000002</v>
      </c>
      <c r="G23">
        <v>0.76880000000000004</v>
      </c>
      <c r="H23">
        <v>19492.919999999998</v>
      </c>
      <c r="I23">
        <v>5.1299999999999998E-2</v>
      </c>
      <c r="J23">
        <v>606</v>
      </c>
      <c r="K23">
        <v>0.51300000000000001</v>
      </c>
      <c r="L23">
        <v>0.64990000000000003</v>
      </c>
      <c r="M23">
        <v>0.57930000000000004</v>
      </c>
      <c r="N23">
        <v>1.9522999999999999</v>
      </c>
      <c r="O23">
        <f t="shared" si="0"/>
        <v>0.53380000000000005</v>
      </c>
    </row>
    <row r="24" spans="1:15" hidden="1" x14ac:dyDescent="0.2">
      <c r="A24">
        <v>22000</v>
      </c>
      <c r="B24">
        <v>22</v>
      </c>
      <c r="C24">
        <v>250</v>
      </c>
      <c r="D24">
        <v>747</v>
      </c>
      <c r="E24">
        <v>72.964200000000005</v>
      </c>
      <c r="F24">
        <v>152.9462</v>
      </c>
      <c r="G24">
        <v>0.77329999999999999</v>
      </c>
      <c r="H24">
        <v>9537.36</v>
      </c>
      <c r="I24">
        <v>0.10489999999999999</v>
      </c>
      <c r="J24">
        <v>651</v>
      </c>
      <c r="K24">
        <v>1.0485</v>
      </c>
      <c r="L24">
        <v>1.7322</v>
      </c>
      <c r="M24">
        <v>1.7029000000000001</v>
      </c>
      <c r="N24">
        <v>2.2440000000000002</v>
      </c>
      <c r="O24">
        <f t="shared" si="0"/>
        <v>0.53380000000000005</v>
      </c>
    </row>
    <row r="25" spans="1:15" hidden="1" x14ac:dyDescent="0.2">
      <c r="A25">
        <v>7000</v>
      </c>
      <c r="B25">
        <v>14</v>
      </c>
      <c r="C25">
        <v>338</v>
      </c>
      <c r="D25">
        <v>776</v>
      </c>
      <c r="E25">
        <v>25.0352</v>
      </c>
      <c r="F25">
        <v>52.357199999999999</v>
      </c>
      <c r="G25">
        <v>0.78</v>
      </c>
      <c r="H25">
        <v>19258.91</v>
      </c>
      <c r="I25">
        <v>5.1900000000000002E-2</v>
      </c>
      <c r="J25">
        <v>600</v>
      </c>
      <c r="K25">
        <v>0.51919999999999999</v>
      </c>
      <c r="L25">
        <v>0.69669999999999999</v>
      </c>
      <c r="M25">
        <v>0.61250000000000004</v>
      </c>
      <c r="N25">
        <v>1.9604999999999999</v>
      </c>
      <c r="O25">
        <f t="shared" si="0"/>
        <v>0.53380000000000005</v>
      </c>
    </row>
    <row r="26" spans="1:15" hidden="1" x14ac:dyDescent="0.2">
      <c r="A26">
        <v>24000</v>
      </c>
      <c r="B26">
        <v>24</v>
      </c>
      <c r="C26">
        <v>342</v>
      </c>
      <c r="D26">
        <v>745</v>
      </c>
      <c r="E26">
        <v>80.6023</v>
      </c>
      <c r="F26">
        <v>167.18639999999999</v>
      </c>
      <c r="G26">
        <v>0.7802</v>
      </c>
      <c r="H26">
        <v>9015.5400000000009</v>
      </c>
      <c r="I26">
        <v>0.1109</v>
      </c>
      <c r="J26">
        <v>625</v>
      </c>
      <c r="K26">
        <v>1.1092</v>
      </c>
      <c r="L26">
        <v>1.8205</v>
      </c>
      <c r="M26">
        <v>1.7821</v>
      </c>
      <c r="N26">
        <v>2.4291999999999998</v>
      </c>
      <c r="O26">
        <f t="shared" si="0"/>
        <v>0.53380000000000005</v>
      </c>
    </row>
    <row r="27" spans="1:15" hidden="1" x14ac:dyDescent="0.2">
      <c r="A27">
        <v>2000</v>
      </c>
      <c r="B27">
        <v>8</v>
      </c>
      <c r="C27">
        <v>169</v>
      </c>
      <c r="D27">
        <v>788</v>
      </c>
      <c r="E27">
        <v>27.789000000000001</v>
      </c>
      <c r="F27">
        <v>42.431199999999997</v>
      </c>
      <c r="G27">
        <v>0.78720000000000001</v>
      </c>
      <c r="H27">
        <v>14592.9</v>
      </c>
      <c r="I27">
        <v>6.8500000000000005E-2</v>
      </c>
      <c r="J27">
        <v>586</v>
      </c>
      <c r="K27">
        <v>0.68530000000000002</v>
      </c>
      <c r="L27">
        <v>1.0003</v>
      </c>
      <c r="M27">
        <v>0.91659999999999997</v>
      </c>
      <c r="N27">
        <v>2.7370999999999999</v>
      </c>
      <c r="O27">
        <f t="shared" si="0"/>
        <v>0.53380000000000005</v>
      </c>
    </row>
    <row r="28" spans="1:15" hidden="1" x14ac:dyDescent="0.2">
      <c r="A28">
        <v>26000</v>
      </c>
      <c r="B28">
        <v>26</v>
      </c>
      <c r="C28">
        <v>359</v>
      </c>
      <c r="D28">
        <v>746</v>
      </c>
      <c r="E28">
        <v>85.656199999999998</v>
      </c>
      <c r="F28">
        <v>176.9152</v>
      </c>
      <c r="G28">
        <v>0.78869999999999996</v>
      </c>
      <c r="H28">
        <v>8307.85</v>
      </c>
      <c r="I28">
        <v>0.12039999999999999</v>
      </c>
      <c r="J28">
        <v>655</v>
      </c>
      <c r="K28">
        <v>1.2037</v>
      </c>
      <c r="L28">
        <v>2.0274999999999999</v>
      </c>
      <c r="M28">
        <v>2.0015999999999998</v>
      </c>
      <c r="N28">
        <v>2.5568</v>
      </c>
      <c r="O28">
        <f t="shared" si="0"/>
        <v>0.53380000000000005</v>
      </c>
    </row>
    <row r="29" spans="1:15" hidden="1" x14ac:dyDescent="0.2">
      <c r="A29">
        <v>1000</v>
      </c>
      <c r="B29">
        <v>6</v>
      </c>
      <c r="C29">
        <v>82</v>
      </c>
      <c r="D29">
        <v>783</v>
      </c>
      <c r="E29">
        <v>6.9086999999999996</v>
      </c>
      <c r="F29">
        <v>13.464399999999999</v>
      </c>
      <c r="G29">
        <v>0.79020000000000001</v>
      </c>
      <c r="H29">
        <v>12746.89</v>
      </c>
      <c r="I29">
        <v>7.85E-2</v>
      </c>
      <c r="J29">
        <v>592</v>
      </c>
      <c r="K29">
        <v>0.78449999999999998</v>
      </c>
      <c r="L29">
        <v>1.2176</v>
      </c>
      <c r="M29">
        <v>1.0750999999999999</v>
      </c>
      <c r="N29">
        <v>3.7610000000000001</v>
      </c>
      <c r="O29">
        <f t="shared" si="0"/>
        <v>0.53380000000000005</v>
      </c>
    </row>
    <row r="30" spans="1:15" hidden="1" x14ac:dyDescent="0.2">
      <c r="A30">
        <v>8000</v>
      </c>
      <c r="B30">
        <v>16</v>
      </c>
      <c r="C30">
        <v>370</v>
      </c>
      <c r="D30">
        <v>775</v>
      </c>
      <c r="E30">
        <v>28.097200000000001</v>
      </c>
      <c r="F30">
        <v>58.504399999999997</v>
      </c>
      <c r="G30">
        <v>0.79359999999999997</v>
      </c>
      <c r="H30">
        <v>18499.939999999999</v>
      </c>
      <c r="I30">
        <v>5.4100000000000002E-2</v>
      </c>
      <c r="J30">
        <v>620</v>
      </c>
      <c r="K30">
        <v>0.54049999999999998</v>
      </c>
      <c r="L30">
        <v>0.7329</v>
      </c>
      <c r="M30">
        <v>0.66400000000000003</v>
      </c>
      <c r="N30">
        <v>1.9168000000000001</v>
      </c>
      <c r="O30">
        <f t="shared" si="0"/>
        <v>0.53380000000000005</v>
      </c>
    </row>
    <row r="31" spans="1:15" hidden="1" x14ac:dyDescent="0.2">
      <c r="A31">
        <v>28000</v>
      </c>
      <c r="B31">
        <v>28</v>
      </c>
      <c r="C31">
        <v>381</v>
      </c>
      <c r="D31">
        <v>745</v>
      </c>
      <c r="E31">
        <v>93.948300000000003</v>
      </c>
      <c r="F31">
        <v>193.5411</v>
      </c>
      <c r="G31">
        <v>0.79379999999999995</v>
      </c>
      <c r="H31">
        <v>9476</v>
      </c>
      <c r="I31">
        <v>0.1055</v>
      </c>
      <c r="J31">
        <v>742</v>
      </c>
      <c r="K31">
        <v>1.0552999999999999</v>
      </c>
      <c r="L31">
        <v>1.748</v>
      </c>
      <c r="M31">
        <v>1.7252000000000001</v>
      </c>
      <c r="N31">
        <v>2.2559</v>
      </c>
      <c r="O31">
        <f t="shared" si="0"/>
        <v>0.53380000000000005</v>
      </c>
    </row>
    <row r="32" spans="1:15" hidden="1" x14ac:dyDescent="0.2">
      <c r="A32">
        <v>30000</v>
      </c>
      <c r="B32">
        <v>30</v>
      </c>
      <c r="C32">
        <v>394</v>
      </c>
      <c r="D32">
        <v>746</v>
      </c>
      <c r="E32">
        <v>99.113600000000005</v>
      </c>
      <c r="F32">
        <v>250.2741</v>
      </c>
      <c r="G32">
        <v>0.79949999999999999</v>
      </c>
      <c r="H32">
        <v>8561.57</v>
      </c>
      <c r="I32">
        <v>0.1168</v>
      </c>
      <c r="J32">
        <v>673</v>
      </c>
      <c r="K32">
        <v>1.1679999999999999</v>
      </c>
      <c r="L32">
        <v>1.9835</v>
      </c>
      <c r="M32">
        <v>1.9496</v>
      </c>
      <c r="N32">
        <v>2.5505</v>
      </c>
      <c r="O32">
        <f t="shared" si="0"/>
        <v>0.53380000000000005</v>
      </c>
    </row>
    <row r="33" spans="1:15" hidden="1" x14ac:dyDescent="0.2">
      <c r="A33">
        <v>9000</v>
      </c>
      <c r="B33">
        <v>18</v>
      </c>
      <c r="C33">
        <v>391</v>
      </c>
      <c r="D33">
        <v>777</v>
      </c>
      <c r="E33">
        <v>32.303400000000003</v>
      </c>
      <c r="F33">
        <v>66.298400000000001</v>
      </c>
      <c r="G33">
        <v>0.8034</v>
      </c>
      <c r="H33">
        <v>18352.63</v>
      </c>
      <c r="I33">
        <v>5.45E-2</v>
      </c>
      <c r="J33">
        <v>620</v>
      </c>
      <c r="K33">
        <v>0.54490000000000005</v>
      </c>
      <c r="L33">
        <v>0.69120000000000004</v>
      </c>
      <c r="M33">
        <v>0.62060000000000004</v>
      </c>
      <c r="N33">
        <v>1.8293999999999999</v>
      </c>
      <c r="O33">
        <f t="shared" si="0"/>
        <v>0.53380000000000005</v>
      </c>
    </row>
    <row r="34" spans="1:15" hidden="1" x14ac:dyDescent="0.2">
      <c r="A34">
        <v>32000</v>
      </c>
      <c r="B34">
        <v>32</v>
      </c>
      <c r="C34">
        <v>411</v>
      </c>
      <c r="D34">
        <v>748</v>
      </c>
      <c r="E34">
        <v>192.96539999999999</v>
      </c>
      <c r="F34">
        <v>351.40120000000002</v>
      </c>
      <c r="G34">
        <v>0.80400000000000005</v>
      </c>
      <c r="H34">
        <v>8057.23</v>
      </c>
      <c r="I34">
        <v>0.1241</v>
      </c>
      <c r="J34">
        <v>690</v>
      </c>
      <c r="K34">
        <v>1.2411000000000001</v>
      </c>
      <c r="L34">
        <v>2.0897999999999999</v>
      </c>
      <c r="M34">
        <v>2.0571000000000002</v>
      </c>
      <c r="N34">
        <v>2.6840999999999999</v>
      </c>
      <c r="O34">
        <f t="shared" si="0"/>
        <v>0.53380000000000005</v>
      </c>
    </row>
    <row r="35" spans="1:15" x14ac:dyDescent="0.2">
      <c r="A35">
        <v>10000</v>
      </c>
      <c r="B35">
        <v>20</v>
      </c>
      <c r="C35">
        <v>433</v>
      </c>
      <c r="D35">
        <v>784</v>
      </c>
      <c r="E35">
        <v>35.063299999999998</v>
      </c>
      <c r="F35">
        <v>71.960899999999995</v>
      </c>
      <c r="G35">
        <v>0.8095</v>
      </c>
      <c r="H35">
        <v>22098.39</v>
      </c>
      <c r="I35">
        <v>4.53E-2</v>
      </c>
      <c r="J35">
        <v>629</v>
      </c>
      <c r="K35">
        <v>0.45250000000000001</v>
      </c>
      <c r="L35">
        <v>0.53380000000000005</v>
      </c>
      <c r="M35">
        <v>0.49669999999999997</v>
      </c>
      <c r="N35">
        <v>1.0829</v>
      </c>
      <c r="O35">
        <f t="shared" si="0"/>
        <v>0.53380000000000005</v>
      </c>
    </row>
    <row r="36" spans="1:15" hidden="1" x14ac:dyDescent="0.2">
      <c r="A36">
        <v>3000</v>
      </c>
      <c r="B36">
        <v>12</v>
      </c>
      <c r="C36">
        <v>193</v>
      </c>
      <c r="D36">
        <v>768</v>
      </c>
      <c r="E36">
        <v>11.1059</v>
      </c>
      <c r="F36">
        <v>23.945</v>
      </c>
      <c r="G36">
        <v>0.81989999999999996</v>
      </c>
      <c r="H36">
        <v>13508.23</v>
      </c>
      <c r="I36">
        <v>7.3999999999999996E-2</v>
      </c>
      <c r="J36">
        <v>600</v>
      </c>
      <c r="K36">
        <v>0.74029999999999996</v>
      </c>
      <c r="L36">
        <v>1.08</v>
      </c>
      <c r="M36">
        <v>0.98950000000000005</v>
      </c>
      <c r="N36">
        <v>2.8530000000000002</v>
      </c>
      <c r="O36">
        <f t="shared" si="0"/>
        <v>0.84250000000000003</v>
      </c>
    </row>
    <row r="37" spans="1:15" hidden="1" x14ac:dyDescent="0.2">
      <c r="A37">
        <v>12000</v>
      </c>
      <c r="B37">
        <v>24</v>
      </c>
      <c r="C37">
        <v>450</v>
      </c>
      <c r="D37">
        <v>786</v>
      </c>
      <c r="E37">
        <v>42.699399999999997</v>
      </c>
      <c r="F37">
        <v>86.711600000000004</v>
      </c>
      <c r="G37">
        <v>0.82410000000000005</v>
      </c>
      <c r="H37">
        <v>16554.84</v>
      </c>
      <c r="I37">
        <v>6.0400000000000002E-2</v>
      </c>
      <c r="J37">
        <v>642</v>
      </c>
      <c r="K37">
        <v>0.60409999999999997</v>
      </c>
      <c r="L37">
        <v>0.85499999999999998</v>
      </c>
      <c r="M37">
        <v>0.77990000000000004</v>
      </c>
      <c r="N37">
        <v>2.0724</v>
      </c>
      <c r="O37">
        <f t="shared" si="0"/>
        <v>0.84250000000000003</v>
      </c>
    </row>
    <row r="38" spans="1:15" x14ac:dyDescent="0.2">
      <c r="A38">
        <v>14000</v>
      </c>
      <c r="B38">
        <v>28</v>
      </c>
      <c r="C38">
        <v>517</v>
      </c>
      <c r="D38">
        <v>799</v>
      </c>
      <c r="E38">
        <v>47.980800000000002</v>
      </c>
      <c r="F38">
        <v>98.215100000000007</v>
      </c>
      <c r="G38">
        <v>0.83599999999999997</v>
      </c>
      <c r="H38">
        <v>16238.82</v>
      </c>
      <c r="I38">
        <v>6.1600000000000002E-2</v>
      </c>
      <c r="J38">
        <v>647</v>
      </c>
      <c r="K38">
        <v>0.61580000000000001</v>
      </c>
      <c r="L38">
        <v>0.84250000000000003</v>
      </c>
      <c r="M38">
        <v>0.77590000000000003</v>
      </c>
      <c r="N38">
        <v>2.1248999999999998</v>
      </c>
      <c r="O38">
        <f t="shared" si="0"/>
        <v>0.84250000000000003</v>
      </c>
    </row>
    <row r="39" spans="1:15" hidden="1" x14ac:dyDescent="0.2">
      <c r="A39">
        <v>1000</v>
      </c>
      <c r="B39">
        <v>8</v>
      </c>
      <c r="C39">
        <v>82</v>
      </c>
      <c r="D39">
        <v>783</v>
      </c>
      <c r="E39">
        <v>6.9086999999999996</v>
      </c>
      <c r="F39">
        <v>13.464399999999999</v>
      </c>
      <c r="G39">
        <v>0.83950000000000002</v>
      </c>
      <c r="H39">
        <v>10006.549999999999</v>
      </c>
      <c r="I39">
        <v>9.9900000000000003E-2</v>
      </c>
      <c r="J39">
        <v>591</v>
      </c>
      <c r="K39">
        <v>0.99929999999999997</v>
      </c>
      <c r="L39">
        <v>1.6081000000000001</v>
      </c>
      <c r="M39">
        <v>1.44</v>
      </c>
      <c r="N39">
        <v>6.0404999999999998</v>
      </c>
      <c r="O39">
        <f t="shared" si="0"/>
        <v>0.95779999999999998</v>
      </c>
    </row>
    <row r="40" spans="1:15" hidden="1" x14ac:dyDescent="0.2">
      <c r="A40">
        <v>4000</v>
      </c>
      <c r="B40">
        <v>16</v>
      </c>
      <c r="C40">
        <v>233</v>
      </c>
      <c r="D40">
        <v>776</v>
      </c>
      <c r="E40">
        <v>14.585900000000001</v>
      </c>
      <c r="F40">
        <v>31.152999999999999</v>
      </c>
      <c r="G40">
        <v>0.84160000000000001</v>
      </c>
      <c r="H40">
        <v>13423.71</v>
      </c>
      <c r="I40">
        <v>7.4499999999999997E-2</v>
      </c>
      <c r="J40">
        <v>610</v>
      </c>
      <c r="K40">
        <v>0.745</v>
      </c>
      <c r="L40">
        <v>1.1052</v>
      </c>
      <c r="M40">
        <v>1.0129999999999999</v>
      </c>
      <c r="N40">
        <v>2.9449000000000001</v>
      </c>
      <c r="O40">
        <f t="shared" si="0"/>
        <v>0.95779999999999998</v>
      </c>
    </row>
    <row r="41" spans="1:15" hidden="1" x14ac:dyDescent="0.2">
      <c r="A41">
        <v>16000</v>
      </c>
      <c r="B41">
        <v>32</v>
      </c>
      <c r="C41">
        <v>592</v>
      </c>
      <c r="D41">
        <v>806</v>
      </c>
      <c r="E41">
        <v>57.249099999999999</v>
      </c>
      <c r="F41">
        <v>115.75709999999999</v>
      </c>
      <c r="G41">
        <v>0.84389999999999998</v>
      </c>
      <c r="H41">
        <v>14986.48</v>
      </c>
      <c r="I41">
        <v>6.6699999999999995E-2</v>
      </c>
      <c r="J41">
        <v>648</v>
      </c>
      <c r="K41">
        <v>0.6673</v>
      </c>
      <c r="L41">
        <v>0.9597</v>
      </c>
      <c r="M41">
        <v>0.88480000000000003</v>
      </c>
      <c r="N41">
        <v>2.0703999999999998</v>
      </c>
      <c r="O41">
        <f t="shared" si="0"/>
        <v>0.95779999999999998</v>
      </c>
    </row>
    <row r="42" spans="1:15" hidden="1" x14ac:dyDescent="0.2">
      <c r="A42">
        <v>2000</v>
      </c>
      <c r="B42">
        <v>12</v>
      </c>
      <c r="C42">
        <v>169</v>
      </c>
      <c r="D42">
        <v>788</v>
      </c>
      <c r="E42">
        <v>27.789000000000001</v>
      </c>
      <c r="F42">
        <v>42.431199999999997</v>
      </c>
      <c r="G42">
        <v>0.85040000000000004</v>
      </c>
      <c r="H42">
        <v>11575.39</v>
      </c>
      <c r="I42">
        <v>8.6400000000000005E-2</v>
      </c>
      <c r="J42">
        <v>591</v>
      </c>
      <c r="K42">
        <v>0.8639</v>
      </c>
      <c r="L42">
        <v>1.3711</v>
      </c>
      <c r="M42">
        <v>1.2563</v>
      </c>
      <c r="N42">
        <v>4.0270999999999999</v>
      </c>
      <c r="O42">
        <f t="shared" si="0"/>
        <v>0.95779999999999998</v>
      </c>
    </row>
    <row r="43" spans="1:15" hidden="1" x14ac:dyDescent="0.2">
      <c r="A43">
        <v>18000</v>
      </c>
      <c r="B43">
        <v>36</v>
      </c>
      <c r="C43">
        <v>213</v>
      </c>
      <c r="D43">
        <v>756</v>
      </c>
      <c r="E43">
        <v>59.913499999999999</v>
      </c>
      <c r="F43">
        <v>124.99890000000001</v>
      </c>
      <c r="G43">
        <v>0.85199999999999998</v>
      </c>
      <c r="H43">
        <v>13681.02</v>
      </c>
      <c r="I43">
        <v>7.3099999999999998E-2</v>
      </c>
      <c r="J43">
        <v>686</v>
      </c>
      <c r="K43">
        <v>0.73089999999999999</v>
      </c>
      <c r="L43">
        <v>1.1180000000000001</v>
      </c>
      <c r="M43">
        <v>1.0515000000000001</v>
      </c>
      <c r="N43">
        <v>2.2273000000000001</v>
      </c>
      <c r="O43">
        <f t="shared" si="0"/>
        <v>0.95779999999999998</v>
      </c>
    </row>
    <row r="44" spans="1:15" hidden="1" x14ac:dyDescent="0.2">
      <c r="A44">
        <v>5000</v>
      </c>
      <c r="B44">
        <v>20</v>
      </c>
      <c r="C44">
        <v>275</v>
      </c>
      <c r="D44">
        <v>771</v>
      </c>
      <c r="E44">
        <v>18.617100000000001</v>
      </c>
      <c r="F44">
        <v>38.309800000000003</v>
      </c>
      <c r="G44">
        <v>0.85829999999999995</v>
      </c>
      <c r="H44">
        <v>13578.19</v>
      </c>
      <c r="I44">
        <v>7.3599999999999999E-2</v>
      </c>
      <c r="J44">
        <v>617</v>
      </c>
      <c r="K44">
        <v>0.73650000000000004</v>
      </c>
      <c r="L44">
        <v>1.1187</v>
      </c>
      <c r="M44">
        <v>1.0199</v>
      </c>
      <c r="N44">
        <v>3.0790000000000002</v>
      </c>
      <c r="O44">
        <f t="shared" si="0"/>
        <v>0.95779999999999998</v>
      </c>
    </row>
    <row r="45" spans="1:15" hidden="1" x14ac:dyDescent="0.2">
      <c r="A45">
        <v>20000</v>
      </c>
      <c r="B45">
        <v>40</v>
      </c>
      <c r="C45">
        <v>202</v>
      </c>
      <c r="D45">
        <v>748</v>
      </c>
      <c r="E45">
        <v>65.645099999999999</v>
      </c>
      <c r="F45">
        <v>137.9041</v>
      </c>
      <c r="G45">
        <v>0.86140000000000005</v>
      </c>
      <c r="H45">
        <v>13281.27</v>
      </c>
      <c r="I45">
        <v>7.5300000000000006E-2</v>
      </c>
      <c r="J45">
        <v>622</v>
      </c>
      <c r="K45">
        <v>0.75290000000000001</v>
      </c>
      <c r="L45">
        <v>1.1148</v>
      </c>
      <c r="M45">
        <v>1.0569</v>
      </c>
      <c r="N45">
        <v>2.1844999999999999</v>
      </c>
      <c r="O45">
        <f t="shared" si="0"/>
        <v>0.95779999999999998</v>
      </c>
    </row>
    <row r="46" spans="1:15" hidden="1" x14ac:dyDescent="0.2">
      <c r="A46">
        <v>22000</v>
      </c>
      <c r="B46">
        <v>44</v>
      </c>
      <c r="C46">
        <v>250</v>
      </c>
      <c r="D46">
        <v>747</v>
      </c>
      <c r="E46">
        <v>72.964200000000005</v>
      </c>
      <c r="F46">
        <v>152.9462</v>
      </c>
      <c r="G46">
        <v>0.86650000000000005</v>
      </c>
      <c r="H46">
        <v>13330.46</v>
      </c>
      <c r="I46">
        <v>7.4999999999999997E-2</v>
      </c>
      <c r="J46">
        <v>648</v>
      </c>
      <c r="K46">
        <v>0.75019999999999998</v>
      </c>
      <c r="L46">
        <v>1.1442000000000001</v>
      </c>
      <c r="M46">
        <v>1.0738000000000001</v>
      </c>
      <c r="N46">
        <v>2.2484000000000002</v>
      </c>
      <c r="O46">
        <f t="shared" si="0"/>
        <v>0.95779999999999998</v>
      </c>
    </row>
    <row r="47" spans="1:15" hidden="1" x14ac:dyDescent="0.2">
      <c r="A47">
        <v>6000</v>
      </c>
      <c r="B47">
        <v>24</v>
      </c>
      <c r="C47">
        <v>304</v>
      </c>
      <c r="D47">
        <v>770</v>
      </c>
      <c r="E47">
        <v>21.401800000000001</v>
      </c>
      <c r="F47">
        <v>44.621000000000002</v>
      </c>
      <c r="G47">
        <v>0.86839999999999995</v>
      </c>
      <c r="H47">
        <v>12517.66</v>
      </c>
      <c r="I47">
        <v>7.9899999999999999E-2</v>
      </c>
      <c r="J47">
        <v>614</v>
      </c>
      <c r="K47">
        <v>0.79890000000000005</v>
      </c>
      <c r="L47">
        <v>1.2218</v>
      </c>
      <c r="M47">
        <v>1.1180000000000001</v>
      </c>
      <c r="N47">
        <v>3.2469999999999999</v>
      </c>
      <c r="O47">
        <f t="shared" si="0"/>
        <v>0.95779999999999998</v>
      </c>
    </row>
    <row r="48" spans="1:15" hidden="1" x14ac:dyDescent="0.2">
      <c r="A48">
        <v>24000</v>
      </c>
      <c r="B48">
        <v>48</v>
      </c>
      <c r="C48">
        <v>342</v>
      </c>
      <c r="D48">
        <v>745</v>
      </c>
      <c r="E48">
        <v>80.6023</v>
      </c>
      <c r="F48">
        <v>167.18639999999999</v>
      </c>
      <c r="G48">
        <v>0.87229999999999996</v>
      </c>
      <c r="H48">
        <v>13456.98</v>
      </c>
      <c r="I48">
        <v>7.4300000000000005E-2</v>
      </c>
      <c r="J48">
        <v>626</v>
      </c>
      <c r="K48">
        <v>0.74309999999999998</v>
      </c>
      <c r="L48">
        <v>1.0714999999999999</v>
      </c>
      <c r="M48">
        <v>1.0142</v>
      </c>
      <c r="N48">
        <v>2.0329000000000002</v>
      </c>
      <c r="O48">
        <f t="shared" si="0"/>
        <v>0.95779999999999998</v>
      </c>
    </row>
    <row r="49" spans="1:15" hidden="1" x14ac:dyDescent="0.2">
      <c r="A49">
        <v>3000</v>
      </c>
      <c r="B49">
        <v>18</v>
      </c>
      <c r="C49">
        <v>193</v>
      </c>
      <c r="D49">
        <v>768</v>
      </c>
      <c r="E49">
        <v>11.1059</v>
      </c>
      <c r="F49">
        <v>23.945</v>
      </c>
      <c r="G49">
        <v>0.87570000000000003</v>
      </c>
      <c r="H49">
        <v>10367.950000000001</v>
      </c>
      <c r="I49">
        <v>9.6500000000000002E-2</v>
      </c>
      <c r="J49">
        <v>597</v>
      </c>
      <c r="K49">
        <v>0.96450000000000002</v>
      </c>
      <c r="L49">
        <v>1.5116000000000001</v>
      </c>
      <c r="M49">
        <v>1.3823000000000001</v>
      </c>
      <c r="N49">
        <v>4.5190000000000001</v>
      </c>
      <c r="O49">
        <f t="shared" si="0"/>
        <v>0.95779999999999998</v>
      </c>
    </row>
    <row r="50" spans="1:15" hidden="1" x14ac:dyDescent="0.2">
      <c r="A50">
        <v>7000</v>
      </c>
      <c r="B50">
        <v>28</v>
      </c>
      <c r="C50">
        <v>338</v>
      </c>
      <c r="D50">
        <v>776</v>
      </c>
      <c r="E50">
        <v>25.0352</v>
      </c>
      <c r="F50">
        <v>52.357199999999999</v>
      </c>
      <c r="G50">
        <v>0.87660000000000005</v>
      </c>
      <c r="H50">
        <v>11933.57</v>
      </c>
      <c r="I50">
        <v>8.3799999999999999E-2</v>
      </c>
      <c r="J50">
        <v>605</v>
      </c>
      <c r="K50">
        <v>0.83799999999999997</v>
      </c>
      <c r="L50">
        <v>1.2704</v>
      </c>
      <c r="M50">
        <v>1.1746000000000001</v>
      </c>
      <c r="N50">
        <v>3.2976000000000001</v>
      </c>
      <c r="O50">
        <f t="shared" si="0"/>
        <v>0.95779999999999998</v>
      </c>
    </row>
    <row r="51" spans="1:15" hidden="1" x14ac:dyDescent="0.2">
      <c r="A51">
        <v>26000</v>
      </c>
      <c r="B51">
        <v>52</v>
      </c>
      <c r="C51">
        <v>359</v>
      </c>
      <c r="D51">
        <v>746</v>
      </c>
      <c r="E51">
        <v>85.656199999999998</v>
      </c>
      <c r="F51">
        <v>176.9152</v>
      </c>
      <c r="G51">
        <v>0.87709999999999999</v>
      </c>
      <c r="H51">
        <v>12283.34</v>
      </c>
      <c r="I51">
        <v>8.14E-2</v>
      </c>
      <c r="J51">
        <v>654</v>
      </c>
      <c r="K51">
        <v>0.81410000000000005</v>
      </c>
      <c r="L51">
        <v>1.2171000000000001</v>
      </c>
      <c r="M51">
        <v>1.1535</v>
      </c>
      <c r="N51">
        <v>2.2176</v>
      </c>
      <c r="O51">
        <f t="shared" si="0"/>
        <v>0.95779999999999998</v>
      </c>
    </row>
    <row r="52" spans="1:15" hidden="1" x14ac:dyDescent="0.2">
      <c r="A52">
        <v>28000</v>
      </c>
      <c r="B52">
        <v>56</v>
      </c>
      <c r="C52">
        <v>381</v>
      </c>
      <c r="D52">
        <v>745</v>
      </c>
      <c r="E52">
        <v>93.948300000000003</v>
      </c>
      <c r="F52">
        <v>193.5411</v>
      </c>
      <c r="G52">
        <v>0.88229999999999997</v>
      </c>
      <c r="H52">
        <v>11042.21</v>
      </c>
      <c r="I52">
        <v>9.06E-2</v>
      </c>
      <c r="J52">
        <v>738</v>
      </c>
      <c r="K52">
        <v>0.90559999999999996</v>
      </c>
      <c r="L52">
        <v>1.3940999999999999</v>
      </c>
      <c r="M52">
        <v>1.3368</v>
      </c>
      <c r="N52">
        <v>2.4024999999999999</v>
      </c>
      <c r="O52">
        <f t="shared" si="0"/>
        <v>0.95779999999999998</v>
      </c>
    </row>
    <row r="53" spans="1:15" hidden="1" x14ac:dyDescent="0.2">
      <c r="A53">
        <v>8000</v>
      </c>
      <c r="B53">
        <v>32</v>
      </c>
      <c r="C53">
        <v>370</v>
      </c>
      <c r="D53">
        <v>775</v>
      </c>
      <c r="E53">
        <v>28.097200000000001</v>
      </c>
      <c r="F53">
        <v>58.504399999999997</v>
      </c>
      <c r="G53">
        <v>0.88519999999999999</v>
      </c>
      <c r="H53">
        <v>11833.45</v>
      </c>
      <c r="I53">
        <v>8.4500000000000006E-2</v>
      </c>
      <c r="J53">
        <v>618</v>
      </c>
      <c r="K53">
        <v>0.84509999999999996</v>
      </c>
      <c r="L53">
        <v>1.3385</v>
      </c>
      <c r="M53">
        <v>1.2462</v>
      </c>
      <c r="N53">
        <v>3.1656</v>
      </c>
      <c r="O53">
        <f t="shared" si="0"/>
        <v>0.95779999999999998</v>
      </c>
    </row>
    <row r="54" spans="1:15" hidden="1" x14ac:dyDescent="0.2">
      <c r="A54">
        <v>30000</v>
      </c>
      <c r="B54">
        <v>60</v>
      </c>
      <c r="C54">
        <v>394</v>
      </c>
      <c r="D54">
        <v>746</v>
      </c>
      <c r="E54">
        <v>99.113600000000005</v>
      </c>
      <c r="F54">
        <v>250.2741</v>
      </c>
      <c r="G54">
        <v>0.88539999999999996</v>
      </c>
      <c r="H54">
        <v>11353.07</v>
      </c>
      <c r="I54">
        <v>8.8099999999999998E-2</v>
      </c>
      <c r="J54">
        <v>674</v>
      </c>
      <c r="K54">
        <v>0.88080000000000003</v>
      </c>
      <c r="L54">
        <v>1.3541000000000001</v>
      </c>
      <c r="M54">
        <v>1.3055000000000001</v>
      </c>
      <c r="N54">
        <v>2.3178999999999998</v>
      </c>
      <c r="O54">
        <f t="shared" si="0"/>
        <v>0.95779999999999998</v>
      </c>
    </row>
    <row r="55" spans="1:15" hidden="1" x14ac:dyDescent="0.2">
      <c r="A55">
        <v>32000</v>
      </c>
      <c r="B55">
        <v>64</v>
      </c>
      <c r="C55">
        <v>411</v>
      </c>
      <c r="D55">
        <v>748</v>
      </c>
      <c r="E55">
        <v>192.96539999999999</v>
      </c>
      <c r="F55">
        <v>351.40120000000002</v>
      </c>
      <c r="G55">
        <v>0.8891</v>
      </c>
      <c r="H55">
        <v>11368.27</v>
      </c>
      <c r="I55">
        <v>8.7999999999999995E-2</v>
      </c>
      <c r="J55">
        <v>696</v>
      </c>
      <c r="K55">
        <v>0.87960000000000005</v>
      </c>
      <c r="L55">
        <v>1.3717999999999999</v>
      </c>
      <c r="M55">
        <v>1.3117000000000001</v>
      </c>
      <c r="N55">
        <v>2.3214000000000001</v>
      </c>
      <c r="O55">
        <f t="shared" si="0"/>
        <v>0.95779999999999998</v>
      </c>
    </row>
    <row r="56" spans="1:15" hidden="1" x14ac:dyDescent="0.2">
      <c r="A56">
        <v>2000</v>
      </c>
      <c r="B56">
        <v>16</v>
      </c>
      <c r="C56">
        <v>169</v>
      </c>
      <c r="D56">
        <v>788</v>
      </c>
      <c r="E56">
        <v>27.789000000000001</v>
      </c>
      <c r="F56">
        <v>42.431199999999997</v>
      </c>
      <c r="G56">
        <v>0.88929999999999998</v>
      </c>
      <c r="H56">
        <v>8976.8799999999992</v>
      </c>
      <c r="I56">
        <v>0.1114</v>
      </c>
      <c r="J56">
        <v>588</v>
      </c>
      <c r="K56">
        <v>1.1140000000000001</v>
      </c>
      <c r="L56">
        <v>1.8125</v>
      </c>
      <c r="M56">
        <v>1.6800999999999999</v>
      </c>
      <c r="N56">
        <v>4.7842000000000002</v>
      </c>
      <c r="O56">
        <f t="shared" si="0"/>
        <v>0.95779999999999998</v>
      </c>
    </row>
    <row r="57" spans="1:15" hidden="1" x14ac:dyDescent="0.2">
      <c r="A57">
        <v>9000</v>
      </c>
      <c r="B57">
        <v>36</v>
      </c>
      <c r="C57">
        <v>391</v>
      </c>
      <c r="D57">
        <v>777</v>
      </c>
      <c r="E57">
        <v>32.303400000000003</v>
      </c>
      <c r="F57">
        <v>66.298400000000001</v>
      </c>
      <c r="G57">
        <v>0.89319999999999999</v>
      </c>
      <c r="H57">
        <v>11503.22</v>
      </c>
      <c r="I57">
        <v>8.6900000000000005E-2</v>
      </c>
      <c r="J57">
        <v>617</v>
      </c>
      <c r="K57">
        <v>0.86929999999999996</v>
      </c>
      <c r="L57">
        <v>1.3798999999999999</v>
      </c>
      <c r="M57">
        <v>1.2847</v>
      </c>
      <c r="N57">
        <v>3.3458999999999999</v>
      </c>
      <c r="O57">
        <f t="shared" si="0"/>
        <v>0.95779999999999998</v>
      </c>
    </row>
    <row r="58" spans="1:15" hidden="1" x14ac:dyDescent="0.2">
      <c r="A58">
        <v>4000</v>
      </c>
      <c r="B58">
        <v>24</v>
      </c>
      <c r="C58">
        <v>233</v>
      </c>
      <c r="D58">
        <v>776</v>
      </c>
      <c r="E58">
        <v>14.585900000000001</v>
      </c>
      <c r="F58">
        <v>31.152999999999999</v>
      </c>
      <c r="G58">
        <v>0.89410000000000001</v>
      </c>
      <c r="H58">
        <v>9998.68</v>
      </c>
      <c r="I58">
        <v>0.1</v>
      </c>
      <c r="J58">
        <v>610</v>
      </c>
      <c r="K58">
        <v>1.0001</v>
      </c>
      <c r="L58">
        <v>1.5463</v>
      </c>
      <c r="M58">
        <v>1.4194</v>
      </c>
      <c r="N58">
        <v>4.4252000000000002</v>
      </c>
      <c r="O58">
        <f t="shared" si="0"/>
        <v>0.95779999999999998</v>
      </c>
    </row>
    <row r="59" spans="1:15" x14ac:dyDescent="0.2">
      <c r="A59">
        <v>10000</v>
      </c>
      <c r="B59">
        <v>40</v>
      </c>
      <c r="C59">
        <v>433</v>
      </c>
      <c r="D59">
        <v>784</v>
      </c>
      <c r="E59">
        <v>35.063299999999998</v>
      </c>
      <c r="F59">
        <v>71.960899999999995</v>
      </c>
      <c r="G59">
        <v>0.89659999999999995</v>
      </c>
      <c r="H59">
        <v>14786.26</v>
      </c>
      <c r="I59">
        <v>6.7599999999999993E-2</v>
      </c>
      <c r="J59">
        <v>626</v>
      </c>
      <c r="K59">
        <v>0.67630000000000001</v>
      </c>
      <c r="L59">
        <v>0.95779999999999998</v>
      </c>
      <c r="M59">
        <v>0.89559999999999995</v>
      </c>
      <c r="N59">
        <v>1.9487000000000001</v>
      </c>
      <c r="O59">
        <f t="shared" si="0"/>
        <v>0.95779999999999998</v>
      </c>
    </row>
    <row r="60" spans="1:15" hidden="1" x14ac:dyDescent="0.2">
      <c r="A60">
        <v>1000</v>
      </c>
      <c r="B60">
        <v>12</v>
      </c>
      <c r="C60">
        <v>82</v>
      </c>
      <c r="D60">
        <v>783</v>
      </c>
      <c r="E60">
        <v>6.9086999999999996</v>
      </c>
      <c r="F60">
        <v>13.464399999999999</v>
      </c>
      <c r="G60">
        <v>0.89739999999999998</v>
      </c>
      <c r="H60">
        <v>7257.79</v>
      </c>
      <c r="I60">
        <v>0.13780000000000001</v>
      </c>
      <c r="J60">
        <v>588</v>
      </c>
      <c r="K60">
        <v>1.3777999999999999</v>
      </c>
      <c r="L60">
        <v>2.4434</v>
      </c>
      <c r="M60">
        <v>2.2088000000000001</v>
      </c>
      <c r="N60">
        <v>9.0860000000000003</v>
      </c>
      <c r="O60">
        <f t="shared" si="0"/>
        <v>1.2751999999999999</v>
      </c>
    </row>
    <row r="61" spans="1:15" hidden="1" x14ac:dyDescent="0.2">
      <c r="A61">
        <v>5000</v>
      </c>
      <c r="B61">
        <v>30</v>
      </c>
      <c r="C61">
        <v>275</v>
      </c>
      <c r="D61">
        <v>771</v>
      </c>
      <c r="E61">
        <v>18.617100000000001</v>
      </c>
      <c r="F61">
        <v>38.309800000000003</v>
      </c>
      <c r="G61">
        <v>0.90539999999999998</v>
      </c>
      <c r="H61">
        <v>9849.19</v>
      </c>
      <c r="I61">
        <v>0.10150000000000001</v>
      </c>
      <c r="J61">
        <v>617</v>
      </c>
      <c r="K61">
        <v>1.0153000000000001</v>
      </c>
      <c r="L61">
        <v>1.575</v>
      </c>
      <c r="M61">
        <v>1.4611000000000001</v>
      </c>
      <c r="N61">
        <v>4.5210999999999997</v>
      </c>
      <c r="O61">
        <f t="shared" si="0"/>
        <v>1.2751999999999999</v>
      </c>
    </row>
    <row r="62" spans="1:15" hidden="1" x14ac:dyDescent="0.2">
      <c r="A62">
        <v>12000</v>
      </c>
      <c r="B62">
        <v>48</v>
      </c>
      <c r="C62">
        <v>450</v>
      </c>
      <c r="D62">
        <v>786</v>
      </c>
      <c r="E62">
        <v>42.699399999999997</v>
      </c>
      <c r="F62">
        <v>86.711600000000004</v>
      </c>
      <c r="G62">
        <v>0.90580000000000005</v>
      </c>
      <c r="H62">
        <v>10396.14</v>
      </c>
      <c r="I62">
        <v>9.6199999999999994E-2</v>
      </c>
      <c r="J62">
        <v>636</v>
      </c>
      <c r="K62">
        <v>0.96189999999999998</v>
      </c>
      <c r="L62">
        <v>1.5101</v>
      </c>
      <c r="M62">
        <v>1.4232</v>
      </c>
      <c r="N62">
        <v>3.3780000000000001</v>
      </c>
      <c r="O62">
        <f t="shared" si="0"/>
        <v>1.2751999999999999</v>
      </c>
    </row>
    <row r="63" spans="1:15" hidden="1" x14ac:dyDescent="0.2">
      <c r="A63">
        <v>3000</v>
      </c>
      <c r="B63">
        <v>24</v>
      </c>
      <c r="C63">
        <v>193</v>
      </c>
      <c r="D63">
        <v>768</v>
      </c>
      <c r="E63">
        <v>11.1059</v>
      </c>
      <c r="F63">
        <v>23.945</v>
      </c>
      <c r="G63">
        <v>0.90969999999999995</v>
      </c>
      <c r="H63">
        <v>8258.5300000000007</v>
      </c>
      <c r="I63">
        <v>0.1211</v>
      </c>
      <c r="J63">
        <v>595</v>
      </c>
      <c r="K63">
        <v>1.2109000000000001</v>
      </c>
      <c r="L63">
        <v>2.0110999999999999</v>
      </c>
      <c r="M63">
        <v>1.8646</v>
      </c>
      <c r="N63">
        <v>5.0345000000000004</v>
      </c>
      <c r="O63">
        <f t="shared" si="0"/>
        <v>1.2751999999999999</v>
      </c>
    </row>
    <row r="64" spans="1:15" hidden="1" x14ac:dyDescent="0.2">
      <c r="A64">
        <v>6000</v>
      </c>
      <c r="B64">
        <v>36</v>
      </c>
      <c r="C64">
        <v>304</v>
      </c>
      <c r="D64">
        <v>770</v>
      </c>
      <c r="E64">
        <v>21.401800000000001</v>
      </c>
      <c r="F64">
        <v>44.621000000000002</v>
      </c>
      <c r="G64">
        <v>0.91349999999999998</v>
      </c>
      <c r="H64">
        <v>9446.5400000000009</v>
      </c>
      <c r="I64">
        <v>0.10589999999999999</v>
      </c>
      <c r="J64">
        <v>612</v>
      </c>
      <c r="K64">
        <v>1.0586</v>
      </c>
      <c r="L64">
        <v>1.6677</v>
      </c>
      <c r="M64">
        <v>1.5576000000000001</v>
      </c>
      <c r="N64">
        <v>4.0537000000000001</v>
      </c>
      <c r="O64">
        <f t="shared" si="0"/>
        <v>1.2751999999999999</v>
      </c>
    </row>
    <row r="65" spans="1:15" hidden="1" x14ac:dyDescent="0.2">
      <c r="A65">
        <v>14000</v>
      </c>
      <c r="B65">
        <v>56</v>
      </c>
      <c r="C65">
        <v>517</v>
      </c>
      <c r="D65">
        <v>799</v>
      </c>
      <c r="E65">
        <v>47.980800000000002</v>
      </c>
      <c r="F65">
        <v>98.215100000000007</v>
      </c>
      <c r="G65">
        <v>0.91520000000000001</v>
      </c>
      <c r="H65">
        <v>10252.26</v>
      </c>
      <c r="I65">
        <v>9.7500000000000003E-2</v>
      </c>
      <c r="J65">
        <v>647</v>
      </c>
      <c r="K65">
        <v>0.97540000000000004</v>
      </c>
      <c r="L65">
        <v>1.5683</v>
      </c>
      <c r="M65">
        <v>1.4950000000000001</v>
      </c>
      <c r="N65">
        <v>3.3066</v>
      </c>
      <c r="O65">
        <f t="shared" si="0"/>
        <v>1.2751999999999999</v>
      </c>
    </row>
    <row r="66" spans="1:15" hidden="1" x14ac:dyDescent="0.2">
      <c r="A66">
        <v>7000</v>
      </c>
      <c r="B66">
        <v>42</v>
      </c>
      <c r="C66">
        <v>338</v>
      </c>
      <c r="D66">
        <v>776</v>
      </c>
      <c r="E66">
        <v>25.0352</v>
      </c>
      <c r="F66">
        <v>52.357199999999999</v>
      </c>
      <c r="G66">
        <v>0.91869999999999996</v>
      </c>
      <c r="H66">
        <v>9101.9500000000007</v>
      </c>
      <c r="I66">
        <v>0.1099</v>
      </c>
      <c r="J66">
        <v>604</v>
      </c>
      <c r="K66">
        <v>1.0987</v>
      </c>
      <c r="L66">
        <v>1.7817000000000001</v>
      </c>
      <c r="M66">
        <v>1.6595</v>
      </c>
      <c r="N66">
        <v>4.6435000000000004</v>
      </c>
      <c r="O66">
        <f t="shared" ref="O66:O129" si="1">MIN(L66,O67)</f>
        <v>1.2751999999999999</v>
      </c>
    </row>
    <row r="67" spans="1:15" hidden="1" x14ac:dyDescent="0.2">
      <c r="A67">
        <v>16000</v>
      </c>
      <c r="B67">
        <v>64</v>
      </c>
      <c r="C67">
        <v>592</v>
      </c>
      <c r="D67">
        <v>806</v>
      </c>
      <c r="E67">
        <v>57.249099999999999</v>
      </c>
      <c r="F67">
        <v>115.75709999999999</v>
      </c>
      <c r="G67">
        <v>0.92049999999999998</v>
      </c>
      <c r="H67">
        <v>9219.59</v>
      </c>
      <c r="I67">
        <v>0.1085</v>
      </c>
      <c r="J67">
        <v>648</v>
      </c>
      <c r="K67">
        <v>1.0846</v>
      </c>
      <c r="L67">
        <v>1.6839</v>
      </c>
      <c r="M67">
        <v>1.6044</v>
      </c>
      <c r="N67">
        <v>3.4371</v>
      </c>
      <c r="O67">
        <f t="shared" si="1"/>
        <v>1.2751999999999999</v>
      </c>
    </row>
    <row r="68" spans="1:15" hidden="1" x14ac:dyDescent="0.2">
      <c r="A68">
        <v>4000</v>
      </c>
      <c r="B68">
        <v>32</v>
      </c>
      <c r="C68">
        <v>233</v>
      </c>
      <c r="D68">
        <v>776</v>
      </c>
      <c r="E68">
        <v>14.585900000000001</v>
      </c>
      <c r="F68">
        <v>31.152999999999999</v>
      </c>
      <c r="G68">
        <v>0.92310000000000003</v>
      </c>
      <c r="H68">
        <v>8189.59</v>
      </c>
      <c r="I68">
        <v>0.1221</v>
      </c>
      <c r="J68">
        <v>612</v>
      </c>
      <c r="K68">
        <v>1.2211000000000001</v>
      </c>
      <c r="L68">
        <v>1.9735</v>
      </c>
      <c r="M68">
        <v>1.8223</v>
      </c>
      <c r="N68">
        <v>5.6501000000000001</v>
      </c>
      <c r="O68">
        <f t="shared" si="1"/>
        <v>1.2751999999999999</v>
      </c>
    </row>
    <row r="69" spans="1:15" hidden="1" x14ac:dyDescent="0.2">
      <c r="A69">
        <v>18000</v>
      </c>
      <c r="B69">
        <v>72</v>
      </c>
      <c r="C69">
        <v>213</v>
      </c>
      <c r="D69">
        <v>756</v>
      </c>
      <c r="E69">
        <v>59.913499999999999</v>
      </c>
      <c r="F69">
        <v>124.99890000000001</v>
      </c>
      <c r="G69">
        <v>0.92569999999999997</v>
      </c>
      <c r="H69">
        <v>9056.3700000000008</v>
      </c>
      <c r="I69">
        <v>0.1104</v>
      </c>
      <c r="J69">
        <v>685</v>
      </c>
      <c r="K69">
        <v>1.1042000000000001</v>
      </c>
      <c r="L69">
        <v>1.7518</v>
      </c>
      <c r="M69">
        <v>1.6986000000000001</v>
      </c>
      <c r="N69">
        <v>3.5434000000000001</v>
      </c>
      <c r="O69">
        <f t="shared" si="1"/>
        <v>1.2751999999999999</v>
      </c>
    </row>
    <row r="70" spans="1:15" hidden="1" x14ac:dyDescent="0.2">
      <c r="A70">
        <v>8000</v>
      </c>
      <c r="B70">
        <v>48</v>
      </c>
      <c r="C70">
        <v>370</v>
      </c>
      <c r="D70">
        <v>775</v>
      </c>
      <c r="E70">
        <v>28.097200000000001</v>
      </c>
      <c r="F70">
        <v>58.504399999999997</v>
      </c>
      <c r="G70">
        <v>0.9264</v>
      </c>
      <c r="H70">
        <v>8861.81</v>
      </c>
      <c r="I70">
        <v>0.1128</v>
      </c>
      <c r="J70">
        <v>620</v>
      </c>
      <c r="K70">
        <v>1.1284000000000001</v>
      </c>
      <c r="L70">
        <v>1.8718999999999999</v>
      </c>
      <c r="M70">
        <v>1.7494000000000001</v>
      </c>
      <c r="N70">
        <v>4.6928999999999998</v>
      </c>
      <c r="O70">
        <f t="shared" si="1"/>
        <v>1.2751999999999999</v>
      </c>
    </row>
    <row r="71" spans="1:15" hidden="1" x14ac:dyDescent="0.2">
      <c r="A71">
        <v>1000</v>
      </c>
      <c r="B71">
        <v>16</v>
      </c>
      <c r="C71">
        <v>82</v>
      </c>
      <c r="D71">
        <v>783</v>
      </c>
      <c r="E71">
        <v>6.9086999999999996</v>
      </c>
      <c r="F71">
        <v>13.464399999999999</v>
      </c>
      <c r="G71">
        <v>0.92949999999999999</v>
      </c>
      <c r="H71">
        <v>5386.27</v>
      </c>
      <c r="I71">
        <v>0.1857</v>
      </c>
      <c r="J71">
        <v>590</v>
      </c>
      <c r="K71">
        <v>1.8566</v>
      </c>
      <c r="L71">
        <v>3.3262999999999998</v>
      </c>
      <c r="M71">
        <v>3.0657000000000001</v>
      </c>
      <c r="N71">
        <v>10.9122</v>
      </c>
      <c r="O71">
        <f t="shared" si="1"/>
        <v>1.2751999999999999</v>
      </c>
    </row>
    <row r="72" spans="1:15" hidden="1" x14ac:dyDescent="0.2">
      <c r="A72">
        <v>9000</v>
      </c>
      <c r="B72">
        <v>54</v>
      </c>
      <c r="C72">
        <v>391</v>
      </c>
      <c r="D72">
        <v>777</v>
      </c>
      <c r="E72">
        <v>32.303400000000003</v>
      </c>
      <c r="F72">
        <v>66.298400000000001</v>
      </c>
      <c r="G72">
        <v>0.93130000000000002</v>
      </c>
      <c r="H72">
        <v>8684.9699999999993</v>
      </c>
      <c r="I72">
        <v>0.11509999999999999</v>
      </c>
      <c r="J72">
        <v>621</v>
      </c>
      <c r="K72">
        <v>1.1514</v>
      </c>
      <c r="L72">
        <v>1.8506</v>
      </c>
      <c r="M72">
        <v>1.7282</v>
      </c>
      <c r="N72">
        <v>4.6672000000000002</v>
      </c>
      <c r="O72">
        <f t="shared" si="1"/>
        <v>1.2751999999999999</v>
      </c>
    </row>
    <row r="73" spans="1:15" hidden="1" x14ac:dyDescent="0.2">
      <c r="A73">
        <v>20000</v>
      </c>
      <c r="B73">
        <v>80</v>
      </c>
      <c r="C73">
        <v>202</v>
      </c>
      <c r="D73">
        <v>748</v>
      </c>
      <c r="E73">
        <v>65.645099999999999</v>
      </c>
      <c r="F73">
        <v>137.9041</v>
      </c>
      <c r="G73">
        <v>0.93140000000000001</v>
      </c>
      <c r="H73">
        <v>8979.0300000000007</v>
      </c>
      <c r="I73">
        <v>0.1114</v>
      </c>
      <c r="J73">
        <v>625</v>
      </c>
      <c r="K73">
        <v>1.1136999999999999</v>
      </c>
      <c r="L73">
        <v>1.8013999999999999</v>
      </c>
      <c r="M73">
        <v>1.7406999999999999</v>
      </c>
      <c r="N73">
        <v>3.3889999999999998</v>
      </c>
      <c r="O73">
        <f t="shared" si="1"/>
        <v>1.2751999999999999</v>
      </c>
    </row>
    <row r="74" spans="1:15" hidden="1" x14ac:dyDescent="0.2">
      <c r="A74">
        <v>2000</v>
      </c>
      <c r="B74">
        <v>24</v>
      </c>
      <c r="C74">
        <v>169</v>
      </c>
      <c r="D74">
        <v>788</v>
      </c>
      <c r="E74">
        <v>27.789000000000001</v>
      </c>
      <c r="F74">
        <v>42.431199999999997</v>
      </c>
      <c r="G74">
        <v>0.93169999999999997</v>
      </c>
      <c r="H74">
        <v>6672.08</v>
      </c>
      <c r="I74">
        <v>0.14990000000000001</v>
      </c>
      <c r="J74">
        <v>593</v>
      </c>
      <c r="K74">
        <v>1.4987999999999999</v>
      </c>
      <c r="L74">
        <v>2.6457999999999999</v>
      </c>
      <c r="M74">
        <v>2.4453999999999998</v>
      </c>
      <c r="N74">
        <v>7.8339999999999996</v>
      </c>
      <c r="O74">
        <f t="shared" si="1"/>
        <v>1.2751999999999999</v>
      </c>
    </row>
    <row r="75" spans="1:15" hidden="1" x14ac:dyDescent="0.2">
      <c r="A75">
        <v>5000</v>
      </c>
      <c r="B75">
        <v>40</v>
      </c>
      <c r="C75">
        <v>275</v>
      </c>
      <c r="D75">
        <v>771</v>
      </c>
      <c r="E75">
        <v>18.617100000000001</v>
      </c>
      <c r="F75">
        <v>38.309800000000003</v>
      </c>
      <c r="G75">
        <v>0.93200000000000005</v>
      </c>
      <c r="H75">
        <v>7766.11</v>
      </c>
      <c r="I75">
        <v>0.1288</v>
      </c>
      <c r="J75">
        <v>613</v>
      </c>
      <c r="K75">
        <v>1.2876000000000001</v>
      </c>
      <c r="L75">
        <v>2.1107999999999998</v>
      </c>
      <c r="M75">
        <v>1.9593</v>
      </c>
      <c r="N75">
        <v>5.7622</v>
      </c>
      <c r="O75">
        <f t="shared" si="1"/>
        <v>1.2751999999999999</v>
      </c>
    </row>
    <row r="76" spans="1:15" hidden="1" x14ac:dyDescent="0.2">
      <c r="A76">
        <v>22000</v>
      </c>
      <c r="B76">
        <v>88</v>
      </c>
      <c r="C76">
        <v>250</v>
      </c>
      <c r="D76">
        <v>747</v>
      </c>
      <c r="E76">
        <v>72.964200000000005</v>
      </c>
      <c r="F76">
        <v>152.9462</v>
      </c>
      <c r="G76">
        <v>0.93389999999999995</v>
      </c>
      <c r="H76">
        <v>8820.35</v>
      </c>
      <c r="I76">
        <v>0.1134</v>
      </c>
      <c r="J76">
        <v>657</v>
      </c>
      <c r="K76">
        <v>1.1336999999999999</v>
      </c>
      <c r="L76">
        <v>1.8801000000000001</v>
      </c>
      <c r="M76">
        <v>1.8258000000000001</v>
      </c>
      <c r="N76">
        <v>3.5771000000000002</v>
      </c>
      <c r="O76">
        <f t="shared" si="1"/>
        <v>1.2751999999999999</v>
      </c>
    </row>
    <row r="77" spans="1:15" x14ac:dyDescent="0.2">
      <c r="A77">
        <v>10000</v>
      </c>
      <c r="B77">
        <v>60</v>
      </c>
      <c r="C77">
        <v>433</v>
      </c>
      <c r="D77">
        <v>784</v>
      </c>
      <c r="E77">
        <v>35.063299999999998</v>
      </c>
      <c r="F77">
        <v>71.960899999999995</v>
      </c>
      <c r="G77">
        <v>0.93459999999999999</v>
      </c>
      <c r="H77">
        <v>12074.17</v>
      </c>
      <c r="I77">
        <v>8.2799999999999999E-2</v>
      </c>
      <c r="J77">
        <v>625</v>
      </c>
      <c r="K77">
        <v>0.82820000000000005</v>
      </c>
      <c r="L77">
        <v>1.2751999999999999</v>
      </c>
      <c r="M77">
        <v>1.2024999999999999</v>
      </c>
      <c r="N77">
        <v>2.5278</v>
      </c>
      <c r="O77">
        <f t="shared" si="1"/>
        <v>1.2751999999999999</v>
      </c>
    </row>
    <row r="78" spans="1:15" hidden="1" x14ac:dyDescent="0.2">
      <c r="A78">
        <v>24000</v>
      </c>
      <c r="B78">
        <v>96</v>
      </c>
      <c r="C78">
        <v>342</v>
      </c>
      <c r="D78">
        <v>745</v>
      </c>
      <c r="E78">
        <v>80.6023</v>
      </c>
      <c r="F78">
        <v>167.18639999999999</v>
      </c>
      <c r="G78">
        <v>0.93740000000000001</v>
      </c>
      <c r="H78">
        <v>8839.85</v>
      </c>
      <c r="I78">
        <v>0.11310000000000001</v>
      </c>
      <c r="J78">
        <v>623</v>
      </c>
      <c r="K78">
        <v>1.1312</v>
      </c>
      <c r="L78">
        <v>1.8731</v>
      </c>
      <c r="M78">
        <v>1.8213999999999999</v>
      </c>
      <c r="N78">
        <v>3.3763000000000001</v>
      </c>
      <c r="O78">
        <f t="shared" si="1"/>
        <v>1.6121000000000001</v>
      </c>
    </row>
    <row r="79" spans="1:15" hidden="1" x14ac:dyDescent="0.2">
      <c r="A79">
        <v>6000</v>
      </c>
      <c r="B79">
        <v>48</v>
      </c>
      <c r="C79">
        <v>304</v>
      </c>
      <c r="D79">
        <v>770</v>
      </c>
      <c r="E79">
        <v>21.401800000000001</v>
      </c>
      <c r="F79">
        <v>44.621000000000002</v>
      </c>
      <c r="G79">
        <v>0.93769999999999998</v>
      </c>
      <c r="H79">
        <v>7528.48</v>
      </c>
      <c r="I79">
        <v>0.1328</v>
      </c>
      <c r="J79">
        <v>606</v>
      </c>
      <c r="K79">
        <v>1.3283</v>
      </c>
      <c r="L79">
        <v>2.1882999999999999</v>
      </c>
      <c r="M79">
        <v>2.0497999999999998</v>
      </c>
      <c r="N79">
        <v>4.9522000000000004</v>
      </c>
      <c r="O79">
        <f t="shared" si="1"/>
        <v>1.6121000000000001</v>
      </c>
    </row>
    <row r="80" spans="1:15" hidden="1" x14ac:dyDescent="0.2">
      <c r="A80">
        <v>26000</v>
      </c>
      <c r="B80">
        <v>104</v>
      </c>
      <c r="C80">
        <v>359</v>
      </c>
      <c r="D80">
        <v>746</v>
      </c>
      <c r="E80">
        <v>85.656199999999998</v>
      </c>
      <c r="F80">
        <v>176.9152</v>
      </c>
      <c r="G80">
        <v>0.94089999999999996</v>
      </c>
      <c r="H80">
        <v>8367.4699999999993</v>
      </c>
      <c r="I80">
        <v>0.1195</v>
      </c>
      <c r="J80">
        <v>665</v>
      </c>
      <c r="K80">
        <v>1.1951000000000001</v>
      </c>
      <c r="L80">
        <v>2.0247999999999999</v>
      </c>
      <c r="M80">
        <v>1.986</v>
      </c>
      <c r="N80">
        <v>3.5525000000000002</v>
      </c>
      <c r="O80">
        <f t="shared" si="1"/>
        <v>1.6121000000000001</v>
      </c>
    </row>
    <row r="81" spans="1:15" hidden="1" x14ac:dyDescent="0.2">
      <c r="A81">
        <v>12000</v>
      </c>
      <c r="B81">
        <v>72</v>
      </c>
      <c r="C81">
        <v>450</v>
      </c>
      <c r="D81">
        <v>786</v>
      </c>
      <c r="E81">
        <v>42.699399999999997</v>
      </c>
      <c r="F81">
        <v>86.711600000000004</v>
      </c>
      <c r="G81">
        <v>0.94169999999999998</v>
      </c>
      <c r="H81">
        <v>8084.08</v>
      </c>
      <c r="I81">
        <v>0.1237</v>
      </c>
      <c r="J81">
        <v>642</v>
      </c>
      <c r="K81">
        <v>1.2370000000000001</v>
      </c>
      <c r="L81">
        <v>2.0653999999999999</v>
      </c>
      <c r="M81">
        <v>1.9615</v>
      </c>
      <c r="N81">
        <v>4.5126999999999997</v>
      </c>
      <c r="O81">
        <f t="shared" si="1"/>
        <v>1.6121000000000001</v>
      </c>
    </row>
    <row r="82" spans="1:15" hidden="1" x14ac:dyDescent="0.2">
      <c r="A82">
        <v>7000</v>
      </c>
      <c r="B82">
        <v>56</v>
      </c>
      <c r="C82">
        <v>338</v>
      </c>
      <c r="D82">
        <v>776</v>
      </c>
      <c r="E82">
        <v>25.0352</v>
      </c>
      <c r="F82">
        <v>52.357199999999999</v>
      </c>
      <c r="G82">
        <v>0.94279999999999997</v>
      </c>
      <c r="H82">
        <v>7659.71</v>
      </c>
      <c r="I82">
        <v>0.13059999999999999</v>
      </c>
      <c r="J82">
        <v>610</v>
      </c>
      <c r="K82">
        <v>1.3055000000000001</v>
      </c>
      <c r="L82">
        <v>2.2069999999999999</v>
      </c>
      <c r="M82">
        <v>2.0726</v>
      </c>
      <c r="N82">
        <v>5.4482999999999997</v>
      </c>
      <c r="O82">
        <f t="shared" si="1"/>
        <v>1.6121000000000001</v>
      </c>
    </row>
    <row r="83" spans="1:15" hidden="1" x14ac:dyDescent="0.2">
      <c r="A83">
        <v>28000</v>
      </c>
      <c r="B83">
        <v>112</v>
      </c>
      <c r="C83">
        <v>381</v>
      </c>
      <c r="D83">
        <v>745</v>
      </c>
      <c r="E83">
        <v>93.948300000000003</v>
      </c>
      <c r="F83">
        <v>193.5411</v>
      </c>
      <c r="G83">
        <v>0.94350000000000001</v>
      </c>
      <c r="H83">
        <v>7694.15</v>
      </c>
      <c r="I83">
        <v>0.13</v>
      </c>
      <c r="J83">
        <v>759</v>
      </c>
      <c r="K83">
        <v>1.2997000000000001</v>
      </c>
      <c r="L83">
        <v>2.1764999999999999</v>
      </c>
      <c r="M83">
        <v>2.1371000000000002</v>
      </c>
      <c r="N83">
        <v>3.7136</v>
      </c>
      <c r="O83">
        <f t="shared" si="1"/>
        <v>1.6121000000000001</v>
      </c>
    </row>
    <row r="84" spans="1:15" hidden="1" x14ac:dyDescent="0.2">
      <c r="A84">
        <v>3000</v>
      </c>
      <c r="B84">
        <v>36</v>
      </c>
      <c r="C84">
        <v>193</v>
      </c>
      <c r="D84">
        <v>768</v>
      </c>
      <c r="E84">
        <v>11.1059</v>
      </c>
      <c r="F84">
        <v>23.945</v>
      </c>
      <c r="G84">
        <v>0.9456</v>
      </c>
      <c r="H84">
        <v>6030.08</v>
      </c>
      <c r="I84">
        <v>0.1658</v>
      </c>
      <c r="J84">
        <v>598</v>
      </c>
      <c r="K84">
        <v>1.6584000000000001</v>
      </c>
      <c r="L84">
        <v>2.8064</v>
      </c>
      <c r="M84">
        <v>2.6011000000000002</v>
      </c>
      <c r="N84">
        <v>7.8985000000000003</v>
      </c>
      <c r="O84">
        <f t="shared" si="1"/>
        <v>1.6121000000000001</v>
      </c>
    </row>
    <row r="85" spans="1:15" hidden="1" x14ac:dyDescent="0.2">
      <c r="A85">
        <v>30000</v>
      </c>
      <c r="B85">
        <v>120</v>
      </c>
      <c r="C85">
        <v>394</v>
      </c>
      <c r="D85">
        <v>746</v>
      </c>
      <c r="E85">
        <v>99.113600000000005</v>
      </c>
      <c r="F85">
        <v>250.2741</v>
      </c>
      <c r="G85">
        <v>0.94630000000000003</v>
      </c>
      <c r="H85">
        <v>7564.54</v>
      </c>
      <c r="I85">
        <v>0.13220000000000001</v>
      </c>
      <c r="J85">
        <v>699</v>
      </c>
      <c r="K85">
        <v>1.3220000000000001</v>
      </c>
      <c r="L85">
        <v>2.2193999999999998</v>
      </c>
      <c r="M85">
        <v>2.1747999999999998</v>
      </c>
      <c r="N85">
        <v>3.7383999999999999</v>
      </c>
      <c r="O85">
        <f t="shared" si="1"/>
        <v>1.6121000000000001</v>
      </c>
    </row>
    <row r="86" spans="1:15" hidden="1" x14ac:dyDescent="0.2">
      <c r="A86">
        <v>14000</v>
      </c>
      <c r="B86">
        <v>84</v>
      </c>
      <c r="C86">
        <v>517</v>
      </c>
      <c r="D86">
        <v>799</v>
      </c>
      <c r="E86">
        <v>47.980800000000002</v>
      </c>
      <c r="F86">
        <v>98.215100000000007</v>
      </c>
      <c r="G86">
        <v>0.94710000000000005</v>
      </c>
      <c r="H86">
        <v>7750.81</v>
      </c>
      <c r="I86">
        <v>0.129</v>
      </c>
      <c r="J86">
        <v>650</v>
      </c>
      <c r="K86">
        <v>1.2902</v>
      </c>
      <c r="L86">
        <v>2.1547999999999998</v>
      </c>
      <c r="M86">
        <v>2.0666000000000002</v>
      </c>
      <c r="N86">
        <v>4.4919000000000002</v>
      </c>
      <c r="O86">
        <f t="shared" si="1"/>
        <v>1.6121000000000001</v>
      </c>
    </row>
    <row r="87" spans="1:15" hidden="1" x14ac:dyDescent="0.2">
      <c r="A87">
        <v>32000</v>
      </c>
      <c r="B87">
        <v>128</v>
      </c>
      <c r="C87">
        <v>411</v>
      </c>
      <c r="D87">
        <v>748</v>
      </c>
      <c r="E87">
        <v>192.96539999999999</v>
      </c>
      <c r="F87">
        <v>351.40120000000002</v>
      </c>
      <c r="G87">
        <v>0.94720000000000004</v>
      </c>
      <c r="H87">
        <v>7307.58</v>
      </c>
      <c r="I87">
        <v>0.1368</v>
      </c>
      <c r="J87">
        <v>712</v>
      </c>
      <c r="K87">
        <v>1.3684000000000001</v>
      </c>
      <c r="L87">
        <v>2.3622000000000001</v>
      </c>
      <c r="M87">
        <v>2.3372999999999999</v>
      </c>
      <c r="N87">
        <v>3.8071000000000002</v>
      </c>
      <c r="O87">
        <f t="shared" si="1"/>
        <v>1.6121000000000001</v>
      </c>
    </row>
    <row r="88" spans="1:15" hidden="1" x14ac:dyDescent="0.2">
      <c r="A88">
        <v>8000</v>
      </c>
      <c r="B88">
        <v>64</v>
      </c>
      <c r="C88">
        <v>370</v>
      </c>
      <c r="D88">
        <v>775</v>
      </c>
      <c r="E88">
        <v>28.097200000000001</v>
      </c>
      <c r="F88">
        <v>58.504399999999997</v>
      </c>
      <c r="G88">
        <v>0.94799999999999995</v>
      </c>
      <c r="H88">
        <v>7006.93</v>
      </c>
      <c r="I88">
        <v>0.14269999999999999</v>
      </c>
      <c r="J88">
        <v>617</v>
      </c>
      <c r="K88">
        <v>1.4272</v>
      </c>
      <c r="L88">
        <v>2.4262999999999999</v>
      </c>
      <c r="M88">
        <v>2.3098999999999998</v>
      </c>
      <c r="N88">
        <v>5.2257999999999996</v>
      </c>
      <c r="O88">
        <f t="shared" si="1"/>
        <v>1.6121000000000001</v>
      </c>
    </row>
    <row r="89" spans="1:15" hidden="1" x14ac:dyDescent="0.2">
      <c r="A89">
        <v>16000</v>
      </c>
      <c r="B89">
        <v>96</v>
      </c>
      <c r="C89">
        <v>592</v>
      </c>
      <c r="D89">
        <v>806</v>
      </c>
      <c r="E89">
        <v>57.249099999999999</v>
      </c>
      <c r="F89">
        <v>115.75709999999999</v>
      </c>
      <c r="G89">
        <v>0.9506</v>
      </c>
      <c r="H89">
        <v>7452.84</v>
      </c>
      <c r="I89">
        <v>0.13420000000000001</v>
      </c>
      <c r="J89">
        <v>647</v>
      </c>
      <c r="K89">
        <v>1.3418000000000001</v>
      </c>
      <c r="L89">
        <v>2.3260999999999998</v>
      </c>
      <c r="M89">
        <v>2.2160000000000002</v>
      </c>
      <c r="N89">
        <v>4.9386000000000001</v>
      </c>
      <c r="O89">
        <f t="shared" si="1"/>
        <v>1.6121000000000001</v>
      </c>
    </row>
    <row r="90" spans="1:15" hidden="1" x14ac:dyDescent="0.2">
      <c r="A90">
        <v>9000</v>
      </c>
      <c r="B90">
        <v>72</v>
      </c>
      <c r="C90">
        <v>391</v>
      </c>
      <c r="D90">
        <v>777</v>
      </c>
      <c r="E90">
        <v>32.303400000000003</v>
      </c>
      <c r="F90">
        <v>66.298400000000001</v>
      </c>
      <c r="G90">
        <v>0.95279999999999998</v>
      </c>
      <c r="H90">
        <v>7049.18</v>
      </c>
      <c r="I90">
        <v>0.1419</v>
      </c>
      <c r="J90">
        <v>620</v>
      </c>
      <c r="K90">
        <v>1.4186000000000001</v>
      </c>
      <c r="L90">
        <v>2.4144999999999999</v>
      </c>
      <c r="M90">
        <v>2.2639999999999998</v>
      </c>
      <c r="N90">
        <v>6.0749000000000004</v>
      </c>
      <c r="O90">
        <f t="shared" si="1"/>
        <v>1.6121000000000001</v>
      </c>
    </row>
    <row r="91" spans="1:15" hidden="1" x14ac:dyDescent="0.2">
      <c r="A91">
        <v>4000</v>
      </c>
      <c r="B91">
        <v>48</v>
      </c>
      <c r="C91">
        <v>233</v>
      </c>
      <c r="D91">
        <v>776</v>
      </c>
      <c r="E91">
        <v>14.585900000000001</v>
      </c>
      <c r="F91">
        <v>31.152999999999999</v>
      </c>
      <c r="G91">
        <v>0.95369999999999999</v>
      </c>
      <c r="H91">
        <v>5633.67</v>
      </c>
      <c r="I91">
        <v>0.17749999999999999</v>
      </c>
      <c r="J91">
        <v>608</v>
      </c>
      <c r="K91">
        <v>1.7749999999999999</v>
      </c>
      <c r="L91">
        <v>2.9727999999999999</v>
      </c>
      <c r="M91">
        <v>2.8012999999999999</v>
      </c>
      <c r="N91">
        <v>6.8685999999999998</v>
      </c>
      <c r="O91">
        <f t="shared" si="1"/>
        <v>1.6121000000000001</v>
      </c>
    </row>
    <row r="92" spans="1:15" hidden="1" x14ac:dyDescent="0.2">
      <c r="A92">
        <v>2000</v>
      </c>
      <c r="B92">
        <v>32</v>
      </c>
      <c r="C92">
        <v>169</v>
      </c>
      <c r="D92">
        <v>788</v>
      </c>
      <c r="E92">
        <v>27.789000000000001</v>
      </c>
      <c r="F92">
        <v>42.431199999999997</v>
      </c>
      <c r="G92">
        <v>0.95399999999999996</v>
      </c>
      <c r="H92">
        <v>4992.1499999999996</v>
      </c>
      <c r="I92">
        <v>0.20030000000000001</v>
      </c>
      <c r="J92">
        <v>592</v>
      </c>
      <c r="K92">
        <v>2.0030999999999999</v>
      </c>
      <c r="L92">
        <v>3.5230999999999999</v>
      </c>
      <c r="M92">
        <v>3.3052000000000001</v>
      </c>
      <c r="N92">
        <v>8.4356000000000009</v>
      </c>
      <c r="O92">
        <f t="shared" si="1"/>
        <v>1.6121000000000001</v>
      </c>
    </row>
    <row r="93" spans="1:15" x14ac:dyDescent="0.2">
      <c r="A93">
        <v>10000</v>
      </c>
      <c r="B93">
        <v>80</v>
      </c>
      <c r="C93">
        <v>433</v>
      </c>
      <c r="D93">
        <v>784</v>
      </c>
      <c r="E93">
        <v>35.063299999999998</v>
      </c>
      <c r="F93">
        <v>71.960899999999995</v>
      </c>
      <c r="G93">
        <v>0.9546</v>
      </c>
      <c r="H93">
        <v>10119.4</v>
      </c>
      <c r="I93">
        <v>9.8799999999999999E-2</v>
      </c>
      <c r="J93">
        <v>624</v>
      </c>
      <c r="K93">
        <v>0.98819999999999997</v>
      </c>
      <c r="L93">
        <v>1.6121000000000001</v>
      </c>
      <c r="M93">
        <v>1.5218</v>
      </c>
      <c r="N93">
        <v>3.1435</v>
      </c>
      <c r="O93">
        <f t="shared" si="1"/>
        <v>1.6121000000000001</v>
      </c>
    </row>
    <row r="94" spans="1:15" hidden="1" x14ac:dyDescent="0.2">
      <c r="A94">
        <v>18000</v>
      </c>
      <c r="B94">
        <v>108</v>
      </c>
      <c r="C94">
        <v>213</v>
      </c>
      <c r="D94">
        <v>756</v>
      </c>
      <c r="E94">
        <v>59.913499999999999</v>
      </c>
      <c r="F94">
        <v>124.99890000000001</v>
      </c>
      <c r="G94">
        <v>0.95469999999999999</v>
      </c>
      <c r="H94">
        <v>6878.46</v>
      </c>
      <c r="I94">
        <v>0.1454</v>
      </c>
      <c r="J94">
        <v>701</v>
      </c>
      <c r="K94">
        <v>1.4538</v>
      </c>
      <c r="L94">
        <v>2.4037999999999999</v>
      </c>
      <c r="M94">
        <v>2.2967</v>
      </c>
      <c r="N94">
        <v>4.9771999999999998</v>
      </c>
      <c r="O94">
        <f t="shared" si="1"/>
        <v>2.2383999999999999</v>
      </c>
    </row>
    <row r="95" spans="1:15" hidden="1" x14ac:dyDescent="0.2">
      <c r="A95">
        <v>20000</v>
      </c>
      <c r="B95">
        <v>120</v>
      </c>
      <c r="C95">
        <v>202</v>
      </c>
      <c r="D95">
        <v>748</v>
      </c>
      <c r="E95">
        <v>65.645099999999999</v>
      </c>
      <c r="F95">
        <v>137.9041</v>
      </c>
      <c r="G95">
        <v>0.95740000000000003</v>
      </c>
      <c r="H95">
        <v>6924.8</v>
      </c>
      <c r="I95">
        <v>0.1444</v>
      </c>
      <c r="J95">
        <v>647</v>
      </c>
      <c r="K95">
        <v>1.4440999999999999</v>
      </c>
      <c r="L95">
        <v>2.4586000000000001</v>
      </c>
      <c r="M95">
        <v>2.3702000000000001</v>
      </c>
      <c r="N95">
        <v>5.0758000000000001</v>
      </c>
      <c r="O95">
        <f t="shared" si="1"/>
        <v>2.2383999999999999</v>
      </c>
    </row>
    <row r="96" spans="1:15" hidden="1" x14ac:dyDescent="0.2">
      <c r="A96">
        <v>22000</v>
      </c>
      <c r="B96">
        <v>132</v>
      </c>
      <c r="C96">
        <v>250</v>
      </c>
      <c r="D96">
        <v>747</v>
      </c>
      <c r="E96">
        <v>72.964200000000005</v>
      </c>
      <c r="F96">
        <v>152.9462</v>
      </c>
      <c r="G96">
        <v>0.95989999999999998</v>
      </c>
      <c r="H96">
        <v>6507.03</v>
      </c>
      <c r="I96">
        <v>0.1537</v>
      </c>
      <c r="J96">
        <v>678</v>
      </c>
      <c r="K96">
        <v>1.5367999999999999</v>
      </c>
      <c r="L96">
        <v>2.6204000000000001</v>
      </c>
      <c r="M96">
        <v>2.5455000000000001</v>
      </c>
      <c r="N96">
        <v>4.8651</v>
      </c>
      <c r="O96">
        <f t="shared" si="1"/>
        <v>2.2383999999999999</v>
      </c>
    </row>
    <row r="97" spans="1:15" hidden="1" x14ac:dyDescent="0.2">
      <c r="A97">
        <v>5000</v>
      </c>
      <c r="B97">
        <v>60</v>
      </c>
      <c r="C97">
        <v>275</v>
      </c>
      <c r="D97">
        <v>771</v>
      </c>
      <c r="E97">
        <v>18.617100000000001</v>
      </c>
      <c r="F97">
        <v>38.309800000000003</v>
      </c>
      <c r="G97">
        <v>0.96040000000000003</v>
      </c>
      <c r="H97">
        <v>5399.18</v>
      </c>
      <c r="I97">
        <v>0.1852</v>
      </c>
      <c r="J97">
        <v>614</v>
      </c>
      <c r="K97">
        <v>1.8521000000000001</v>
      </c>
      <c r="L97">
        <v>3.1309</v>
      </c>
      <c r="M97">
        <v>2.9354</v>
      </c>
      <c r="N97">
        <v>8.1811000000000007</v>
      </c>
      <c r="O97">
        <f t="shared" si="1"/>
        <v>2.2383999999999999</v>
      </c>
    </row>
    <row r="98" spans="1:15" hidden="1" x14ac:dyDescent="0.2">
      <c r="A98">
        <v>12000</v>
      </c>
      <c r="B98">
        <v>96</v>
      </c>
      <c r="C98">
        <v>450</v>
      </c>
      <c r="D98">
        <v>786</v>
      </c>
      <c r="E98">
        <v>42.699399999999997</v>
      </c>
      <c r="F98">
        <v>86.711600000000004</v>
      </c>
      <c r="G98">
        <v>0.9607</v>
      </c>
      <c r="H98">
        <v>6592.82</v>
      </c>
      <c r="I98">
        <v>0.1517</v>
      </c>
      <c r="J98">
        <v>640</v>
      </c>
      <c r="K98">
        <v>1.5167999999999999</v>
      </c>
      <c r="L98">
        <v>2.6311</v>
      </c>
      <c r="M98">
        <v>2.5164</v>
      </c>
      <c r="N98">
        <v>5.3470000000000004</v>
      </c>
      <c r="O98">
        <f t="shared" si="1"/>
        <v>2.2383999999999999</v>
      </c>
    </row>
    <row r="99" spans="1:15" hidden="1" x14ac:dyDescent="0.2">
      <c r="A99">
        <v>1000</v>
      </c>
      <c r="B99">
        <v>24</v>
      </c>
      <c r="C99">
        <v>82</v>
      </c>
      <c r="D99">
        <v>783</v>
      </c>
      <c r="E99">
        <v>6.9086999999999996</v>
      </c>
      <c r="F99">
        <v>13.464399999999999</v>
      </c>
      <c r="G99">
        <v>0.96189999999999998</v>
      </c>
      <c r="H99">
        <v>3565.27</v>
      </c>
      <c r="I99">
        <v>0.28050000000000003</v>
      </c>
      <c r="J99">
        <v>588</v>
      </c>
      <c r="K99">
        <v>2.8048000000000002</v>
      </c>
      <c r="L99">
        <v>5.0282999999999998</v>
      </c>
      <c r="M99">
        <v>4.7454000000000001</v>
      </c>
      <c r="N99">
        <v>11.7913</v>
      </c>
      <c r="O99">
        <f t="shared" si="1"/>
        <v>2.2383999999999999</v>
      </c>
    </row>
    <row r="100" spans="1:15" hidden="1" x14ac:dyDescent="0.2">
      <c r="A100">
        <v>24000</v>
      </c>
      <c r="B100">
        <v>144</v>
      </c>
      <c r="C100">
        <v>342</v>
      </c>
      <c r="D100">
        <v>745</v>
      </c>
      <c r="E100">
        <v>80.6023</v>
      </c>
      <c r="F100">
        <v>167.18639999999999</v>
      </c>
      <c r="G100">
        <v>0.96250000000000002</v>
      </c>
      <c r="H100">
        <v>6635.51</v>
      </c>
      <c r="I100">
        <v>0.1507</v>
      </c>
      <c r="J100">
        <v>653</v>
      </c>
      <c r="K100">
        <v>1.5069999999999999</v>
      </c>
      <c r="L100">
        <v>2.6141000000000001</v>
      </c>
      <c r="M100">
        <v>2.5261999999999998</v>
      </c>
      <c r="N100">
        <v>4.9854000000000003</v>
      </c>
      <c r="O100">
        <f t="shared" si="1"/>
        <v>2.2383999999999999</v>
      </c>
    </row>
    <row r="101" spans="1:15" hidden="1" x14ac:dyDescent="0.2">
      <c r="A101">
        <v>3000</v>
      </c>
      <c r="B101">
        <v>48</v>
      </c>
      <c r="C101">
        <v>193</v>
      </c>
      <c r="D101">
        <v>768</v>
      </c>
      <c r="E101">
        <v>11.1059</v>
      </c>
      <c r="F101">
        <v>23.945</v>
      </c>
      <c r="G101">
        <v>0.96389999999999998</v>
      </c>
      <c r="H101">
        <v>4585.9399999999996</v>
      </c>
      <c r="I101">
        <v>0.21809999999999999</v>
      </c>
      <c r="J101">
        <v>593</v>
      </c>
      <c r="K101">
        <v>2.1806000000000001</v>
      </c>
      <c r="L101">
        <v>3.8433000000000002</v>
      </c>
      <c r="M101">
        <v>3.6482999999999999</v>
      </c>
      <c r="N101">
        <v>8.7338000000000005</v>
      </c>
      <c r="O101">
        <f t="shared" si="1"/>
        <v>2.2383999999999999</v>
      </c>
    </row>
    <row r="102" spans="1:15" hidden="1" x14ac:dyDescent="0.2">
      <c r="A102">
        <v>6000</v>
      </c>
      <c r="B102">
        <v>72</v>
      </c>
      <c r="C102">
        <v>304</v>
      </c>
      <c r="D102">
        <v>770</v>
      </c>
      <c r="E102">
        <v>21.401800000000001</v>
      </c>
      <c r="F102">
        <v>44.621000000000002</v>
      </c>
      <c r="G102">
        <v>0.96430000000000005</v>
      </c>
      <c r="H102">
        <v>5389.63</v>
      </c>
      <c r="I102">
        <v>0.1855</v>
      </c>
      <c r="J102">
        <v>612</v>
      </c>
      <c r="K102">
        <v>1.8553999999999999</v>
      </c>
      <c r="L102">
        <v>3.1821000000000002</v>
      </c>
      <c r="M102">
        <v>3.0028000000000001</v>
      </c>
      <c r="N102">
        <v>7.1124000000000001</v>
      </c>
      <c r="O102">
        <f t="shared" si="1"/>
        <v>2.2383999999999999</v>
      </c>
    </row>
    <row r="103" spans="1:15" hidden="1" x14ac:dyDescent="0.2">
      <c r="A103">
        <v>26000</v>
      </c>
      <c r="B103">
        <v>156</v>
      </c>
      <c r="C103">
        <v>359</v>
      </c>
      <c r="D103">
        <v>746</v>
      </c>
      <c r="E103">
        <v>85.656199999999998</v>
      </c>
      <c r="F103">
        <v>176.9152</v>
      </c>
      <c r="G103">
        <v>0.96460000000000001</v>
      </c>
      <c r="H103">
        <v>6395.31</v>
      </c>
      <c r="I103">
        <v>0.15640000000000001</v>
      </c>
      <c r="J103">
        <v>685</v>
      </c>
      <c r="K103">
        <v>1.5636000000000001</v>
      </c>
      <c r="L103">
        <v>2.7212999999999998</v>
      </c>
      <c r="M103">
        <v>2.6621999999999999</v>
      </c>
      <c r="N103">
        <v>4.7389999999999999</v>
      </c>
      <c r="O103">
        <f t="shared" si="1"/>
        <v>2.2383999999999999</v>
      </c>
    </row>
    <row r="104" spans="1:15" hidden="1" x14ac:dyDescent="0.2">
      <c r="A104">
        <v>14000</v>
      </c>
      <c r="B104">
        <v>112</v>
      </c>
      <c r="C104">
        <v>517</v>
      </c>
      <c r="D104">
        <v>799</v>
      </c>
      <c r="E104">
        <v>47.980800000000002</v>
      </c>
      <c r="F104">
        <v>98.215100000000007</v>
      </c>
      <c r="G104">
        <v>0.9647</v>
      </c>
      <c r="H104">
        <v>6334.82</v>
      </c>
      <c r="I104">
        <v>0.15790000000000001</v>
      </c>
      <c r="J104">
        <v>662</v>
      </c>
      <c r="K104">
        <v>1.5786</v>
      </c>
      <c r="L104">
        <v>2.7227000000000001</v>
      </c>
      <c r="M104">
        <v>2.6259000000000001</v>
      </c>
      <c r="N104">
        <v>5.2739000000000003</v>
      </c>
      <c r="O104">
        <f t="shared" si="1"/>
        <v>2.2383999999999999</v>
      </c>
    </row>
    <row r="105" spans="1:15" hidden="1" x14ac:dyDescent="0.2">
      <c r="A105">
        <v>28000</v>
      </c>
      <c r="B105">
        <v>168</v>
      </c>
      <c r="C105">
        <v>381</v>
      </c>
      <c r="D105">
        <v>745</v>
      </c>
      <c r="E105">
        <v>93.948300000000003</v>
      </c>
      <c r="F105">
        <v>193.5411</v>
      </c>
      <c r="G105">
        <v>0.96640000000000004</v>
      </c>
      <c r="H105">
        <v>5912.41</v>
      </c>
      <c r="I105">
        <v>0.1691</v>
      </c>
      <c r="J105">
        <v>779</v>
      </c>
      <c r="K105">
        <v>1.6914</v>
      </c>
      <c r="L105">
        <v>2.9228000000000001</v>
      </c>
      <c r="M105">
        <v>2.8915000000000002</v>
      </c>
      <c r="N105">
        <v>4.7096999999999998</v>
      </c>
      <c r="O105">
        <f t="shared" si="1"/>
        <v>2.2383999999999999</v>
      </c>
    </row>
    <row r="106" spans="1:15" hidden="1" x14ac:dyDescent="0.2">
      <c r="A106">
        <v>16000</v>
      </c>
      <c r="B106">
        <v>128</v>
      </c>
      <c r="C106">
        <v>592</v>
      </c>
      <c r="D106">
        <v>806</v>
      </c>
      <c r="E106">
        <v>57.249099999999999</v>
      </c>
      <c r="F106">
        <v>115.75709999999999</v>
      </c>
      <c r="G106">
        <v>0.96650000000000003</v>
      </c>
      <c r="H106">
        <v>5550.72</v>
      </c>
      <c r="I106">
        <v>0.1802</v>
      </c>
      <c r="J106">
        <v>677</v>
      </c>
      <c r="K106">
        <v>1.8016000000000001</v>
      </c>
      <c r="L106">
        <v>2.9523999999999999</v>
      </c>
      <c r="M106">
        <v>2.7913999999999999</v>
      </c>
      <c r="N106">
        <v>6.8951000000000002</v>
      </c>
      <c r="O106">
        <f t="shared" si="1"/>
        <v>2.2383999999999999</v>
      </c>
    </row>
    <row r="107" spans="1:15" hidden="1" x14ac:dyDescent="0.2">
      <c r="A107">
        <v>30000</v>
      </c>
      <c r="B107">
        <v>180</v>
      </c>
      <c r="C107">
        <v>394</v>
      </c>
      <c r="D107">
        <v>746</v>
      </c>
      <c r="E107">
        <v>99.113600000000005</v>
      </c>
      <c r="F107">
        <v>250.2741</v>
      </c>
      <c r="G107">
        <v>0.96809999999999996</v>
      </c>
      <c r="H107">
        <v>5786.55</v>
      </c>
      <c r="I107">
        <v>0.17280000000000001</v>
      </c>
      <c r="J107">
        <v>724</v>
      </c>
      <c r="K107">
        <v>1.7281</v>
      </c>
      <c r="L107">
        <v>2.9851999999999999</v>
      </c>
      <c r="M107">
        <v>2.9485000000000001</v>
      </c>
      <c r="N107">
        <v>4.8978000000000002</v>
      </c>
      <c r="O107">
        <f t="shared" si="1"/>
        <v>2.2383999999999999</v>
      </c>
    </row>
    <row r="108" spans="1:15" hidden="1" x14ac:dyDescent="0.2">
      <c r="A108">
        <v>7000</v>
      </c>
      <c r="B108">
        <v>84</v>
      </c>
      <c r="C108">
        <v>338</v>
      </c>
      <c r="D108">
        <v>776</v>
      </c>
      <c r="E108">
        <v>25.0352</v>
      </c>
      <c r="F108">
        <v>52.357199999999999</v>
      </c>
      <c r="G108">
        <v>0.96850000000000003</v>
      </c>
      <c r="H108">
        <v>5201.97</v>
      </c>
      <c r="I108">
        <v>0.19220000000000001</v>
      </c>
      <c r="J108">
        <v>610</v>
      </c>
      <c r="K108">
        <v>1.9222999999999999</v>
      </c>
      <c r="L108">
        <v>3.3018999999999998</v>
      </c>
      <c r="M108">
        <v>3.1358000000000001</v>
      </c>
      <c r="N108">
        <v>7.3693</v>
      </c>
      <c r="O108">
        <f t="shared" si="1"/>
        <v>2.2383999999999999</v>
      </c>
    </row>
    <row r="109" spans="1:15" hidden="1" x14ac:dyDescent="0.2">
      <c r="A109">
        <v>32000</v>
      </c>
      <c r="B109">
        <v>192</v>
      </c>
      <c r="C109">
        <v>411</v>
      </c>
      <c r="D109">
        <v>748</v>
      </c>
      <c r="E109">
        <v>192.96539999999999</v>
      </c>
      <c r="F109">
        <v>351.40120000000002</v>
      </c>
      <c r="G109">
        <v>0.96899999999999997</v>
      </c>
      <c r="H109">
        <v>5661.54</v>
      </c>
      <c r="I109">
        <v>0.17660000000000001</v>
      </c>
      <c r="J109">
        <v>732</v>
      </c>
      <c r="K109">
        <v>1.7663</v>
      </c>
      <c r="L109">
        <v>3.1120000000000001</v>
      </c>
      <c r="M109">
        <v>3.0767000000000002</v>
      </c>
      <c r="N109">
        <v>4.891</v>
      </c>
      <c r="O109">
        <f t="shared" si="1"/>
        <v>2.2383999999999999</v>
      </c>
    </row>
    <row r="110" spans="1:15" hidden="1" x14ac:dyDescent="0.2">
      <c r="A110">
        <v>18000</v>
      </c>
      <c r="B110">
        <v>144</v>
      </c>
      <c r="C110">
        <v>213</v>
      </c>
      <c r="D110">
        <v>756</v>
      </c>
      <c r="E110">
        <v>59.913499999999999</v>
      </c>
      <c r="F110">
        <v>124.99890000000001</v>
      </c>
      <c r="G110">
        <v>0.96970000000000001</v>
      </c>
      <c r="H110">
        <v>5356.62</v>
      </c>
      <c r="I110">
        <v>0.1867</v>
      </c>
      <c r="J110">
        <v>710</v>
      </c>
      <c r="K110">
        <v>1.8668</v>
      </c>
      <c r="L110">
        <v>3.0731000000000002</v>
      </c>
      <c r="M110">
        <v>2.9622000000000002</v>
      </c>
      <c r="N110">
        <v>5.9081999999999999</v>
      </c>
      <c r="O110">
        <f t="shared" si="1"/>
        <v>2.2383999999999999</v>
      </c>
    </row>
    <row r="111" spans="1:15" hidden="1" x14ac:dyDescent="0.2">
      <c r="A111">
        <v>4000</v>
      </c>
      <c r="B111">
        <v>64</v>
      </c>
      <c r="C111">
        <v>233</v>
      </c>
      <c r="D111">
        <v>776</v>
      </c>
      <c r="E111">
        <v>14.585900000000001</v>
      </c>
      <c r="F111">
        <v>31.152999999999999</v>
      </c>
      <c r="G111">
        <v>0.97019999999999995</v>
      </c>
      <c r="H111">
        <v>4722.99</v>
      </c>
      <c r="I111">
        <v>0.2117</v>
      </c>
      <c r="J111">
        <v>607</v>
      </c>
      <c r="K111">
        <v>2.1173000000000002</v>
      </c>
      <c r="L111">
        <v>3.8003</v>
      </c>
      <c r="M111">
        <v>3.5706000000000002</v>
      </c>
      <c r="N111">
        <v>8.9489999999999998</v>
      </c>
      <c r="O111">
        <f t="shared" si="1"/>
        <v>2.2383999999999999</v>
      </c>
    </row>
    <row r="112" spans="1:15" hidden="1" x14ac:dyDescent="0.2">
      <c r="A112">
        <v>8000</v>
      </c>
      <c r="B112">
        <v>96</v>
      </c>
      <c r="C112">
        <v>370</v>
      </c>
      <c r="D112">
        <v>775</v>
      </c>
      <c r="E112">
        <v>28.097200000000001</v>
      </c>
      <c r="F112">
        <v>58.504399999999997</v>
      </c>
      <c r="G112">
        <v>0.9708</v>
      </c>
      <c r="H112">
        <v>5107.4399999999996</v>
      </c>
      <c r="I112">
        <v>0.1958</v>
      </c>
      <c r="J112">
        <v>623</v>
      </c>
      <c r="K112">
        <v>1.9579</v>
      </c>
      <c r="L112">
        <v>3.5131999999999999</v>
      </c>
      <c r="M112">
        <v>3.3237999999999999</v>
      </c>
      <c r="N112">
        <v>7.5324999999999998</v>
      </c>
      <c r="O112">
        <f t="shared" si="1"/>
        <v>2.2383999999999999</v>
      </c>
    </row>
    <row r="113" spans="1:15" hidden="1" x14ac:dyDescent="0.2">
      <c r="A113">
        <v>20000</v>
      </c>
      <c r="B113">
        <v>160</v>
      </c>
      <c r="C113">
        <v>202</v>
      </c>
      <c r="D113">
        <v>748</v>
      </c>
      <c r="E113">
        <v>65.645099999999999</v>
      </c>
      <c r="F113">
        <v>137.9041</v>
      </c>
      <c r="G113">
        <v>0.97140000000000004</v>
      </c>
      <c r="H113">
        <v>5570.55</v>
      </c>
      <c r="I113">
        <v>0.17949999999999999</v>
      </c>
      <c r="J113">
        <v>667</v>
      </c>
      <c r="K113">
        <v>1.7951999999999999</v>
      </c>
      <c r="L113">
        <v>3.0954999999999999</v>
      </c>
      <c r="M113">
        <v>2.9912000000000001</v>
      </c>
      <c r="N113">
        <v>6.4048999999999996</v>
      </c>
      <c r="O113">
        <f t="shared" si="1"/>
        <v>2.2383999999999999</v>
      </c>
    </row>
    <row r="114" spans="1:15" hidden="1" x14ac:dyDescent="0.2">
      <c r="A114">
        <v>22000</v>
      </c>
      <c r="B114">
        <v>176</v>
      </c>
      <c r="C114">
        <v>250</v>
      </c>
      <c r="D114">
        <v>747</v>
      </c>
      <c r="E114">
        <v>72.964200000000005</v>
      </c>
      <c r="F114">
        <v>152.9462</v>
      </c>
      <c r="G114">
        <v>0.97319999999999995</v>
      </c>
      <c r="H114">
        <v>5415.69</v>
      </c>
      <c r="I114">
        <v>0.18459999999999999</v>
      </c>
      <c r="J114">
        <v>696</v>
      </c>
      <c r="K114">
        <v>1.8465</v>
      </c>
      <c r="L114">
        <v>3.2976999999999999</v>
      </c>
      <c r="M114">
        <v>3.1962000000000002</v>
      </c>
      <c r="N114">
        <v>6.7065999999999999</v>
      </c>
      <c r="O114">
        <f t="shared" si="1"/>
        <v>2.2383999999999999</v>
      </c>
    </row>
    <row r="115" spans="1:15" hidden="1" x14ac:dyDescent="0.2">
      <c r="A115">
        <v>9000</v>
      </c>
      <c r="B115">
        <v>108</v>
      </c>
      <c r="C115">
        <v>391</v>
      </c>
      <c r="D115">
        <v>777</v>
      </c>
      <c r="E115">
        <v>32.303400000000003</v>
      </c>
      <c r="F115">
        <v>66.298400000000001</v>
      </c>
      <c r="G115">
        <v>0.97350000000000003</v>
      </c>
      <c r="H115">
        <v>5043.71</v>
      </c>
      <c r="I115">
        <v>0.1983</v>
      </c>
      <c r="J115">
        <v>636</v>
      </c>
      <c r="K115">
        <v>1.9826999999999999</v>
      </c>
      <c r="L115">
        <v>3.4451999999999998</v>
      </c>
      <c r="M115">
        <v>3.2618999999999998</v>
      </c>
      <c r="N115">
        <v>7.5974000000000004</v>
      </c>
      <c r="O115">
        <f t="shared" si="1"/>
        <v>2.2383999999999999</v>
      </c>
    </row>
    <row r="116" spans="1:15" hidden="1" x14ac:dyDescent="0.2">
      <c r="A116">
        <v>5000</v>
      </c>
      <c r="B116">
        <v>80</v>
      </c>
      <c r="C116">
        <v>275</v>
      </c>
      <c r="D116">
        <v>771</v>
      </c>
      <c r="E116">
        <v>18.617100000000001</v>
      </c>
      <c r="F116">
        <v>38.309800000000003</v>
      </c>
      <c r="G116">
        <v>0.97440000000000004</v>
      </c>
      <c r="H116">
        <v>4369.45</v>
      </c>
      <c r="I116">
        <v>0.22889999999999999</v>
      </c>
      <c r="J116">
        <v>629</v>
      </c>
      <c r="K116">
        <v>2.2886000000000002</v>
      </c>
      <c r="L116">
        <v>3.9965999999999999</v>
      </c>
      <c r="M116">
        <v>3.7431000000000001</v>
      </c>
      <c r="N116">
        <v>10.434799999999999</v>
      </c>
      <c r="O116">
        <f t="shared" si="1"/>
        <v>2.2383999999999999</v>
      </c>
    </row>
    <row r="117" spans="1:15" hidden="1" x14ac:dyDescent="0.2">
      <c r="A117">
        <v>24000</v>
      </c>
      <c r="B117">
        <v>192</v>
      </c>
      <c r="C117">
        <v>342</v>
      </c>
      <c r="D117">
        <v>745</v>
      </c>
      <c r="E117">
        <v>80.6023</v>
      </c>
      <c r="F117">
        <v>167.18639999999999</v>
      </c>
      <c r="G117">
        <v>0.97470000000000001</v>
      </c>
      <c r="H117">
        <v>5499.78</v>
      </c>
      <c r="I117">
        <v>0.18179999999999999</v>
      </c>
      <c r="J117">
        <v>675</v>
      </c>
      <c r="K117">
        <v>1.8183</v>
      </c>
      <c r="L117">
        <v>3.2103000000000002</v>
      </c>
      <c r="M117">
        <v>3.1648999999999998</v>
      </c>
      <c r="N117">
        <v>5.4329999999999998</v>
      </c>
      <c r="O117">
        <f t="shared" si="1"/>
        <v>2.2383999999999999</v>
      </c>
    </row>
    <row r="118" spans="1:15" x14ac:dyDescent="0.2">
      <c r="A118">
        <v>10000</v>
      </c>
      <c r="B118">
        <v>120</v>
      </c>
      <c r="C118">
        <v>433</v>
      </c>
      <c r="D118">
        <v>784</v>
      </c>
      <c r="E118">
        <v>35.063299999999998</v>
      </c>
      <c r="F118">
        <v>71.960899999999995</v>
      </c>
      <c r="G118">
        <v>0.97540000000000004</v>
      </c>
      <c r="H118">
        <v>7579.31</v>
      </c>
      <c r="I118">
        <v>0.13189999999999999</v>
      </c>
      <c r="J118">
        <v>648</v>
      </c>
      <c r="K118">
        <v>1.3193999999999999</v>
      </c>
      <c r="L118">
        <v>2.2383999999999999</v>
      </c>
      <c r="M118">
        <v>2.1313</v>
      </c>
      <c r="N118">
        <v>4.2649999999999997</v>
      </c>
      <c r="O118">
        <f t="shared" si="1"/>
        <v>2.2383999999999999</v>
      </c>
    </row>
    <row r="119" spans="1:15" hidden="1" x14ac:dyDescent="0.2">
      <c r="A119">
        <v>2000</v>
      </c>
      <c r="B119">
        <v>48</v>
      </c>
      <c r="C119">
        <v>169</v>
      </c>
      <c r="D119">
        <v>788</v>
      </c>
      <c r="E119">
        <v>27.789000000000001</v>
      </c>
      <c r="F119">
        <v>42.431199999999997</v>
      </c>
      <c r="G119">
        <v>0.97599999999999998</v>
      </c>
      <c r="H119">
        <v>3570.28</v>
      </c>
      <c r="I119">
        <v>0.28010000000000002</v>
      </c>
      <c r="J119">
        <v>593</v>
      </c>
      <c r="K119">
        <v>2.8008999999999999</v>
      </c>
      <c r="L119">
        <v>5.0453000000000001</v>
      </c>
      <c r="M119">
        <v>4.7756999999999996</v>
      </c>
      <c r="N119">
        <v>10.5588</v>
      </c>
      <c r="O119">
        <f t="shared" si="1"/>
        <v>2.9525999999999999</v>
      </c>
    </row>
    <row r="120" spans="1:15" hidden="1" x14ac:dyDescent="0.2">
      <c r="A120">
        <v>26000</v>
      </c>
      <c r="B120">
        <v>208</v>
      </c>
      <c r="C120">
        <v>359</v>
      </c>
      <c r="D120">
        <v>746</v>
      </c>
      <c r="E120">
        <v>85.656199999999998</v>
      </c>
      <c r="F120">
        <v>176.9152</v>
      </c>
      <c r="G120">
        <v>0.97660000000000002</v>
      </c>
      <c r="H120">
        <v>5241.8900000000003</v>
      </c>
      <c r="I120">
        <v>0.1908</v>
      </c>
      <c r="J120">
        <v>706</v>
      </c>
      <c r="K120">
        <v>1.9077</v>
      </c>
      <c r="L120">
        <v>3.4093</v>
      </c>
      <c r="M120">
        <v>3.3672</v>
      </c>
      <c r="N120">
        <v>5.5483000000000002</v>
      </c>
      <c r="O120">
        <f t="shared" si="1"/>
        <v>2.9525999999999999</v>
      </c>
    </row>
    <row r="121" spans="1:15" hidden="1" x14ac:dyDescent="0.2">
      <c r="A121">
        <v>1000</v>
      </c>
      <c r="B121">
        <v>32</v>
      </c>
      <c r="C121">
        <v>82</v>
      </c>
      <c r="D121">
        <v>783</v>
      </c>
      <c r="E121">
        <v>6.9086999999999996</v>
      </c>
      <c r="F121">
        <v>13.464399999999999</v>
      </c>
      <c r="G121">
        <v>0.97740000000000005</v>
      </c>
      <c r="H121">
        <v>2831.75</v>
      </c>
      <c r="I121">
        <v>0.35310000000000002</v>
      </c>
      <c r="J121">
        <v>601</v>
      </c>
      <c r="K121">
        <v>3.5314000000000001</v>
      </c>
      <c r="L121">
        <v>6.5038999999999998</v>
      </c>
      <c r="M121">
        <v>6.0972999999999997</v>
      </c>
      <c r="N121">
        <v>18.943200000000001</v>
      </c>
      <c r="O121">
        <f t="shared" si="1"/>
        <v>2.9525999999999999</v>
      </c>
    </row>
    <row r="122" spans="1:15" hidden="1" x14ac:dyDescent="0.2">
      <c r="A122">
        <v>6000</v>
      </c>
      <c r="B122">
        <v>96</v>
      </c>
      <c r="C122">
        <v>304</v>
      </c>
      <c r="D122">
        <v>770</v>
      </c>
      <c r="E122">
        <v>21.401800000000001</v>
      </c>
      <c r="F122">
        <v>44.621000000000002</v>
      </c>
      <c r="G122">
        <v>0.97740000000000005</v>
      </c>
      <c r="H122">
        <v>4162.4799999999996</v>
      </c>
      <c r="I122">
        <v>0.2402</v>
      </c>
      <c r="J122">
        <v>607</v>
      </c>
      <c r="K122">
        <v>2.4024000000000001</v>
      </c>
      <c r="L122">
        <v>4.0835999999999997</v>
      </c>
      <c r="M122">
        <v>3.8559000000000001</v>
      </c>
      <c r="N122">
        <v>10.6053</v>
      </c>
      <c r="O122">
        <f t="shared" si="1"/>
        <v>2.9525999999999999</v>
      </c>
    </row>
    <row r="123" spans="1:15" hidden="1" x14ac:dyDescent="0.2">
      <c r="A123">
        <v>28000</v>
      </c>
      <c r="B123">
        <v>224</v>
      </c>
      <c r="C123">
        <v>381</v>
      </c>
      <c r="D123">
        <v>745</v>
      </c>
      <c r="E123">
        <v>93.948300000000003</v>
      </c>
      <c r="F123">
        <v>193.5411</v>
      </c>
      <c r="G123">
        <v>0.97770000000000001</v>
      </c>
      <c r="H123">
        <v>4905.7700000000004</v>
      </c>
      <c r="I123">
        <v>0.20380000000000001</v>
      </c>
      <c r="J123">
        <v>796</v>
      </c>
      <c r="K123">
        <v>2.0384000000000002</v>
      </c>
      <c r="L123">
        <v>3.6137000000000001</v>
      </c>
      <c r="M123">
        <v>3.6009000000000002</v>
      </c>
      <c r="N123">
        <v>5.7179000000000002</v>
      </c>
      <c r="O123">
        <f t="shared" si="1"/>
        <v>2.9525999999999999</v>
      </c>
    </row>
    <row r="124" spans="1:15" hidden="1" x14ac:dyDescent="0.2">
      <c r="A124">
        <v>12000</v>
      </c>
      <c r="B124">
        <v>144</v>
      </c>
      <c r="C124">
        <v>450</v>
      </c>
      <c r="D124">
        <v>786</v>
      </c>
      <c r="E124">
        <v>42.699399999999997</v>
      </c>
      <c r="F124">
        <v>86.711600000000004</v>
      </c>
      <c r="G124">
        <v>0.97860000000000003</v>
      </c>
      <c r="H124">
        <v>4614.49</v>
      </c>
      <c r="I124">
        <v>0.2167</v>
      </c>
      <c r="J124">
        <v>668</v>
      </c>
      <c r="K124">
        <v>2.1671</v>
      </c>
      <c r="L124">
        <v>3.9121999999999999</v>
      </c>
      <c r="M124">
        <v>3.7456999999999998</v>
      </c>
      <c r="N124">
        <v>7.5610999999999997</v>
      </c>
      <c r="O124">
        <f t="shared" si="1"/>
        <v>2.9525999999999999</v>
      </c>
    </row>
    <row r="125" spans="1:15" hidden="1" x14ac:dyDescent="0.2">
      <c r="A125">
        <v>30000</v>
      </c>
      <c r="B125">
        <v>240</v>
      </c>
      <c r="C125">
        <v>394</v>
      </c>
      <c r="D125">
        <v>746</v>
      </c>
      <c r="E125">
        <v>99.113600000000005</v>
      </c>
      <c r="F125">
        <v>250.2741</v>
      </c>
      <c r="G125">
        <v>0.97860000000000003</v>
      </c>
      <c r="H125">
        <v>4930.87</v>
      </c>
      <c r="I125">
        <v>0.20280000000000001</v>
      </c>
      <c r="J125">
        <v>747</v>
      </c>
      <c r="K125">
        <v>2.028</v>
      </c>
      <c r="L125">
        <v>3.6619000000000002</v>
      </c>
      <c r="M125">
        <v>3.6013999999999999</v>
      </c>
      <c r="N125">
        <v>6.0681000000000003</v>
      </c>
      <c r="O125">
        <f t="shared" si="1"/>
        <v>2.9525999999999999</v>
      </c>
    </row>
    <row r="126" spans="1:15" hidden="1" x14ac:dyDescent="0.2">
      <c r="A126">
        <v>7000</v>
      </c>
      <c r="B126">
        <v>112</v>
      </c>
      <c r="C126">
        <v>338</v>
      </c>
      <c r="D126">
        <v>776</v>
      </c>
      <c r="E126">
        <v>25.0352</v>
      </c>
      <c r="F126">
        <v>52.357199999999999</v>
      </c>
      <c r="G126">
        <v>0.9798</v>
      </c>
      <c r="H126">
        <v>4074.72</v>
      </c>
      <c r="I126">
        <v>0.24540000000000001</v>
      </c>
      <c r="J126">
        <v>630</v>
      </c>
      <c r="K126">
        <v>2.4542000000000002</v>
      </c>
      <c r="L126">
        <v>4.3254000000000001</v>
      </c>
      <c r="M126">
        <v>4.1028000000000002</v>
      </c>
      <c r="N126">
        <v>10.191599999999999</v>
      </c>
      <c r="O126">
        <f t="shared" si="1"/>
        <v>2.9525999999999999</v>
      </c>
    </row>
    <row r="127" spans="1:15" hidden="1" x14ac:dyDescent="0.2">
      <c r="A127">
        <v>32000</v>
      </c>
      <c r="B127">
        <v>256</v>
      </c>
      <c r="C127">
        <v>411</v>
      </c>
      <c r="D127">
        <v>748</v>
      </c>
      <c r="E127">
        <v>192.96539999999999</v>
      </c>
      <c r="F127">
        <v>351.40120000000002</v>
      </c>
      <c r="G127">
        <v>0.97989999999999999</v>
      </c>
      <c r="H127">
        <v>4662.67</v>
      </c>
      <c r="I127">
        <v>0.2145</v>
      </c>
      <c r="J127">
        <v>761</v>
      </c>
      <c r="K127">
        <v>2.1446999999999998</v>
      </c>
      <c r="L127">
        <v>3.8675000000000002</v>
      </c>
      <c r="M127">
        <v>3.8452000000000002</v>
      </c>
      <c r="N127">
        <v>5.8898999999999999</v>
      </c>
      <c r="O127">
        <f t="shared" si="1"/>
        <v>2.9525999999999999</v>
      </c>
    </row>
    <row r="128" spans="1:15" hidden="1" x14ac:dyDescent="0.2">
      <c r="A128">
        <v>14000</v>
      </c>
      <c r="B128">
        <v>168</v>
      </c>
      <c r="C128">
        <v>517</v>
      </c>
      <c r="D128">
        <v>799</v>
      </c>
      <c r="E128">
        <v>47.980800000000002</v>
      </c>
      <c r="F128">
        <v>98.215100000000007</v>
      </c>
      <c r="G128">
        <v>0.98089999999999999</v>
      </c>
      <c r="H128">
        <v>4568.59</v>
      </c>
      <c r="I128">
        <v>0.21890000000000001</v>
      </c>
      <c r="J128">
        <v>685</v>
      </c>
      <c r="K128">
        <v>2.1888999999999998</v>
      </c>
      <c r="L128">
        <v>3.9428999999999998</v>
      </c>
      <c r="M128">
        <v>3.8249</v>
      </c>
      <c r="N128">
        <v>7.1308999999999996</v>
      </c>
      <c r="O128">
        <f t="shared" si="1"/>
        <v>2.9525999999999999</v>
      </c>
    </row>
    <row r="129" spans="1:15" hidden="1" x14ac:dyDescent="0.2">
      <c r="A129">
        <v>3000</v>
      </c>
      <c r="B129">
        <v>72</v>
      </c>
      <c r="C129">
        <v>193</v>
      </c>
      <c r="D129">
        <v>768</v>
      </c>
      <c r="E129">
        <v>11.1059</v>
      </c>
      <c r="F129">
        <v>23.945</v>
      </c>
      <c r="G129">
        <v>0.9819</v>
      </c>
      <c r="H129">
        <v>3298.55</v>
      </c>
      <c r="I129">
        <v>0.30320000000000003</v>
      </c>
      <c r="J129">
        <v>611</v>
      </c>
      <c r="K129">
        <v>3.0316000000000001</v>
      </c>
      <c r="L129">
        <v>5.5713999999999997</v>
      </c>
      <c r="M129">
        <v>5.2816999999999998</v>
      </c>
      <c r="N129">
        <v>13.199299999999999</v>
      </c>
      <c r="O129">
        <f t="shared" si="1"/>
        <v>2.9525999999999999</v>
      </c>
    </row>
    <row r="130" spans="1:15" hidden="1" x14ac:dyDescent="0.2">
      <c r="A130">
        <v>8000</v>
      </c>
      <c r="B130">
        <v>128</v>
      </c>
      <c r="C130">
        <v>370</v>
      </c>
      <c r="D130">
        <v>775</v>
      </c>
      <c r="E130">
        <v>28.097200000000001</v>
      </c>
      <c r="F130">
        <v>58.504399999999997</v>
      </c>
      <c r="G130">
        <v>0.9819</v>
      </c>
      <c r="H130">
        <v>4036.89</v>
      </c>
      <c r="I130">
        <v>0.2477</v>
      </c>
      <c r="J130">
        <v>644</v>
      </c>
      <c r="K130">
        <v>2.4771999999999998</v>
      </c>
      <c r="L130">
        <v>4.4410999999999996</v>
      </c>
      <c r="M130">
        <v>4.2001999999999997</v>
      </c>
      <c r="N130">
        <v>10.1996</v>
      </c>
      <c r="O130">
        <f t="shared" ref="O130:O193" si="2">MIN(L130,O131)</f>
        <v>2.9525999999999999</v>
      </c>
    </row>
    <row r="131" spans="1:15" hidden="1" x14ac:dyDescent="0.2">
      <c r="A131">
        <v>16000</v>
      </c>
      <c r="B131">
        <v>192</v>
      </c>
      <c r="C131">
        <v>592</v>
      </c>
      <c r="D131">
        <v>806</v>
      </c>
      <c r="E131">
        <v>57.249099999999999</v>
      </c>
      <c r="F131">
        <v>115.75709999999999</v>
      </c>
      <c r="G131">
        <v>0.98260000000000003</v>
      </c>
      <c r="H131">
        <v>4182.2</v>
      </c>
      <c r="I131">
        <v>0.23910000000000001</v>
      </c>
      <c r="J131">
        <v>702</v>
      </c>
      <c r="K131">
        <v>2.3910999999999998</v>
      </c>
      <c r="L131">
        <v>4.3696999999999999</v>
      </c>
      <c r="M131">
        <v>4.2324000000000002</v>
      </c>
      <c r="N131">
        <v>8.8742000000000001</v>
      </c>
      <c r="O131">
        <f t="shared" si="2"/>
        <v>2.9525999999999999</v>
      </c>
    </row>
    <row r="132" spans="1:15" hidden="1" x14ac:dyDescent="0.2">
      <c r="A132">
        <v>9000</v>
      </c>
      <c r="B132">
        <v>144</v>
      </c>
      <c r="C132">
        <v>391</v>
      </c>
      <c r="D132">
        <v>777</v>
      </c>
      <c r="E132">
        <v>32.303400000000003</v>
      </c>
      <c r="F132">
        <v>66.298400000000001</v>
      </c>
      <c r="G132">
        <v>0.98370000000000002</v>
      </c>
      <c r="H132">
        <v>3974.68</v>
      </c>
      <c r="I132">
        <v>0.25159999999999999</v>
      </c>
      <c r="J132">
        <v>648</v>
      </c>
      <c r="K132">
        <v>2.5158999999999998</v>
      </c>
      <c r="L132">
        <v>4.4763000000000002</v>
      </c>
      <c r="M132">
        <v>4.2957999999999998</v>
      </c>
      <c r="N132">
        <v>9.1896000000000004</v>
      </c>
      <c r="O132">
        <f t="shared" si="2"/>
        <v>2.9525999999999999</v>
      </c>
    </row>
    <row r="133" spans="1:15" hidden="1" x14ac:dyDescent="0.2">
      <c r="A133">
        <v>18000</v>
      </c>
      <c r="B133">
        <v>216</v>
      </c>
      <c r="C133">
        <v>213</v>
      </c>
      <c r="D133">
        <v>756</v>
      </c>
      <c r="E133">
        <v>59.913499999999999</v>
      </c>
      <c r="F133">
        <v>124.99890000000001</v>
      </c>
      <c r="G133">
        <v>0.98409999999999997</v>
      </c>
      <c r="H133">
        <v>4138.17</v>
      </c>
      <c r="I133">
        <v>0.2417</v>
      </c>
      <c r="J133">
        <v>736</v>
      </c>
      <c r="K133">
        <v>2.4165000000000001</v>
      </c>
      <c r="L133">
        <v>4.3287000000000004</v>
      </c>
      <c r="M133">
        <v>4.1971999999999996</v>
      </c>
      <c r="N133">
        <v>8.3810000000000002</v>
      </c>
      <c r="O133">
        <f t="shared" si="2"/>
        <v>2.9525999999999999</v>
      </c>
    </row>
    <row r="134" spans="1:15" x14ac:dyDescent="0.2">
      <c r="A134">
        <v>10000</v>
      </c>
      <c r="B134">
        <v>160</v>
      </c>
      <c r="C134">
        <v>433</v>
      </c>
      <c r="D134">
        <v>784</v>
      </c>
      <c r="E134">
        <v>35.063299999999998</v>
      </c>
      <c r="F134">
        <v>71.960899999999995</v>
      </c>
      <c r="G134">
        <v>0.98480000000000001</v>
      </c>
      <c r="H134">
        <v>6016.72</v>
      </c>
      <c r="I134">
        <v>0.16619999999999999</v>
      </c>
      <c r="J134">
        <v>664</v>
      </c>
      <c r="K134">
        <v>1.6619999999999999</v>
      </c>
      <c r="L134">
        <v>2.9525999999999999</v>
      </c>
      <c r="M134">
        <v>2.8361999999999998</v>
      </c>
      <c r="N134">
        <v>5.2918000000000003</v>
      </c>
      <c r="O134">
        <f t="shared" si="2"/>
        <v>2.9525999999999999</v>
      </c>
    </row>
    <row r="135" spans="1:15" hidden="1" x14ac:dyDescent="0.2">
      <c r="A135">
        <v>20000</v>
      </c>
      <c r="B135">
        <v>240</v>
      </c>
      <c r="C135">
        <v>202</v>
      </c>
      <c r="D135">
        <v>748</v>
      </c>
      <c r="E135">
        <v>65.645099999999999</v>
      </c>
      <c r="F135">
        <v>137.9041</v>
      </c>
      <c r="G135">
        <v>0.98499999999999999</v>
      </c>
      <c r="H135">
        <v>4037.39</v>
      </c>
      <c r="I135">
        <v>0.2477</v>
      </c>
      <c r="J135">
        <v>703</v>
      </c>
      <c r="K135">
        <v>2.4767999999999999</v>
      </c>
      <c r="L135">
        <v>4.4652000000000003</v>
      </c>
      <c r="M135">
        <v>4.3678999999999997</v>
      </c>
      <c r="N135">
        <v>7.5627000000000004</v>
      </c>
      <c r="O135">
        <f t="shared" si="2"/>
        <v>4.3613999999999997</v>
      </c>
    </row>
    <row r="136" spans="1:15" hidden="1" x14ac:dyDescent="0.2">
      <c r="A136">
        <v>4000</v>
      </c>
      <c r="B136">
        <v>96</v>
      </c>
      <c r="C136">
        <v>233</v>
      </c>
      <c r="D136">
        <v>776</v>
      </c>
      <c r="E136">
        <v>14.585900000000001</v>
      </c>
      <c r="F136">
        <v>31.152999999999999</v>
      </c>
      <c r="G136">
        <v>0.98519999999999996</v>
      </c>
      <c r="H136">
        <v>3249.13</v>
      </c>
      <c r="I136">
        <v>0.30780000000000002</v>
      </c>
      <c r="J136">
        <v>617</v>
      </c>
      <c r="K136">
        <v>3.0777000000000001</v>
      </c>
      <c r="L136">
        <v>5.6257999999999999</v>
      </c>
      <c r="M136">
        <v>5.3025000000000002</v>
      </c>
      <c r="N136">
        <v>13.9001</v>
      </c>
      <c r="O136">
        <f t="shared" si="2"/>
        <v>4.3613999999999997</v>
      </c>
    </row>
    <row r="137" spans="1:15" hidden="1" x14ac:dyDescent="0.2">
      <c r="A137">
        <v>2000</v>
      </c>
      <c r="B137">
        <v>64</v>
      </c>
      <c r="C137">
        <v>169</v>
      </c>
      <c r="D137">
        <v>788</v>
      </c>
      <c r="E137">
        <v>27.789000000000001</v>
      </c>
      <c r="F137">
        <v>42.431199999999997</v>
      </c>
      <c r="G137">
        <v>0.98580000000000001</v>
      </c>
      <c r="H137">
        <v>2688.33</v>
      </c>
      <c r="I137">
        <v>0.372</v>
      </c>
      <c r="J137">
        <v>592</v>
      </c>
      <c r="K137">
        <v>3.7198000000000002</v>
      </c>
      <c r="L137">
        <v>6.9180000000000001</v>
      </c>
      <c r="M137">
        <v>6.5784000000000002</v>
      </c>
      <c r="N137">
        <v>19.476199999999999</v>
      </c>
      <c r="O137">
        <f t="shared" si="2"/>
        <v>4.3613999999999997</v>
      </c>
    </row>
    <row r="138" spans="1:15" hidden="1" x14ac:dyDescent="0.2">
      <c r="A138">
        <v>22000</v>
      </c>
      <c r="B138">
        <v>264</v>
      </c>
      <c r="C138">
        <v>250</v>
      </c>
      <c r="D138">
        <v>747</v>
      </c>
      <c r="E138">
        <v>72.964200000000005</v>
      </c>
      <c r="F138">
        <v>152.9462</v>
      </c>
      <c r="G138">
        <v>0.98650000000000004</v>
      </c>
      <c r="H138">
        <v>3936.75</v>
      </c>
      <c r="I138">
        <v>0.254</v>
      </c>
      <c r="J138">
        <v>732</v>
      </c>
      <c r="K138">
        <v>2.5402</v>
      </c>
      <c r="L138">
        <v>4.6609999999999996</v>
      </c>
      <c r="M138">
        <v>4.6196000000000002</v>
      </c>
      <c r="N138">
        <v>7.5118999999999998</v>
      </c>
      <c r="O138">
        <f t="shared" si="2"/>
        <v>4.3613999999999997</v>
      </c>
    </row>
    <row r="139" spans="1:15" hidden="1" x14ac:dyDescent="0.2">
      <c r="A139">
        <v>24000</v>
      </c>
      <c r="B139">
        <v>288</v>
      </c>
      <c r="C139">
        <v>342</v>
      </c>
      <c r="D139">
        <v>745</v>
      </c>
      <c r="E139">
        <v>80.6023</v>
      </c>
      <c r="F139">
        <v>167.18639999999999</v>
      </c>
      <c r="G139">
        <v>0.9869</v>
      </c>
      <c r="H139">
        <v>3948.93</v>
      </c>
      <c r="I139">
        <v>0.25319999999999998</v>
      </c>
      <c r="J139">
        <v>711</v>
      </c>
      <c r="K139">
        <v>2.5323000000000002</v>
      </c>
      <c r="L139">
        <v>4.6584000000000003</v>
      </c>
      <c r="M139">
        <v>4.6052999999999997</v>
      </c>
      <c r="N139">
        <v>7.5564</v>
      </c>
      <c r="O139">
        <f t="shared" si="2"/>
        <v>4.3613999999999997</v>
      </c>
    </row>
    <row r="140" spans="1:15" hidden="1" x14ac:dyDescent="0.2">
      <c r="A140">
        <v>12000</v>
      </c>
      <c r="B140">
        <v>192</v>
      </c>
      <c r="C140">
        <v>450</v>
      </c>
      <c r="D140">
        <v>786</v>
      </c>
      <c r="E140">
        <v>42.699399999999997</v>
      </c>
      <c r="F140">
        <v>86.711600000000004</v>
      </c>
      <c r="G140">
        <v>0.98709999999999998</v>
      </c>
      <c r="H140">
        <v>3816.98</v>
      </c>
      <c r="I140">
        <v>0.26200000000000001</v>
      </c>
      <c r="J140">
        <v>684</v>
      </c>
      <c r="K140">
        <v>2.6198999999999999</v>
      </c>
      <c r="L140">
        <v>4.8235999999999999</v>
      </c>
      <c r="M140">
        <v>4.6326000000000001</v>
      </c>
      <c r="N140">
        <v>9.6669999999999998</v>
      </c>
      <c r="O140">
        <f t="shared" si="2"/>
        <v>4.3613999999999997</v>
      </c>
    </row>
    <row r="141" spans="1:15" hidden="1" x14ac:dyDescent="0.2">
      <c r="A141">
        <v>5000</v>
      </c>
      <c r="B141">
        <v>120</v>
      </c>
      <c r="C141">
        <v>275</v>
      </c>
      <c r="D141">
        <v>771</v>
      </c>
      <c r="E141">
        <v>18.617100000000001</v>
      </c>
      <c r="F141">
        <v>38.309800000000003</v>
      </c>
      <c r="G141">
        <v>0.98740000000000006</v>
      </c>
      <c r="H141">
        <v>3067.44</v>
      </c>
      <c r="I141">
        <v>0.32600000000000001</v>
      </c>
      <c r="J141">
        <v>648</v>
      </c>
      <c r="K141">
        <v>3.26</v>
      </c>
      <c r="L141">
        <v>5.8194999999999997</v>
      </c>
      <c r="M141">
        <v>5.5343999999999998</v>
      </c>
      <c r="N141">
        <v>14.7501</v>
      </c>
      <c r="O141">
        <f t="shared" si="2"/>
        <v>4.3613999999999997</v>
      </c>
    </row>
    <row r="142" spans="1:15" hidden="1" x14ac:dyDescent="0.2">
      <c r="A142">
        <v>26000</v>
      </c>
      <c r="B142">
        <v>312</v>
      </c>
      <c r="C142">
        <v>359</v>
      </c>
      <c r="D142">
        <v>746</v>
      </c>
      <c r="E142">
        <v>85.656199999999998</v>
      </c>
      <c r="F142">
        <v>176.9152</v>
      </c>
      <c r="G142">
        <v>0.98760000000000003</v>
      </c>
      <c r="H142">
        <v>3693.61</v>
      </c>
      <c r="I142">
        <v>0.2707</v>
      </c>
      <c r="J142">
        <v>755</v>
      </c>
      <c r="K142">
        <v>2.7073999999999998</v>
      </c>
      <c r="L142">
        <v>4.9835000000000003</v>
      </c>
      <c r="M142">
        <v>4.9123999999999999</v>
      </c>
      <c r="N142">
        <v>8.2865000000000002</v>
      </c>
      <c r="O142">
        <f t="shared" si="2"/>
        <v>4.3613999999999997</v>
      </c>
    </row>
    <row r="143" spans="1:15" hidden="1" x14ac:dyDescent="0.2">
      <c r="A143">
        <v>14000</v>
      </c>
      <c r="B143">
        <v>224</v>
      </c>
      <c r="C143">
        <v>517</v>
      </c>
      <c r="D143">
        <v>799</v>
      </c>
      <c r="E143">
        <v>47.980800000000002</v>
      </c>
      <c r="F143">
        <v>98.215100000000007</v>
      </c>
      <c r="G143">
        <v>0.98850000000000005</v>
      </c>
      <c r="H143">
        <v>3702.48</v>
      </c>
      <c r="I143">
        <v>0.27010000000000001</v>
      </c>
      <c r="J143">
        <v>706</v>
      </c>
      <c r="K143">
        <v>2.7008999999999999</v>
      </c>
      <c r="L143">
        <v>4.8586999999999998</v>
      </c>
      <c r="M143">
        <v>4.7108999999999996</v>
      </c>
      <c r="N143">
        <v>9.9939999999999998</v>
      </c>
      <c r="O143">
        <f t="shared" si="2"/>
        <v>4.3613999999999997</v>
      </c>
    </row>
    <row r="144" spans="1:15" hidden="1" x14ac:dyDescent="0.2">
      <c r="A144">
        <v>28000</v>
      </c>
      <c r="B144">
        <v>336</v>
      </c>
      <c r="C144">
        <v>381</v>
      </c>
      <c r="D144">
        <v>745</v>
      </c>
      <c r="E144">
        <v>93.948300000000003</v>
      </c>
      <c r="F144">
        <v>193.5411</v>
      </c>
      <c r="G144">
        <v>0.98860000000000003</v>
      </c>
      <c r="H144">
        <v>3339.73</v>
      </c>
      <c r="I144">
        <v>0.2994</v>
      </c>
      <c r="J144">
        <v>839</v>
      </c>
      <c r="K144">
        <v>2.9943</v>
      </c>
      <c r="L144">
        <v>5.3036000000000003</v>
      </c>
      <c r="M144">
        <v>5.1475999999999997</v>
      </c>
      <c r="N144">
        <v>9.5930999999999997</v>
      </c>
      <c r="O144">
        <f t="shared" si="2"/>
        <v>4.3613999999999997</v>
      </c>
    </row>
    <row r="145" spans="1:15" hidden="1" x14ac:dyDescent="0.2">
      <c r="A145">
        <v>6000</v>
      </c>
      <c r="B145">
        <v>144</v>
      </c>
      <c r="C145">
        <v>304</v>
      </c>
      <c r="D145">
        <v>770</v>
      </c>
      <c r="E145">
        <v>21.401800000000001</v>
      </c>
      <c r="F145">
        <v>44.621000000000002</v>
      </c>
      <c r="G145">
        <v>0.98929999999999996</v>
      </c>
      <c r="H145">
        <v>2837.59</v>
      </c>
      <c r="I145">
        <v>0.35239999999999999</v>
      </c>
      <c r="J145">
        <v>647</v>
      </c>
      <c r="K145">
        <v>3.5240999999999998</v>
      </c>
      <c r="L145">
        <v>6.3014999999999999</v>
      </c>
      <c r="M145">
        <v>6.0585000000000004</v>
      </c>
      <c r="N145">
        <v>12.834</v>
      </c>
      <c r="O145">
        <f t="shared" si="2"/>
        <v>4.3613999999999997</v>
      </c>
    </row>
    <row r="146" spans="1:15" hidden="1" x14ac:dyDescent="0.2">
      <c r="A146">
        <v>30000</v>
      </c>
      <c r="B146">
        <v>360</v>
      </c>
      <c r="C146">
        <v>394</v>
      </c>
      <c r="D146">
        <v>746</v>
      </c>
      <c r="E146">
        <v>99.113600000000005</v>
      </c>
      <c r="F146">
        <v>250.2741</v>
      </c>
      <c r="G146">
        <v>0.98939999999999995</v>
      </c>
      <c r="H146">
        <v>3424.86</v>
      </c>
      <c r="I146">
        <v>0.29199999999999998</v>
      </c>
      <c r="J146">
        <v>815</v>
      </c>
      <c r="K146">
        <v>2.9198</v>
      </c>
      <c r="L146">
        <v>5.3197999999999999</v>
      </c>
      <c r="M146">
        <v>5.2625999999999999</v>
      </c>
      <c r="N146">
        <v>8.4009999999999998</v>
      </c>
      <c r="O146">
        <f t="shared" si="2"/>
        <v>4.3613999999999997</v>
      </c>
    </row>
    <row r="147" spans="1:15" hidden="1" x14ac:dyDescent="0.2">
      <c r="A147">
        <v>16000</v>
      </c>
      <c r="B147">
        <v>256</v>
      </c>
      <c r="C147">
        <v>592</v>
      </c>
      <c r="D147">
        <v>806</v>
      </c>
      <c r="E147">
        <v>57.249099999999999</v>
      </c>
      <c r="F147">
        <v>115.75709999999999</v>
      </c>
      <c r="G147">
        <v>0.98970000000000002</v>
      </c>
      <c r="H147">
        <v>3187.32</v>
      </c>
      <c r="I147">
        <v>0.31369999999999998</v>
      </c>
      <c r="J147">
        <v>736</v>
      </c>
      <c r="K147">
        <v>3.1374</v>
      </c>
      <c r="L147">
        <v>5.5784000000000002</v>
      </c>
      <c r="M147">
        <v>5.3940999999999999</v>
      </c>
      <c r="N147">
        <v>10.489800000000001</v>
      </c>
      <c r="O147">
        <f t="shared" si="2"/>
        <v>4.3613999999999997</v>
      </c>
    </row>
    <row r="148" spans="1:15" hidden="1" x14ac:dyDescent="0.2">
      <c r="A148">
        <v>3000</v>
      </c>
      <c r="B148">
        <v>96</v>
      </c>
      <c r="C148">
        <v>193</v>
      </c>
      <c r="D148">
        <v>768</v>
      </c>
      <c r="E148">
        <v>11.1059</v>
      </c>
      <c r="F148">
        <v>23.945</v>
      </c>
      <c r="G148">
        <v>0.98980000000000001</v>
      </c>
      <c r="H148">
        <v>2420.83</v>
      </c>
      <c r="I148">
        <v>0.41310000000000002</v>
      </c>
      <c r="J148">
        <v>599</v>
      </c>
      <c r="K148">
        <v>4.1307999999999998</v>
      </c>
      <c r="L148">
        <v>7.5416999999999996</v>
      </c>
      <c r="M148">
        <v>7.1680999999999999</v>
      </c>
      <c r="N148">
        <v>17.111000000000001</v>
      </c>
      <c r="O148">
        <f t="shared" si="2"/>
        <v>4.3613999999999997</v>
      </c>
    </row>
    <row r="149" spans="1:15" hidden="1" x14ac:dyDescent="0.2">
      <c r="A149">
        <v>7000</v>
      </c>
      <c r="B149">
        <v>168</v>
      </c>
      <c r="C149">
        <v>338</v>
      </c>
      <c r="D149">
        <v>776</v>
      </c>
      <c r="E149">
        <v>25.0352</v>
      </c>
      <c r="F149">
        <v>52.357199999999999</v>
      </c>
      <c r="G149">
        <v>0.99</v>
      </c>
      <c r="H149">
        <v>2974.71</v>
      </c>
      <c r="I149">
        <v>0.3362</v>
      </c>
      <c r="J149">
        <v>667</v>
      </c>
      <c r="K149">
        <v>3.3616999999999999</v>
      </c>
      <c r="L149">
        <v>6.1906999999999996</v>
      </c>
      <c r="M149">
        <v>5.9306000000000001</v>
      </c>
      <c r="N149">
        <v>15.536799999999999</v>
      </c>
      <c r="O149">
        <f t="shared" si="2"/>
        <v>4.3613999999999997</v>
      </c>
    </row>
    <row r="150" spans="1:15" hidden="1" x14ac:dyDescent="0.2">
      <c r="A150">
        <v>32000</v>
      </c>
      <c r="B150">
        <v>384</v>
      </c>
      <c r="C150">
        <v>411</v>
      </c>
      <c r="D150">
        <v>748</v>
      </c>
      <c r="E150">
        <v>192.96539999999999</v>
      </c>
      <c r="F150">
        <v>351.40120000000002</v>
      </c>
      <c r="G150">
        <v>0.99029999999999996</v>
      </c>
      <c r="H150">
        <v>3337.4</v>
      </c>
      <c r="I150">
        <v>0.29959999999999998</v>
      </c>
      <c r="J150">
        <v>815</v>
      </c>
      <c r="K150">
        <v>2.9963000000000002</v>
      </c>
      <c r="L150">
        <v>5.5540000000000003</v>
      </c>
      <c r="M150">
        <v>5.5308999999999999</v>
      </c>
      <c r="N150">
        <v>8.1236999999999995</v>
      </c>
      <c r="O150">
        <f t="shared" si="2"/>
        <v>4.3613999999999997</v>
      </c>
    </row>
    <row r="151" spans="1:15" hidden="1" x14ac:dyDescent="0.2">
      <c r="A151">
        <v>18000</v>
      </c>
      <c r="B151">
        <v>288</v>
      </c>
      <c r="C151">
        <v>213</v>
      </c>
      <c r="D151">
        <v>756</v>
      </c>
      <c r="E151">
        <v>59.913499999999999</v>
      </c>
      <c r="F151">
        <v>124.99890000000001</v>
      </c>
      <c r="G151">
        <v>0.99039999999999995</v>
      </c>
      <c r="H151">
        <v>3154.12</v>
      </c>
      <c r="I151">
        <v>0.317</v>
      </c>
      <c r="J151">
        <v>758</v>
      </c>
      <c r="K151">
        <v>3.1705000000000001</v>
      </c>
      <c r="L151">
        <v>5.6901000000000002</v>
      </c>
      <c r="M151">
        <v>5.5042</v>
      </c>
      <c r="N151">
        <v>10.876099999999999</v>
      </c>
      <c r="O151">
        <f t="shared" si="2"/>
        <v>4.3613999999999997</v>
      </c>
    </row>
    <row r="152" spans="1:15" hidden="1" x14ac:dyDescent="0.2">
      <c r="A152">
        <v>1000</v>
      </c>
      <c r="B152">
        <v>48</v>
      </c>
      <c r="C152">
        <v>82</v>
      </c>
      <c r="D152">
        <v>783</v>
      </c>
      <c r="E152">
        <v>6.9086999999999996</v>
      </c>
      <c r="F152">
        <v>13.464399999999999</v>
      </c>
      <c r="G152">
        <v>0.99060000000000004</v>
      </c>
      <c r="H152">
        <v>1633.14</v>
      </c>
      <c r="I152">
        <v>0.61229999999999996</v>
      </c>
      <c r="J152">
        <v>596</v>
      </c>
      <c r="K152">
        <v>6.1231999999999998</v>
      </c>
      <c r="L152">
        <v>10.080399999999999</v>
      </c>
      <c r="M152">
        <v>8.5206999999999997</v>
      </c>
      <c r="N152">
        <v>32.909199999999998</v>
      </c>
      <c r="O152">
        <f t="shared" si="2"/>
        <v>4.3613999999999997</v>
      </c>
    </row>
    <row r="153" spans="1:15" hidden="1" x14ac:dyDescent="0.2">
      <c r="A153">
        <v>20000</v>
      </c>
      <c r="B153">
        <v>320</v>
      </c>
      <c r="C153">
        <v>202</v>
      </c>
      <c r="D153">
        <v>748</v>
      </c>
      <c r="E153">
        <v>65.645099999999999</v>
      </c>
      <c r="F153">
        <v>137.9041</v>
      </c>
      <c r="G153">
        <v>0.99109999999999998</v>
      </c>
      <c r="H153">
        <v>3237.46</v>
      </c>
      <c r="I153">
        <v>0.30890000000000001</v>
      </c>
      <c r="J153">
        <v>742</v>
      </c>
      <c r="K153">
        <v>3.0888</v>
      </c>
      <c r="L153">
        <v>5.7655000000000003</v>
      </c>
      <c r="M153">
        <v>5.6372999999999998</v>
      </c>
      <c r="N153">
        <v>9.8331</v>
      </c>
      <c r="O153">
        <f t="shared" si="2"/>
        <v>4.3613999999999997</v>
      </c>
    </row>
    <row r="154" spans="1:15" hidden="1" x14ac:dyDescent="0.2">
      <c r="A154">
        <v>4000</v>
      </c>
      <c r="B154">
        <v>128</v>
      </c>
      <c r="C154">
        <v>233</v>
      </c>
      <c r="D154">
        <v>776</v>
      </c>
      <c r="E154">
        <v>14.585900000000001</v>
      </c>
      <c r="F154">
        <v>31.152999999999999</v>
      </c>
      <c r="G154">
        <v>0.99139999999999995</v>
      </c>
      <c r="H154">
        <v>2372.29</v>
      </c>
      <c r="I154">
        <v>0.42149999999999999</v>
      </c>
      <c r="J154">
        <v>639</v>
      </c>
      <c r="K154">
        <v>4.2153</v>
      </c>
      <c r="L154">
        <v>7.6310000000000002</v>
      </c>
      <c r="M154">
        <v>7.3217999999999996</v>
      </c>
      <c r="N154">
        <v>15.6464</v>
      </c>
      <c r="O154">
        <f t="shared" si="2"/>
        <v>4.3613999999999997</v>
      </c>
    </row>
    <row r="155" spans="1:15" hidden="1" x14ac:dyDescent="0.2">
      <c r="A155">
        <v>8000</v>
      </c>
      <c r="B155">
        <v>192</v>
      </c>
      <c r="C155">
        <v>370</v>
      </c>
      <c r="D155">
        <v>775</v>
      </c>
      <c r="E155">
        <v>28.097200000000001</v>
      </c>
      <c r="F155">
        <v>58.504399999999997</v>
      </c>
      <c r="G155">
        <v>0.99180000000000001</v>
      </c>
      <c r="H155">
        <v>2726.15</v>
      </c>
      <c r="I155">
        <v>0.36680000000000001</v>
      </c>
      <c r="J155">
        <v>674</v>
      </c>
      <c r="K155">
        <v>3.6682000000000001</v>
      </c>
      <c r="L155">
        <v>6.7114000000000003</v>
      </c>
      <c r="M155">
        <v>6.4743000000000004</v>
      </c>
      <c r="N155">
        <v>13.2554</v>
      </c>
      <c r="O155">
        <f t="shared" si="2"/>
        <v>4.3613999999999997</v>
      </c>
    </row>
    <row r="156" spans="1:15" hidden="1" x14ac:dyDescent="0.2">
      <c r="A156">
        <v>9000</v>
      </c>
      <c r="B156">
        <v>216</v>
      </c>
      <c r="C156">
        <v>391</v>
      </c>
      <c r="D156">
        <v>777</v>
      </c>
      <c r="E156">
        <v>32.303400000000003</v>
      </c>
      <c r="F156">
        <v>66.298400000000001</v>
      </c>
      <c r="G156">
        <v>0.99199999999999999</v>
      </c>
      <c r="H156">
        <v>2607.4299999999998</v>
      </c>
      <c r="I156">
        <v>0.38350000000000001</v>
      </c>
      <c r="J156">
        <v>689</v>
      </c>
      <c r="K156">
        <v>3.8351999999999999</v>
      </c>
      <c r="L156">
        <v>6.7723000000000004</v>
      </c>
      <c r="M156">
        <v>6.5726000000000004</v>
      </c>
      <c r="N156">
        <v>13.0846</v>
      </c>
      <c r="O156">
        <f t="shared" si="2"/>
        <v>4.3613999999999997</v>
      </c>
    </row>
    <row r="157" spans="1:15" hidden="1" x14ac:dyDescent="0.2">
      <c r="A157">
        <v>22000</v>
      </c>
      <c r="B157">
        <v>352</v>
      </c>
      <c r="C157">
        <v>250</v>
      </c>
      <c r="D157">
        <v>747</v>
      </c>
      <c r="E157">
        <v>72.964200000000005</v>
      </c>
      <c r="F157">
        <v>152.9462</v>
      </c>
      <c r="G157">
        <v>0.99209999999999998</v>
      </c>
      <c r="H157">
        <v>3062.92</v>
      </c>
      <c r="I157">
        <v>0.32650000000000001</v>
      </c>
      <c r="J157">
        <v>780</v>
      </c>
      <c r="K157">
        <v>3.2648999999999999</v>
      </c>
      <c r="L157">
        <v>6.0359999999999996</v>
      </c>
      <c r="M157">
        <v>5.9653</v>
      </c>
      <c r="N157">
        <v>9.7426999999999992</v>
      </c>
      <c r="O157">
        <f t="shared" si="2"/>
        <v>4.3613999999999997</v>
      </c>
    </row>
    <row r="158" spans="1:15" hidden="1" x14ac:dyDescent="0.2">
      <c r="A158">
        <v>24000</v>
      </c>
      <c r="B158">
        <v>384</v>
      </c>
      <c r="C158">
        <v>342</v>
      </c>
      <c r="D158">
        <v>745</v>
      </c>
      <c r="E158">
        <v>80.6023</v>
      </c>
      <c r="F158">
        <v>167.18639999999999</v>
      </c>
      <c r="G158">
        <v>0.99239999999999995</v>
      </c>
      <c r="H158">
        <v>3150.17</v>
      </c>
      <c r="I158">
        <v>0.31740000000000002</v>
      </c>
      <c r="J158">
        <v>762</v>
      </c>
      <c r="K158">
        <v>3.1743999999999999</v>
      </c>
      <c r="L158">
        <v>5.9157999999999999</v>
      </c>
      <c r="M158">
        <v>5.859</v>
      </c>
      <c r="N158">
        <v>9.8062000000000005</v>
      </c>
      <c r="O158">
        <f t="shared" si="2"/>
        <v>4.3613999999999997</v>
      </c>
    </row>
    <row r="159" spans="1:15" x14ac:dyDescent="0.2">
      <c r="A159">
        <v>10000</v>
      </c>
      <c r="B159">
        <v>240</v>
      </c>
      <c r="C159">
        <v>433</v>
      </c>
      <c r="D159">
        <v>784</v>
      </c>
      <c r="E159">
        <v>35.063299999999998</v>
      </c>
      <c r="F159">
        <v>71.960899999999995</v>
      </c>
      <c r="G159">
        <v>0.99280000000000002</v>
      </c>
      <c r="H159">
        <v>4177.01</v>
      </c>
      <c r="I159">
        <v>0.2394</v>
      </c>
      <c r="J159">
        <v>698</v>
      </c>
      <c r="K159">
        <v>2.3940999999999999</v>
      </c>
      <c r="L159">
        <v>4.3613999999999997</v>
      </c>
      <c r="M159">
        <v>4.2355999999999998</v>
      </c>
      <c r="N159">
        <v>7.4397000000000002</v>
      </c>
      <c r="O159">
        <f t="shared" si="2"/>
        <v>4.3613999999999997</v>
      </c>
    </row>
    <row r="160" spans="1:15" hidden="1" x14ac:dyDescent="0.2">
      <c r="A160">
        <v>5000</v>
      </c>
      <c r="B160">
        <v>160</v>
      </c>
      <c r="C160">
        <v>275</v>
      </c>
      <c r="D160">
        <v>771</v>
      </c>
      <c r="E160">
        <v>18.617100000000001</v>
      </c>
      <c r="F160">
        <v>38.309800000000003</v>
      </c>
      <c r="G160">
        <v>0.99299999999999999</v>
      </c>
      <c r="H160">
        <v>2479.6</v>
      </c>
      <c r="I160">
        <v>0.40329999999999999</v>
      </c>
      <c r="J160">
        <v>657</v>
      </c>
      <c r="K160">
        <v>4.0328999999999997</v>
      </c>
      <c r="L160">
        <v>7.5250000000000004</v>
      </c>
      <c r="M160">
        <v>7.2077999999999998</v>
      </c>
      <c r="N160">
        <v>18.066400000000002</v>
      </c>
      <c r="O160">
        <f t="shared" si="2"/>
        <v>5.5895999999999999</v>
      </c>
    </row>
    <row r="161" spans="1:15" hidden="1" x14ac:dyDescent="0.2">
      <c r="A161">
        <v>26000</v>
      </c>
      <c r="B161">
        <v>416</v>
      </c>
      <c r="C161">
        <v>359</v>
      </c>
      <c r="D161">
        <v>746</v>
      </c>
      <c r="E161">
        <v>85.656199999999998</v>
      </c>
      <c r="F161">
        <v>176.9152</v>
      </c>
      <c r="G161">
        <v>0.99299999999999999</v>
      </c>
      <c r="H161">
        <v>2951.72</v>
      </c>
      <c r="I161">
        <v>0.33879999999999999</v>
      </c>
      <c r="J161">
        <v>807</v>
      </c>
      <c r="K161">
        <v>3.3879000000000001</v>
      </c>
      <c r="L161">
        <v>6.2567000000000004</v>
      </c>
      <c r="M161">
        <v>6.1992000000000003</v>
      </c>
      <c r="N161">
        <v>9.4731000000000005</v>
      </c>
      <c r="O161">
        <f t="shared" si="2"/>
        <v>5.5895999999999999</v>
      </c>
    </row>
    <row r="162" spans="1:15" hidden="1" x14ac:dyDescent="0.2">
      <c r="A162">
        <v>28000</v>
      </c>
      <c r="B162">
        <v>448</v>
      </c>
      <c r="C162">
        <v>381</v>
      </c>
      <c r="D162">
        <v>745</v>
      </c>
      <c r="E162">
        <v>93.948300000000003</v>
      </c>
      <c r="F162">
        <v>193.5411</v>
      </c>
      <c r="G162">
        <v>0.99309999999999998</v>
      </c>
      <c r="H162">
        <v>2692.6</v>
      </c>
      <c r="I162">
        <v>0.37140000000000001</v>
      </c>
      <c r="J162">
        <v>884</v>
      </c>
      <c r="K162">
        <v>3.7139000000000002</v>
      </c>
      <c r="L162">
        <v>6.6624999999999996</v>
      </c>
      <c r="M162">
        <v>6.5552000000000001</v>
      </c>
      <c r="N162">
        <v>10.769600000000001</v>
      </c>
      <c r="O162">
        <f t="shared" si="2"/>
        <v>5.5895999999999999</v>
      </c>
    </row>
    <row r="163" spans="1:15" hidden="1" x14ac:dyDescent="0.2">
      <c r="A163">
        <v>6000</v>
      </c>
      <c r="B163">
        <v>192</v>
      </c>
      <c r="C163">
        <v>304</v>
      </c>
      <c r="D163">
        <v>770</v>
      </c>
      <c r="E163">
        <v>21.401800000000001</v>
      </c>
      <c r="F163">
        <v>44.621000000000002</v>
      </c>
      <c r="G163">
        <v>0.99380000000000002</v>
      </c>
      <c r="H163">
        <v>2245.63</v>
      </c>
      <c r="I163">
        <v>0.44529999999999997</v>
      </c>
      <c r="J163">
        <v>676</v>
      </c>
      <c r="K163">
        <v>4.4531000000000001</v>
      </c>
      <c r="L163">
        <v>8.1623000000000001</v>
      </c>
      <c r="M163">
        <v>7.8810000000000002</v>
      </c>
      <c r="N163">
        <v>17.321200000000001</v>
      </c>
      <c r="O163">
        <f t="shared" si="2"/>
        <v>5.5895999999999999</v>
      </c>
    </row>
    <row r="164" spans="1:15" hidden="1" x14ac:dyDescent="0.2">
      <c r="A164">
        <v>12000</v>
      </c>
      <c r="B164">
        <v>288</v>
      </c>
      <c r="C164">
        <v>450</v>
      </c>
      <c r="D164">
        <v>786</v>
      </c>
      <c r="E164">
        <v>42.699399999999997</v>
      </c>
      <c r="F164">
        <v>86.711600000000004</v>
      </c>
      <c r="G164">
        <v>0.99399999999999999</v>
      </c>
      <c r="H164">
        <v>2627.62</v>
      </c>
      <c r="I164">
        <v>0.38059999999999999</v>
      </c>
      <c r="J164">
        <v>733</v>
      </c>
      <c r="K164">
        <v>3.8056999999999999</v>
      </c>
      <c r="L164">
        <v>7.1272000000000002</v>
      </c>
      <c r="M164">
        <v>6.9366000000000003</v>
      </c>
      <c r="N164">
        <v>12.930099999999999</v>
      </c>
      <c r="O164">
        <f t="shared" si="2"/>
        <v>5.5895999999999999</v>
      </c>
    </row>
    <row r="165" spans="1:15" hidden="1" x14ac:dyDescent="0.2">
      <c r="A165">
        <v>30000</v>
      </c>
      <c r="B165">
        <v>480</v>
      </c>
      <c r="C165">
        <v>394</v>
      </c>
      <c r="D165">
        <v>746</v>
      </c>
      <c r="E165">
        <v>99.113600000000005</v>
      </c>
      <c r="F165">
        <v>250.2741</v>
      </c>
      <c r="G165">
        <v>0.99399999999999999</v>
      </c>
      <c r="H165">
        <v>2603.5700000000002</v>
      </c>
      <c r="I165">
        <v>0.3841</v>
      </c>
      <c r="J165">
        <v>861</v>
      </c>
      <c r="K165">
        <v>3.8409</v>
      </c>
      <c r="L165">
        <v>6.8468999999999998</v>
      </c>
      <c r="M165">
        <v>6.742</v>
      </c>
      <c r="N165">
        <v>10.8469</v>
      </c>
      <c r="O165">
        <f t="shared" si="2"/>
        <v>5.5895999999999999</v>
      </c>
    </row>
    <row r="166" spans="1:15" hidden="1" x14ac:dyDescent="0.2">
      <c r="A166">
        <v>2000</v>
      </c>
      <c r="B166">
        <v>96</v>
      </c>
      <c r="C166">
        <v>169</v>
      </c>
      <c r="D166">
        <v>788</v>
      </c>
      <c r="E166">
        <v>27.789000000000001</v>
      </c>
      <c r="F166">
        <v>42.431199999999997</v>
      </c>
      <c r="G166">
        <v>0.99409999999999998</v>
      </c>
      <c r="H166">
        <v>1819.76</v>
      </c>
      <c r="I166">
        <v>0.54949999999999999</v>
      </c>
      <c r="J166">
        <v>597</v>
      </c>
      <c r="K166">
        <v>5.4951999999999996</v>
      </c>
      <c r="L166">
        <v>10.244199999999999</v>
      </c>
      <c r="M166">
        <v>9.8424999999999994</v>
      </c>
      <c r="N166">
        <v>26.9404</v>
      </c>
      <c r="O166">
        <f t="shared" si="2"/>
        <v>5.5895999999999999</v>
      </c>
    </row>
    <row r="167" spans="1:15" hidden="1" x14ac:dyDescent="0.2">
      <c r="A167">
        <v>32000</v>
      </c>
      <c r="B167">
        <v>512</v>
      </c>
      <c r="C167">
        <v>411</v>
      </c>
      <c r="D167">
        <v>748</v>
      </c>
      <c r="E167">
        <v>192.96539999999999</v>
      </c>
      <c r="F167">
        <v>351.40120000000002</v>
      </c>
      <c r="G167">
        <v>0.99429999999999996</v>
      </c>
      <c r="H167">
        <v>2718.78</v>
      </c>
      <c r="I167">
        <v>0.36780000000000002</v>
      </c>
      <c r="J167">
        <v>887</v>
      </c>
      <c r="K167">
        <v>3.6781000000000001</v>
      </c>
      <c r="L167">
        <v>6.8739999999999997</v>
      </c>
      <c r="M167">
        <v>6.8220999999999998</v>
      </c>
      <c r="N167">
        <v>9.9724000000000004</v>
      </c>
      <c r="O167">
        <f t="shared" si="2"/>
        <v>5.5895999999999999</v>
      </c>
    </row>
    <row r="168" spans="1:15" hidden="1" x14ac:dyDescent="0.2">
      <c r="A168">
        <v>7000</v>
      </c>
      <c r="B168">
        <v>224</v>
      </c>
      <c r="C168">
        <v>338</v>
      </c>
      <c r="D168">
        <v>776</v>
      </c>
      <c r="E168">
        <v>25.0352</v>
      </c>
      <c r="F168">
        <v>52.357199999999999</v>
      </c>
      <c r="G168">
        <v>0.99460000000000004</v>
      </c>
      <c r="H168">
        <v>2301.4699999999998</v>
      </c>
      <c r="I168">
        <v>0.4345</v>
      </c>
      <c r="J168">
        <v>684</v>
      </c>
      <c r="K168">
        <v>4.3449999999999998</v>
      </c>
      <c r="L168">
        <v>8.0886999999999993</v>
      </c>
      <c r="M168">
        <v>7.7969999999999997</v>
      </c>
      <c r="N168">
        <v>16.5379</v>
      </c>
      <c r="O168">
        <f t="shared" si="2"/>
        <v>5.5895999999999999</v>
      </c>
    </row>
    <row r="169" spans="1:15" hidden="1" x14ac:dyDescent="0.2">
      <c r="A169">
        <v>14000</v>
      </c>
      <c r="B169">
        <v>336</v>
      </c>
      <c r="C169">
        <v>517</v>
      </c>
      <c r="D169">
        <v>799</v>
      </c>
      <c r="E169">
        <v>47.980800000000002</v>
      </c>
      <c r="F169">
        <v>98.215100000000007</v>
      </c>
      <c r="G169">
        <v>0.99460000000000004</v>
      </c>
      <c r="H169">
        <v>2552.92</v>
      </c>
      <c r="I169">
        <v>0.39169999999999999</v>
      </c>
      <c r="J169">
        <v>758</v>
      </c>
      <c r="K169">
        <v>3.9171</v>
      </c>
      <c r="L169">
        <v>7.39</v>
      </c>
      <c r="M169">
        <v>7.2248000000000001</v>
      </c>
      <c r="N169">
        <v>13.053599999999999</v>
      </c>
      <c r="O169">
        <f t="shared" si="2"/>
        <v>5.5895999999999999</v>
      </c>
    </row>
    <row r="170" spans="1:15" hidden="1" x14ac:dyDescent="0.2">
      <c r="A170">
        <v>16000</v>
      </c>
      <c r="B170">
        <v>384</v>
      </c>
      <c r="C170">
        <v>592</v>
      </c>
      <c r="D170">
        <v>806</v>
      </c>
      <c r="E170">
        <v>57.249099999999999</v>
      </c>
      <c r="F170">
        <v>115.75709999999999</v>
      </c>
      <c r="G170">
        <v>0.99529999999999996</v>
      </c>
      <c r="H170">
        <v>2217.06</v>
      </c>
      <c r="I170">
        <v>0.45100000000000001</v>
      </c>
      <c r="J170">
        <v>788</v>
      </c>
      <c r="K170">
        <v>4.5105000000000004</v>
      </c>
      <c r="L170">
        <v>7.9855999999999998</v>
      </c>
      <c r="M170">
        <v>7.7637</v>
      </c>
      <c r="N170">
        <v>14.568899999999999</v>
      </c>
      <c r="O170">
        <f t="shared" si="2"/>
        <v>5.5895999999999999</v>
      </c>
    </row>
    <row r="171" spans="1:15" hidden="1" x14ac:dyDescent="0.2">
      <c r="A171">
        <v>8000</v>
      </c>
      <c r="B171">
        <v>256</v>
      </c>
      <c r="C171">
        <v>370</v>
      </c>
      <c r="D171">
        <v>775</v>
      </c>
      <c r="E171">
        <v>28.097200000000001</v>
      </c>
      <c r="F171">
        <v>58.504399999999997</v>
      </c>
      <c r="G171">
        <v>0.99539999999999995</v>
      </c>
      <c r="H171">
        <v>2179.52</v>
      </c>
      <c r="I171">
        <v>0.45879999999999999</v>
      </c>
      <c r="J171">
        <v>699</v>
      </c>
      <c r="K171">
        <v>4.5881999999999996</v>
      </c>
      <c r="L171">
        <v>8.4870999999999999</v>
      </c>
      <c r="M171">
        <v>8.1966000000000001</v>
      </c>
      <c r="N171">
        <v>16.417300000000001</v>
      </c>
      <c r="O171">
        <f t="shared" si="2"/>
        <v>5.5895999999999999</v>
      </c>
    </row>
    <row r="172" spans="1:15" hidden="1" x14ac:dyDescent="0.2">
      <c r="A172">
        <v>1000</v>
      </c>
      <c r="B172">
        <v>64</v>
      </c>
      <c r="C172">
        <v>82</v>
      </c>
      <c r="D172">
        <v>783</v>
      </c>
      <c r="E172">
        <v>6.9086999999999996</v>
      </c>
      <c r="F172">
        <v>13.464399999999999</v>
      </c>
      <c r="G172">
        <v>0.99550000000000005</v>
      </c>
      <c r="H172">
        <v>1308.29</v>
      </c>
      <c r="I172">
        <v>0.76439999999999997</v>
      </c>
      <c r="J172">
        <v>601</v>
      </c>
      <c r="K172">
        <v>7.6435000000000004</v>
      </c>
      <c r="L172">
        <v>12.9847</v>
      </c>
      <c r="M172">
        <v>11.041499999999999</v>
      </c>
      <c r="N172">
        <v>37.597999999999999</v>
      </c>
      <c r="O172">
        <f t="shared" si="2"/>
        <v>5.5895999999999999</v>
      </c>
    </row>
    <row r="173" spans="1:15" hidden="1" x14ac:dyDescent="0.2">
      <c r="A173">
        <v>9000</v>
      </c>
      <c r="B173">
        <v>288</v>
      </c>
      <c r="C173">
        <v>391</v>
      </c>
      <c r="D173">
        <v>777</v>
      </c>
      <c r="E173">
        <v>32.303400000000003</v>
      </c>
      <c r="F173">
        <v>66.298400000000001</v>
      </c>
      <c r="G173">
        <v>0.99550000000000005</v>
      </c>
      <c r="H173">
        <v>2206.14</v>
      </c>
      <c r="I173">
        <v>0.45329999999999998</v>
      </c>
      <c r="J173">
        <v>716</v>
      </c>
      <c r="K173">
        <v>4.5327999999999999</v>
      </c>
      <c r="L173">
        <v>8.4766999999999992</v>
      </c>
      <c r="M173">
        <v>8.1958000000000002</v>
      </c>
      <c r="N173">
        <v>16.5181</v>
      </c>
      <c r="O173">
        <f t="shared" si="2"/>
        <v>5.5895999999999999</v>
      </c>
    </row>
    <row r="174" spans="1:15" hidden="1" x14ac:dyDescent="0.2">
      <c r="A174">
        <v>18000</v>
      </c>
      <c r="B174">
        <v>432</v>
      </c>
      <c r="C174">
        <v>213</v>
      </c>
      <c r="D174">
        <v>756</v>
      </c>
      <c r="E174">
        <v>59.913499999999999</v>
      </c>
      <c r="F174">
        <v>124.99890000000001</v>
      </c>
      <c r="G174">
        <v>0.99570000000000003</v>
      </c>
      <c r="H174">
        <v>2214.66</v>
      </c>
      <c r="I174">
        <v>0.45150000000000001</v>
      </c>
      <c r="J174">
        <v>819</v>
      </c>
      <c r="K174">
        <v>4.5153999999999996</v>
      </c>
      <c r="L174">
        <v>8.1918000000000006</v>
      </c>
      <c r="M174">
        <v>8.0178999999999991</v>
      </c>
      <c r="N174">
        <v>14.433199999999999</v>
      </c>
      <c r="O174">
        <f t="shared" si="2"/>
        <v>5.5895999999999999</v>
      </c>
    </row>
    <row r="175" spans="1:15" hidden="1" x14ac:dyDescent="0.2">
      <c r="A175">
        <v>3000</v>
      </c>
      <c r="B175">
        <v>144</v>
      </c>
      <c r="C175">
        <v>193</v>
      </c>
      <c r="D175">
        <v>768</v>
      </c>
      <c r="E175">
        <v>11.1059</v>
      </c>
      <c r="F175">
        <v>23.945</v>
      </c>
      <c r="G175">
        <v>0.99580000000000002</v>
      </c>
      <c r="H175">
        <v>1770.79</v>
      </c>
      <c r="I175">
        <v>0.56469999999999998</v>
      </c>
      <c r="J175">
        <v>638</v>
      </c>
      <c r="K175">
        <v>5.6471999999999998</v>
      </c>
      <c r="L175">
        <v>10.635199999999999</v>
      </c>
      <c r="M175">
        <v>10.199</v>
      </c>
      <c r="N175">
        <v>27.178000000000001</v>
      </c>
      <c r="O175">
        <f t="shared" si="2"/>
        <v>5.5895999999999999</v>
      </c>
    </row>
    <row r="176" spans="1:15" x14ac:dyDescent="0.2">
      <c r="A176">
        <v>10000</v>
      </c>
      <c r="B176">
        <v>320</v>
      </c>
      <c r="C176">
        <v>433</v>
      </c>
      <c r="D176">
        <v>784</v>
      </c>
      <c r="E176">
        <v>35.063299999999998</v>
      </c>
      <c r="F176">
        <v>71.960899999999995</v>
      </c>
      <c r="G176">
        <v>0.99580000000000002</v>
      </c>
      <c r="H176">
        <v>3315.44</v>
      </c>
      <c r="I176">
        <v>0.30159999999999998</v>
      </c>
      <c r="J176">
        <v>730</v>
      </c>
      <c r="K176">
        <v>3.0162</v>
      </c>
      <c r="L176">
        <v>5.5895999999999999</v>
      </c>
      <c r="M176">
        <v>5.4516999999999998</v>
      </c>
      <c r="N176">
        <v>9.9713999999999992</v>
      </c>
      <c r="O176">
        <f t="shared" si="2"/>
        <v>5.5895999999999999</v>
      </c>
    </row>
    <row r="177" spans="1:15" hidden="1" x14ac:dyDescent="0.2">
      <c r="A177">
        <v>20000</v>
      </c>
      <c r="B177">
        <v>480</v>
      </c>
      <c r="C177">
        <v>202</v>
      </c>
      <c r="D177">
        <v>748</v>
      </c>
      <c r="E177">
        <v>65.645099999999999</v>
      </c>
      <c r="F177">
        <v>137.9041</v>
      </c>
      <c r="G177">
        <v>0.99619999999999997</v>
      </c>
      <c r="H177">
        <v>2256.77</v>
      </c>
      <c r="I177">
        <v>0.44309999999999999</v>
      </c>
      <c r="J177">
        <v>813</v>
      </c>
      <c r="K177">
        <v>4.4310999999999998</v>
      </c>
      <c r="L177">
        <v>8.3620000000000001</v>
      </c>
      <c r="M177">
        <v>8.2493999999999996</v>
      </c>
      <c r="N177">
        <v>13.1341</v>
      </c>
      <c r="O177">
        <f t="shared" si="2"/>
        <v>8.3080999999999996</v>
      </c>
    </row>
    <row r="178" spans="1:15" hidden="1" x14ac:dyDescent="0.2">
      <c r="A178">
        <v>4000</v>
      </c>
      <c r="B178">
        <v>192</v>
      </c>
      <c r="C178">
        <v>233</v>
      </c>
      <c r="D178">
        <v>776</v>
      </c>
      <c r="E178">
        <v>14.585900000000001</v>
      </c>
      <c r="F178">
        <v>31.152999999999999</v>
      </c>
      <c r="G178">
        <v>0.99629999999999996</v>
      </c>
      <c r="H178">
        <v>1658.57</v>
      </c>
      <c r="I178">
        <v>0.60289999999999999</v>
      </c>
      <c r="J178">
        <v>685</v>
      </c>
      <c r="K178">
        <v>6.0293000000000001</v>
      </c>
      <c r="L178">
        <v>11.197100000000001</v>
      </c>
      <c r="M178">
        <v>10.8268</v>
      </c>
      <c r="N178">
        <v>24.1266</v>
      </c>
      <c r="O178">
        <f t="shared" si="2"/>
        <v>8.3080999999999996</v>
      </c>
    </row>
    <row r="179" spans="1:15" hidden="1" x14ac:dyDescent="0.2">
      <c r="A179">
        <v>22000</v>
      </c>
      <c r="B179">
        <v>528</v>
      </c>
      <c r="C179">
        <v>250</v>
      </c>
      <c r="D179">
        <v>747</v>
      </c>
      <c r="E179">
        <v>72.964200000000005</v>
      </c>
      <c r="F179">
        <v>152.9462</v>
      </c>
      <c r="G179">
        <v>0.99650000000000005</v>
      </c>
      <c r="H179">
        <v>2128.41</v>
      </c>
      <c r="I179">
        <v>0.4698</v>
      </c>
      <c r="J179">
        <v>853</v>
      </c>
      <c r="K179">
        <v>4.6982999999999997</v>
      </c>
      <c r="L179">
        <v>8.8568999999999996</v>
      </c>
      <c r="M179">
        <v>8.7847000000000008</v>
      </c>
      <c r="N179">
        <v>13.4389</v>
      </c>
      <c r="O179">
        <f t="shared" si="2"/>
        <v>8.3080999999999996</v>
      </c>
    </row>
    <row r="180" spans="1:15" hidden="1" x14ac:dyDescent="0.2">
      <c r="A180">
        <v>24000</v>
      </c>
      <c r="B180">
        <v>576</v>
      </c>
      <c r="C180">
        <v>342</v>
      </c>
      <c r="D180">
        <v>745</v>
      </c>
      <c r="E180">
        <v>80.6023</v>
      </c>
      <c r="F180">
        <v>167.18639999999999</v>
      </c>
      <c r="G180">
        <v>0.99660000000000004</v>
      </c>
      <c r="H180">
        <v>2173.46</v>
      </c>
      <c r="I180">
        <v>0.46010000000000001</v>
      </c>
      <c r="J180">
        <v>862</v>
      </c>
      <c r="K180">
        <v>4.601</v>
      </c>
      <c r="L180">
        <v>8.6669</v>
      </c>
      <c r="M180">
        <v>8.5998999999999999</v>
      </c>
      <c r="N180">
        <v>13.541700000000001</v>
      </c>
      <c r="O180">
        <f t="shared" si="2"/>
        <v>8.3080999999999996</v>
      </c>
    </row>
    <row r="181" spans="1:15" hidden="1" x14ac:dyDescent="0.2">
      <c r="A181">
        <v>12000</v>
      </c>
      <c r="B181">
        <v>384</v>
      </c>
      <c r="C181">
        <v>450</v>
      </c>
      <c r="D181">
        <v>786</v>
      </c>
      <c r="E181">
        <v>42.699399999999997</v>
      </c>
      <c r="F181">
        <v>86.711600000000004</v>
      </c>
      <c r="G181">
        <v>0.99670000000000003</v>
      </c>
      <c r="H181">
        <v>2054.6</v>
      </c>
      <c r="I181">
        <v>0.48670000000000002</v>
      </c>
      <c r="J181">
        <v>773</v>
      </c>
      <c r="K181">
        <v>4.8670999999999998</v>
      </c>
      <c r="L181">
        <v>9.2832000000000008</v>
      </c>
      <c r="M181">
        <v>9.0437999999999992</v>
      </c>
      <c r="N181">
        <v>16.886600000000001</v>
      </c>
      <c r="O181">
        <f t="shared" si="2"/>
        <v>8.3080999999999996</v>
      </c>
    </row>
    <row r="182" spans="1:15" hidden="1" x14ac:dyDescent="0.2">
      <c r="A182">
        <v>14000</v>
      </c>
      <c r="B182">
        <v>448</v>
      </c>
      <c r="C182">
        <v>517</v>
      </c>
      <c r="D182">
        <v>799</v>
      </c>
      <c r="E182">
        <v>47.980800000000002</v>
      </c>
      <c r="F182">
        <v>98.215100000000007</v>
      </c>
      <c r="G182">
        <v>0.99690000000000001</v>
      </c>
      <c r="H182">
        <v>2012.63</v>
      </c>
      <c r="I182">
        <v>0.49690000000000001</v>
      </c>
      <c r="J182">
        <v>814</v>
      </c>
      <c r="K182">
        <v>4.9686000000000003</v>
      </c>
      <c r="L182">
        <v>9.4280000000000008</v>
      </c>
      <c r="M182">
        <v>9.2803000000000004</v>
      </c>
      <c r="N182">
        <v>16.886399999999998</v>
      </c>
      <c r="O182">
        <f t="shared" si="2"/>
        <v>8.3080999999999996</v>
      </c>
    </row>
    <row r="183" spans="1:15" hidden="1" x14ac:dyDescent="0.2">
      <c r="A183">
        <v>26000</v>
      </c>
      <c r="B183">
        <v>624</v>
      </c>
      <c r="C183">
        <v>359</v>
      </c>
      <c r="D183">
        <v>746</v>
      </c>
      <c r="E183">
        <v>85.656199999999998</v>
      </c>
      <c r="F183">
        <v>176.9152</v>
      </c>
      <c r="G183">
        <v>0.99690000000000001</v>
      </c>
      <c r="H183">
        <v>2021.27</v>
      </c>
      <c r="I183">
        <v>0.49469999999999997</v>
      </c>
      <c r="J183">
        <v>904</v>
      </c>
      <c r="K183">
        <v>4.9474</v>
      </c>
      <c r="L183">
        <v>9.4124999999999996</v>
      </c>
      <c r="M183">
        <v>9.3286999999999995</v>
      </c>
      <c r="N183">
        <v>13.6806</v>
      </c>
      <c r="O183">
        <f t="shared" si="2"/>
        <v>8.3080999999999996</v>
      </c>
    </row>
    <row r="184" spans="1:15" hidden="1" x14ac:dyDescent="0.2">
      <c r="A184">
        <v>28000</v>
      </c>
      <c r="B184">
        <v>672</v>
      </c>
      <c r="C184">
        <v>381</v>
      </c>
      <c r="D184">
        <v>745</v>
      </c>
      <c r="E184">
        <v>93.948300000000003</v>
      </c>
      <c r="F184">
        <v>193.5411</v>
      </c>
      <c r="G184">
        <v>0.99690000000000001</v>
      </c>
      <c r="H184">
        <v>1959.27</v>
      </c>
      <c r="I184">
        <v>0.51039999999999996</v>
      </c>
      <c r="J184">
        <v>980</v>
      </c>
      <c r="K184">
        <v>5.1039000000000003</v>
      </c>
      <c r="L184">
        <v>9.5446000000000009</v>
      </c>
      <c r="M184">
        <v>9.4436</v>
      </c>
      <c r="N184">
        <v>14.388299999999999</v>
      </c>
      <c r="O184">
        <f t="shared" si="2"/>
        <v>8.3080999999999996</v>
      </c>
    </row>
    <row r="185" spans="1:15" hidden="1" x14ac:dyDescent="0.2">
      <c r="A185">
        <v>2000</v>
      </c>
      <c r="B185">
        <v>128</v>
      </c>
      <c r="C185">
        <v>169</v>
      </c>
      <c r="D185">
        <v>788</v>
      </c>
      <c r="E185">
        <v>27.789000000000001</v>
      </c>
      <c r="F185">
        <v>42.431199999999997</v>
      </c>
      <c r="G185">
        <v>0.997</v>
      </c>
      <c r="H185">
        <v>1438.59</v>
      </c>
      <c r="I185">
        <v>0.69510000000000005</v>
      </c>
      <c r="J185">
        <v>627</v>
      </c>
      <c r="K185">
        <v>6.9512</v>
      </c>
      <c r="L185">
        <v>13.3489</v>
      </c>
      <c r="M185">
        <v>12.8087</v>
      </c>
      <c r="N185">
        <v>39.152299999999997</v>
      </c>
      <c r="O185">
        <f t="shared" si="2"/>
        <v>8.3080999999999996</v>
      </c>
    </row>
    <row r="186" spans="1:15" hidden="1" x14ac:dyDescent="0.2">
      <c r="A186">
        <v>5000</v>
      </c>
      <c r="B186">
        <v>240</v>
      </c>
      <c r="C186">
        <v>275</v>
      </c>
      <c r="D186">
        <v>771</v>
      </c>
      <c r="E186">
        <v>18.617100000000001</v>
      </c>
      <c r="F186">
        <v>38.309800000000003</v>
      </c>
      <c r="G186">
        <v>0.99719999999999998</v>
      </c>
      <c r="H186">
        <v>1666.19</v>
      </c>
      <c r="I186">
        <v>0.60019999999999996</v>
      </c>
      <c r="J186">
        <v>692</v>
      </c>
      <c r="K186">
        <v>6.0016999999999996</v>
      </c>
      <c r="L186">
        <v>11.1899</v>
      </c>
      <c r="M186">
        <v>10.811199999999999</v>
      </c>
      <c r="N186">
        <v>24.7578</v>
      </c>
      <c r="O186">
        <f t="shared" si="2"/>
        <v>8.3080999999999996</v>
      </c>
    </row>
    <row r="187" spans="1:15" hidden="1" x14ac:dyDescent="0.2">
      <c r="A187">
        <v>16000</v>
      </c>
      <c r="B187">
        <v>512</v>
      </c>
      <c r="C187">
        <v>592</v>
      </c>
      <c r="D187">
        <v>806</v>
      </c>
      <c r="E187">
        <v>57.249099999999999</v>
      </c>
      <c r="F187">
        <v>115.75709999999999</v>
      </c>
      <c r="G187">
        <v>0.99729999999999996</v>
      </c>
      <c r="H187">
        <v>1722.37</v>
      </c>
      <c r="I187">
        <v>0.5806</v>
      </c>
      <c r="J187">
        <v>850</v>
      </c>
      <c r="K187">
        <v>5.8059000000000003</v>
      </c>
      <c r="L187">
        <v>10.420199999999999</v>
      </c>
      <c r="M187">
        <v>10.152799999999999</v>
      </c>
      <c r="N187">
        <v>18.794899999999998</v>
      </c>
      <c r="O187">
        <f t="shared" si="2"/>
        <v>8.3080999999999996</v>
      </c>
    </row>
    <row r="188" spans="1:15" hidden="1" x14ac:dyDescent="0.2">
      <c r="A188">
        <v>30000</v>
      </c>
      <c r="B188">
        <v>720</v>
      </c>
      <c r="C188">
        <v>394</v>
      </c>
      <c r="D188">
        <v>746</v>
      </c>
      <c r="E188">
        <v>99.113600000000005</v>
      </c>
      <c r="F188">
        <v>250.2741</v>
      </c>
      <c r="G188">
        <v>0.99729999999999996</v>
      </c>
      <c r="H188">
        <v>1923.87</v>
      </c>
      <c r="I188">
        <v>0.51980000000000004</v>
      </c>
      <c r="J188">
        <v>960</v>
      </c>
      <c r="K188">
        <v>5.1978999999999997</v>
      </c>
      <c r="L188">
        <v>9.6538000000000004</v>
      </c>
      <c r="M188">
        <v>9.5447000000000006</v>
      </c>
      <c r="N188">
        <v>16.084099999999999</v>
      </c>
      <c r="O188">
        <f t="shared" si="2"/>
        <v>8.3080999999999996</v>
      </c>
    </row>
    <row r="189" spans="1:15" hidden="1" x14ac:dyDescent="0.2">
      <c r="A189">
        <v>32000</v>
      </c>
      <c r="B189">
        <v>768</v>
      </c>
      <c r="C189">
        <v>411</v>
      </c>
      <c r="D189">
        <v>748</v>
      </c>
      <c r="E189">
        <v>192.96539999999999</v>
      </c>
      <c r="F189">
        <v>351.40120000000002</v>
      </c>
      <c r="G189">
        <v>0.99739999999999995</v>
      </c>
      <c r="H189">
        <v>1891.51</v>
      </c>
      <c r="I189">
        <v>0.52869999999999995</v>
      </c>
      <c r="J189">
        <v>999</v>
      </c>
      <c r="K189">
        <v>5.2868000000000004</v>
      </c>
      <c r="L189">
        <v>10.0266</v>
      </c>
      <c r="M189">
        <v>9.9758999999999993</v>
      </c>
      <c r="N189">
        <v>14.2621</v>
      </c>
      <c r="O189">
        <f t="shared" si="2"/>
        <v>8.3080999999999996</v>
      </c>
    </row>
    <row r="190" spans="1:15" hidden="1" x14ac:dyDescent="0.2">
      <c r="A190">
        <v>6000</v>
      </c>
      <c r="B190">
        <v>288</v>
      </c>
      <c r="C190">
        <v>304</v>
      </c>
      <c r="D190">
        <v>770</v>
      </c>
      <c r="E190">
        <v>21.401800000000001</v>
      </c>
      <c r="F190">
        <v>44.621000000000002</v>
      </c>
      <c r="G190">
        <v>0.99750000000000005</v>
      </c>
      <c r="H190">
        <v>1604.55</v>
      </c>
      <c r="I190">
        <v>0.62319999999999998</v>
      </c>
      <c r="J190">
        <v>711</v>
      </c>
      <c r="K190">
        <v>6.2323000000000004</v>
      </c>
      <c r="L190">
        <v>11.4422</v>
      </c>
      <c r="M190">
        <v>11.0442</v>
      </c>
      <c r="N190">
        <v>29.831700000000001</v>
      </c>
      <c r="O190">
        <f t="shared" si="2"/>
        <v>8.3080999999999996</v>
      </c>
    </row>
    <row r="191" spans="1:15" hidden="1" x14ac:dyDescent="0.2">
      <c r="A191">
        <v>18000</v>
      </c>
      <c r="B191">
        <v>576</v>
      </c>
      <c r="C191">
        <v>213</v>
      </c>
      <c r="D191">
        <v>756</v>
      </c>
      <c r="E191">
        <v>59.913499999999999</v>
      </c>
      <c r="F191">
        <v>124.99890000000001</v>
      </c>
      <c r="G191">
        <v>0.99750000000000005</v>
      </c>
      <c r="H191">
        <v>1768.09</v>
      </c>
      <c r="I191">
        <v>0.56559999999999999</v>
      </c>
      <c r="J191">
        <v>887</v>
      </c>
      <c r="K191">
        <v>5.6558000000000002</v>
      </c>
      <c r="L191">
        <v>10.394299999999999</v>
      </c>
      <c r="M191">
        <v>10.1434</v>
      </c>
      <c r="N191">
        <v>18.514600000000002</v>
      </c>
      <c r="O191">
        <f t="shared" si="2"/>
        <v>8.3080999999999996</v>
      </c>
    </row>
    <row r="192" spans="1:15" hidden="1" x14ac:dyDescent="0.2">
      <c r="A192">
        <v>7000</v>
      </c>
      <c r="B192">
        <v>336</v>
      </c>
      <c r="C192">
        <v>338</v>
      </c>
      <c r="D192">
        <v>776</v>
      </c>
      <c r="E192">
        <v>25.0352</v>
      </c>
      <c r="F192">
        <v>52.357199999999999</v>
      </c>
      <c r="G192">
        <v>0.99780000000000002</v>
      </c>
      <c r="H192">
        <v>1586.59</v>
      </c>
      <c r="I192">
        <v>0.63029999999999997</v>
      </c>
      <c r="J192">
        <v>733</v>
      </c>
      <c r="K192">
        <v>6.3028000000000004</v>
      </c>
      <c r="L192">
        <v>11.968299999999999</v>
      </c>
      <c r="M192">
        <v>11.617599999999999</v>
      </c>
      <c r="N192">
        <v>24.588999999999999</v>
      </c>
      <c r="O192">
        <f t="shared" si="2"/>
        <v>8.3080999999999996</v>
      </c>
    </row>
    <row r="193" spans="1:15" hidden="1" x14ac:dyDescent="0.2">
      <c r="A193">
        <v>20000</v>
      </c>
      <c r="B193">
        <v>640</v>
      </c>
      <c r="C193">
        <v>202</v>
      </c>
      <c r="D193">
        <v>748</v>
      </c>
      <c r="E193">
        <v>65.645099999999999</v>
      </c>
      <c r="F193">
        <v>137.9041</v>
      </c>
      <c r="G193">
        <v>0.99780000000000002</v>
      </c>
      <c r="H193">
        <v>1784.83</v>
      </c>
      <c r="I193">
        <v>0.56030000000000002</v>
      </c>
      <c r="J193">
        <v>887</v>
      </c>
      <c r="K193">
        <v>5.6028000000000002</v>
      </c>
      <c r="L193">
        <v>10.417400000000001</v>
      </c>
      <c r="M193">
        <v>10.2178</v>
      </c>
      <c r="N193">
        <v>19.228300000000001</v>
      </c>
      <c r="O193">
        <f t="shared" si="2"/>
        <v>8.3080999999999996</v>
      </c>
    </row>
    <row r="194" spans="1:15" hidden="1" x14ac:dyDescent="0.2">
      <c r="A194">
        <v>22000</v>
      </c>
      <c r="B194">
        <v>704</v>
      </c>
      <c r="C194">
        <v>250</v>
      </c>
      <c r="D194">
        <v>747</v>
      </c>
      <c r="E194">
        <v>72.964200000000005</v>
      </c>
      <c r="F194">
        <v>152.9462</v>
      </c>
      <c r="G194">
        <v>0.99790000000000001</v>
      </c>
      <c r="H194">
        <v>1668.68</v>
      </c>
      <c r="I194">
        <v>0.59930000000000005</v>
      </c>
      <c r="J194">
        <v>953</v>
      </c>
      <c r="K194">
        <v>5.9927999999999999</v>
      </c>
      <c r="L194">
        <v>11.3781</v>
      </c>
      <c r="M194">
        <v>11.2889</v>
      </c>
      <c r="N194">
        <v>16.926300000000001</v>
      </c>
      <c r="O194">
        <f t="shared" ref="O194:O231" si="3">MIN(L194,O195)</f>
        <v>8.3080999999999996</v>
      </c>
    </row>
    <row r="195" spans="1:15" hidden="1" x14ac:dyDescent="0.2">
      <c r="A195">
        <v>3000</v>
      </c>
      <c r="B195">
        <v>192</v>
      </c>
      <c r="C195">
        <v>193</v>
      </c>
      <c r="D195">
        <v>768</v>
      </c>
      <c r="E195">
        <v>11.1059</v>
      </c>
      <c r="F195">
        <v>23.945</v>
      </c>
      <c r="G195">
        <v>0.998</v>
      </c>
      <c r="H195">
        <v>1338.75</v>
      </c>
      <c r="I195">
        <v>0.747</v>
      </c>
      <c r="J195">
        <v>667</v>
      </c>
      <c r="K195">
        <v>7.4696999999999996</v>
      </c>
      <c r="L195">
        <v>14.206200000000001</v>
      </c>
      <c r="M195">
        <v>13.6957</v>
      </c>
      <c r="N195">
        <v>37.718800000000002</v>
      </c>
      <c r="O195">
        <f t="shared" si="3"/>
        <v>8.3080999999999996</v>
      </c>
    </row>
    <row r="196" spans="1:15" hidden="1" x14ac:dyDescent="0.2">
      <c r="A196">
        <v>24000</v>
      </c>
      <c r="B196">
        <v>768</v>
      </c>
      <c r="C196">
        <v>342</v>
      </c>
      <c r="D196">
        <v>745</v>
      </c>
      <c r="E196">
        <v>80.6023</v>
      </c>
      <c r="F196">
        <v>167.18639999999999</v>
      </c>
      <c r="G196">
        <v>0.998</v>
      </c>
      <c r="H196">
        <v>1672.25</v>
      </c>
      <c r="I196">
        <v>0.59799999999999998</v>
      </c>
      <c r="J196">
        <v>954</v>
      </c>
      <c r="K196">
        <v>5.98</v>
      </c>
      <c r="L196">
        <v>11.3697</v>
      </c>
      <c r="M196">
        <v>11.2652</v>
      </c>
      <c r="N196">
        <v>17.032599999999999</v>
      </c>
      <c r="O196">
        <f t="shared" si="3"/>
        <v>8.3080999999999996</v>
      </c>
    </row>
    <row r="197" spans="1:15" hidden="1" x14ac:dyDescent="0.2">
      <c r="A197">
        <v>8000</v>
      </c>
      <c r="B197">
        <v>384</v>
      </c>
      <c r="C197">
        <v>370</v>
      </c>
      <c r="D197">
        <v>775</v>
      </c>
      <c r="E197">
        <v>28.097200000000001</v>
      </c>
      <c r="F197">
        <v>58.504399999999997</v>
      </c>
      <c r="G197">
        <v>0.99809999999999999</v>
      </c>
      <c r="H197">
        <v>1527.91</v>
      </c>
      <c r="I197">
        <v>0.65449999999999997</v>
      </c>
      <c r="J197">
        <v>759</v>
      </c>
      <c r="K197">
        <v>6.5449000000000002</v>
      </c>
      <c r="L197">
        <v>12.154199999999999</v>
      </c>
      <c r="M197">
        <v>11.780799999999999</v>
      </c>
      <c r="N197">
        <v>28.067599999999999</v>
      </c>
      <c r="O197">
        <f t="shared" si="3"/>
        <v>8.3080999999999996</v>
      </c>
    </row>
    <row r="198" spans="1:15" hidden="1" x14ac:dyDescent="0.2">
      <c r="A198">
        <v>9000</v>
      </c>
      <c r="B198">
        <v>432</v>
      </c>
      <c r="C198">
        <v>391</v>
      </c>
      <c r="D198">
        <v>777</v>
      </c>
      <c r="E198">
        <v>32.303400000000003</v>
      </c>
      <c r="F198">
        <v>66.298400000000001</v>
      </c>
      <c r="G198">
        <v>0.99809999999999999</v>
      </c>
      <c r="H198">
        <v>1455.54</v>
      </c>
      <c r="I198">
        <v>0.68700000000000006</v>
      </c>
      <c r="J198">
        <v>787</v>
      </c>
      <c r="K198">
        <v>6.8703000000000003</v>
      </c>
      <c r="L198">
        <v>12.7545</v>
      </c>
      <c r="M198">
        <v>12.388</v>
      </c>
      <c r="N198">
        <v>27.268999999999998</v>
      </c>
      <c r="O198">
        <f t="shared" si="3"/>
        <v>8.3080999999999996</v>
      </c>
    </row>
    <row r="199" spans="1:15" hidden="1" x14ac:dyDescent="0.2">
      <c r="A199">
        <v>26000</v>
      </c>
      <c r="B199">
        <v>832</v>
      </c>
      <c r="C199">
        <v>359</v>
      </c>
      <c r="D199">
        <v>746</v>
      </c>
      <c r="E199">
        <v>85.656199999999998</v>
      </c>
      <c r="F199">
        <v>176.9152</v>
      </c>
      <c r="G199">
        <v>0.99809999999999999</v>
      </c>
      <c r="H199">
        <v>1618.48</v>
      </c>
      <c r="I199">
        <v>0.6179</v>
      </c>
      <c r="J199">
        <v>999</v>
      </c>
      <c r="K199">
        <v>6.1786000000000003</v>
      </c>
      <c r="L199">
        <v>11.666600000000001</v>
      </c>
      <c r="M199">
        <v>11.5306</v>
      </c>
      <c r="N199">
        <v>16.9742</v>
      </c>
      <c r="O199">
        <f t="shared" si="3"/>
        <v>8.3080999999999996</v>
      </c>
    </row>
    <row r="200" spans="1:15" hidden="1" x14ac:dyDescent="0.2">
      <c r="A200">
        <v>4000</v>
      </c>
      <c r="B200">
        <v>256</v>
      </c>
      <c r="C200">
        <v>233</v>
      </c>
      <c r="D200">
        <v>776</v>
      </c>
      <c r="E200">
        <v>14.585900000000001</v>
      </c>
      <c r="F200">
        <v>31.152999999999999</v>
      </c>
      <c r="G200">
        <v>0.99819999999999998</v>
      </c>
      <c r="H200">
        <v>1317.04</v>
      </c>
      <c r="I200">
        <v>0.75929999999999997</v>
      </c>
      <c r="J200">
        <v>702</v>
      </c>
      <c r="K200">
        <v>7.5928000000000004</v>
      </c>
      <c r="L200">
        <v>14.059900000000001</v>
      </c>
      <c r="M200">
        <v>13.623799999999999</v>
      </c>
      <c r="N200">
        <v>28.2818</v>
      </c>
      <c r="O200">
        <f t="shared" si="3"/>
        <v>8.3080999999999996</v>
      </c>
    </row>
    <row r="201" spans="1:15" x14ac:dyDescent="0.2">
      <c r="A201">
        <v>10000</v>
      </c>
      <c r="B201">
        <v>480</v>
      </c>
      <c r="C201">
        <v>433</v>
      </c>
      <c r="D201">
        <v>784</v>
      </c>
      <c r="E201">
        <v>35.063299999999998</v>
      </c>
      <c r="F201">
        <v>71.960899999999995</v>
      </c>
      <c r="G201">
        <v>0.99829999999999997</v>
      </c>
      <c r="H201">
        <v>2168.02</v>
      </c>
      <c r="I201">
        <v>0.46129999999999999</v>
      </c>
      <c r="J201">
        <v>811</v>
      </c>
      <c r="K201">
        <v>4.6124999999999998</v>
      </c>
      <c r="L201">
        <v>8.3080999999999996</v>
      </c>
      <c r="M201">
        <v>7.9950999999999999</v>
      </c>
      <c r="N201">
        <v>16.2683</v>
      </c>
      <c r="O201">
        <f t="shared" si="3"/>
        <v>8.3080999999999996</v>
      </c>
    </row>
    <row r="202" spans="1:15" hidden="1" x14ac:dyDescent="0.2">
      <c r="A202">
        <v>28000</v>
      </c>
      <c r="B202">
        <v>896</v>
      </c>
      <c r="C202">
        <v>381</v>
      </c>
      <c r="D202">
        <v>745</v>
      </c>
      <c r="E202">
        <v>93.948300000000003</v>
      </c>
      <c r="F202">
        <v>193.5411</v>
      </c>
      <c r="G202">
        <v>0.99829999999999997</v>
      </c>
      <c r="H202">
        <v>1528.9</v>
      </c>
      <c r="I202">
        <v>0.65410000000000001</v>
      </c>
      <c r="J202">
        <v>1074</v>
      </c>
      <c r="K202">
        <v>6.5407000000000002</v>
      </c>
      <c r="L202">
        <v>12.124499999999999</v>
      </c>
      <c r="M202">
        <v>12.094900000000001</v>
      </c>
      <c r="N202">
        <v>17.352900000000002</v>
      </c>
      <c r="O202">
        <f t="shared" si="3"/>
        <v>10.455399999999999</v>
      </c>
    </row>
    <row r="203" spans="1:15" hidden="1" x14ac:dyDescent="0.2">
      <c r="A203">
        <v>5000</v>
      </c>
      <c r="B203">
        <v>320</v>
      </c>
      <c r="C203">
        <v>275</v>
      </c>
      <c r="D203">
        <v>771</v>
      </c>
      <c r="E203">
        <v>18.617100000000001</v>
      </c>
      <c r="F203">
        <v>38.309800000000003</v>
      </c>
      <c r="G203">
        <v>0.99839999999999995</v>
      </c>
      <c r="H203">
        <v>1300.8800000000001</v>
      </c>
      <c r="I203">
        <v>0.76870000000000005</v>
      </c>
      <c r="J203">
        <v>738</v>
      </c>
      <c r="K203">
        <v>7.6871</v>
      </c>
      <c r="L203">
        <v>14.3964</v>
      </c>
      <c r="M203">
        <v>13.9514</v>
      </c>
      <c r="N203">
        <v>31.2377</v>
      </c>
      <c r="O203">
        <f t="shared" si="3"/>
        <v>10.455399999999999</v>
      </c>
    </row>
    <row r="204" spans="1:15" hidden="1" x14ac:dyDescent="0.2">
      <c r="A204">
        <v>12000</v>
      </c>
      <c r="B204">
        <v>576</v>
      </c>
      <c r="C204">
        <v>450</v>
      </c>
      <c r="D204">
        <v>786</v>
      </c>
      <c r="E204">
        <v>42.699399999999997</v>
      </c>
      <c r="F204">
        <v>86.711600000000004</v>
      </c>
      <c r="G204">
        <v>0.99850000000000005</v>
      </c>
      <c r="H204">
        <v>1424.61</v>
      </c>
      <c r="I204">
        <v>0.70189999999999997</v>
      </c>
      <c r="J204">
        <v>852</v>
      </c>
      <c r="K204">
        <v>7.0194999999999999</v>
      </c>
      <c r="L204">
        <v>13.3786</v>
      </c>
      <c r="M204">
        <v>13.1088</v>
      </c>
      <c r="N204">
        <v>25.1096</v>
      </c>
      <c r="O204">
        <f t="shared" si="3"/>
        <v>10.455399999999999</v>
      </c>
    </row>
    <row r="205" spans="1:15" hidden="1" x14ac:dyDescent="0.2">
      <c r="A205">
        <v>30000</v>
      </c>
      <c r="B205">
        <v>960</v>
      </c>
      <c r="C205">
        <v>394</v>
      </c>
      <c r="D205">
        <v>746</v>
      </c>
      <c r="E205">
        <v>99.113600000000005</v>
      </c>
      <c r="F205">
        <v>250.2741</v>
      </c>
      <c r="G205">
        <v>0.99850000000000005</v>
      </c>
      <c r="H205">
        <v>1491.98</v>
      </c>
      <c r="I205">
        <v>0.67030000000000001</v>
      </c>
      <c r="J205">
        <v>672</v>
      </c>
      <c r="K205">
        <v>6.7024999999999997</v>
      </c>
      <c r="L205">
        <v>12.4375</v>
      </c>
      <c r="M205">
        <v>12.2936</v>
      </c>
      <c r="N205">
        <v>18.8506</v>
      </c>
      <c r="O205">
        <f t="shared" si="3"/>
        <v>10.455399999999999</v>
      </c>
    </row>
    <row r="206" spans="1:15" hidden="1" x14ac:dyDescent="0.2">
      <c r="A206">
        <v>32000</v>
      </c>
      <c r="B206">
        <v>1024</v>
      </c>
      <c r="C206">
        <v>411</v>
      </c>
      <c r="D206">
        <v>748</v>
      </c>
      <c r="E206">
        <v>192.96539999999999</v>
      </c>
      <c r="F206">
        <v>351.40120000000002</v>
      </c>
      <c r="G206">
        <v>0.99850000000000005</v>
      </c>
      <c r="H206">
        <v>1515.56</v>
      </c>
      <c r="I206">
        <v>0.65980000000000005</v>
      </c>
      <c r="J206">
        <v>691</v>
      </c>
      <c r="K206">
        <v>6.5982000000000003</v>
      </c>
      <c r="L206">
        <v>12.3842</v>
      </c>
      <c r="M206">
        <v>12.3005</v>
      </c>
      <c r="N206">
        <v>18.303999999999998</v>
      </c>
      <c r="O206">
        <f t="shared" si="3"/>
        <v>10.455399999999999</v>
      </c>
    </row>
    <row r="207" spans="1:15" hidden="1" x14ac:dyDescent="0.2">
      <c r="A207">
        <v>6000</v>
      </c>
      <c r="B207">
        <v>384</v>
      </c>
      <c r="C207">
        <v>304</v>
      </c>
      <c r="D207">
        <v>770</v>
      </c>
      <c r="E207">
        <v>21.401800000000001</v>
      </c>
      <c r="F207">
        <v>44.621000000000002</v>
      </c>
      <c r="G207">
        <v>0.99860000000000004</v>
      </c>
      <c r="H207">
        <v>1228.19</v>
      </c>
      <c r="I207">
        <v>0.81420000000000003</v>
      </c>
      <c r="J207">
        <v>770</v>
      </c>
      <c r="K207">
        <v>8.1420999999999992</v>
      </c>
      <c r="L207">
        <v>15.1912</v>
      </c>
      <c r="M207">
        <v>14.8209</v>
      </c>
      <c r="N207">
        <v>30.612300000000001</v>
      </c>
      <c r="O207">
        <f t="shared" si="3"/>
        <v>10.455399999999999</v>
      </c>
    </row>
    <row r="208" spans="1:15" hidden="1" x14ac:dyDescent="0.2">
      <c r="A208">
        <v>14000</v>
      </c>
      <c r="B208">
        <v>672</v>
      </c>
      <c r="C208">
        <v>517</v>
      </c>
      <c r="D208">
        <v>799</v>
      </c>
      <c r="E208">
        <v>47.980800000000002</v>
      </c>
      <c r="F208">
        <v>98.215100000000007</v>
      </c>
      <c r="G208">
        <v>0.99870000000000003</v>
      </c>
      <c r="H208">
        <v>1359.25</v>
      </c>
      <c r="I208">
        <v>0.73570000000000002</v>
      </c>
      <c r="J208">
        <v>924</v>
      </c>
      <c r="K208">
        <v>7.3570000000000002</v>
      </c>
      <c r="L208">
        <v>14.078799999999999</v>
      </c>
      <c r="M208">
        <v>13.845499999999999</v>
      </c>
      <c r="N208">
        <v>23.331</v>
      </c>
      <c r="O208">
        <f t="shared" si="3"/>
        <v>10.455399999999999</v>
      </c>
    </row>
    <row r="209" spans="1:15" hidden="1" x14ac:dyDescent="0.2">
      <c r="A209">
        <v>16000</v>
      </c>
      <c r="B209">
        <v>768</v>
      </c>
      <c r="C209">
        <v>592</v>
      </c>
      <c r="D209">
        <v>806</v>
      </c>
      <c r="E209">
        <v>57.249099999999999</v>
      </c>
      <c r="F209">
        <v>115.75709999999999</v>
      </c>
      <c r="G209">
        <v>0.99870000000000003</v>
      </c>
      <c r="H209">
        <v>1223.77</v>
      </c>
      <c r="I209">
        <v>0.81710000000000005</v>
      </c>
      <c r="J209">
        <v>958</v>
      </c>
      <c r="K209">
        <v>8.1715</v>
      </c>
      <c r="L209">
        <v>15.0418</v>
      </c>
      <c r="M209">
        <v>14.6508</v>
      </c>
      <c r="N209">
        <v>25.2941</v>
      </c>
      <c r="O209">
        <f t="shared" si="3"/>
        <v>10.455399999999999</v>
      </c>
    </row>
    <row r="210" spans="1:15" hidden="1" x14ac:dyDescent="0.2">
      <c r="A210">
        <v>7000</v>
      </c>
      <c r="B210">
        <v>448</v>
      </c>
      <c r="C210">
        <v>338</v>
      </c>
      <c r="D210">
        <v>776</v>
      </c>
      <c r="E210">
        <v>25.0352</v>
      </c>
      <c r="F210">
        <v>52.357199999999999</v>
      </c>
      <c r="G210">
        <v>0.99880000000000002</v>
      </c>
      <c r="H210">
        <v>1217.8399999999999</v>
      </c>
      <c r="I210">
        <v>0.82110000000000005</v>
      </c>
      <c r="J210">
        <v>788</v>
      </c>
      <c r="K210">
        <v>8.2111999999999998</v>
      </c>
      <c r="L210">
        <v>15.4291</v>
      </c>
      <c r="M210">
        <v>15.072900000000001</v>
      </c>
      <c r="N210">
        <v>28.473299999999998</v>
      </c>
      <c r="O210">
        <f t="shared" si="3"/>
        <v>10.455399999999999</v>
      </c>
    </row>
    <row r="211" spans="1:15" hidden="1" x14ac:dyDescent="0.2">
      <c r="A211">
        <v>18000</v>
      </c>
      <c r="B211">
        <v>864</v>
      </c>
      <c r="C211">
        <v>213</v>
      </c>
      <c r="D211">
        <v>756</v>
      </c>
      <c r="E211">
        <v>59.913499999999999</v>
      </c>
      <c r="F211">
        <v>124.99890000000001</v>
      </c>
      <c r="G211">
        <v>0.99880000000000002</v>
      </c>
      <c r="H211">
        <v>1174.67</v>
      </c>
      <c r="I211">
        <v>0.85129999999999995</v>
      </c>
      <c r="J211">
        <v>1009</v>
      </c>
      <c r="K211">
        <v>8.5129999999999999</v>
      </c>
      <c r="L211">
        <v>15.4611</v>
      </c>
      <c r="M211">
        <v>15.181699999999999</v>
      </c>
      <c r="N211">
        <v>25.048500000000001</v>
      </c>
      <c r="O211">
        <f t="shared" si="3"/>
        <v>10.455399999999999</v>
      </c>
    </row>
    <row r="212" spans="1:15" hidden="1" x14ac:dyDescent="0.2">
      <c r="A212">
        <v>8000</v>
      </c>
      <c r="B212">
        <v>512</v>
      </c>
      <c r="C212">
        <v>370</v>
      </c>
      <c r="D212">
        <v>775</v>
      </c>
      <c r="E212">
        <v>28.097200000000001</v>
      </c>
      <c r="F212">
        <v>58.504399999999997</v>
      </c>
      <c r="G212">
        <v>0.99890000000000001</v>
      </c>
      <c r="H212">
        <v>1186.28</v>
      </c>
      <c r="I212">
        <v>0.84299999999999997</v>
      </c>
      <c r="J212">
        <v>828</v>
      </c>
      <c r="K212">
        <v>8.4297000000000004</v>
      </c>
      <c r="L212">
        <v>15.696999999999999</v>
      </c>
      <c r="M212">
        <v>15.230700000000001</v>
      </c>
      <c r="N212">
        <v>38.844799999999999</v>
      </c>
      <c r="O212">
        <f t="shared" si="3"/>
        <v>10.455399999999999</v>
      </c>
    </row>
    <row r="213" spans="1:15" hidden="1" x14ac:dyDescent="0.2">
      <c r="A213">
        <v>20000</v>
      </c>
      <c r="B213">
        <v>960</v>
      </c>
      <c r="C213">
        <v>202</v>
      </c>
      <c r="D213">
        <v>748</v>
      </c>
      <c r="E213">
        <v>65.645099999999999</v>
      </c>
      <c r="F213">
        <v>137.9041</v>
      </c>
      <c r="G213">
        <v>0.99890000000000001</v>
      </c>
      <c r="H213">
        <v>1266.3399999999999</v>
      </c>
      <c r="I213">
        <v>0.78969999999999996</v>
      </c>
      <c r="J213">
        <v>602</v>
      </c>
      <c r="K213">
        <v>7.8967999999999998</v>
      </c>
      <c r="L213">
        <v>15.202500000000001</v>
      </c>
      <c r="M213">
        <v>14.9917</v>
      </c>
      <c r="N213">
        <v>23.599699999999999</v>
      </c>
      <c r="O213">
        <f t="shared" si="3"/>
        <v>10.455399999999999</v>
      </c>
    </row>
    <row r="214" spans="1:15" hidden="1" x14ac:dyDescent="0.2">
      <c r="A214">
        <v>22000</v>
      </c>
      <c r="B214">
        <v>1056</v>
      </c>
      <c r="C214">
        <v>250</v>
      </c>
      <c r="D214">
        <v>747</v>
      </c>
      <c r="E214">
        <v>72.964200000000005</v>
      </c>
      <c r="F214">
        <v>152.9462</v>
      </c>
      <c r="G214">
        <v>0.99890000000000001</v>
      </c>
      <c r="H214">
        <v>1171.3399999999999</v>
      </c>
      <c r="I214">
        <v>0.85370000000000001</v>
      </c>
      <c r="J214">
        <v>641</v>
      </c>
      <c r="K214">
        <v>8.5373000000000001</v>
      </c>
      <c r="L214">
        <v>16.2272</v>
      </c>
      <c r="M214">
        <v>16.027200000000001</v>
      </c>
      <c r="N214">
        <v>24.099900000000002</v>
      </c>
      <c r="O214">
        <f t="shared" si="3"/>
        <v>10.455399999999999</v>
      </c>
    </row>
    <row r="215" spans="1:15" hidden="1" x14ac:dyDescent="0.2">
      <c r="A215">
        <v>9000</v>
      </c>
      <c r="B215">
        <v>576</v>
      </c>
      <c r="C215">
        <v>391</v>
      </c>
      <c r="D215">
        <v>777</v>
      </c>
      <c r="E215">
        <v>32.303400000000003</v>
      </c>
      <c r="F215">
        <v>66.298400000000001</v>
      </c>
      <c r="G215">
        <v>0.999</v>
      </c>
      <c r="H215">
        <v>1106.17</v>
      </c>
      <c r="I215">
        <v>0.90400000000000003</v>
      </c>
      <c r="J215">
        <v>858</v>
      </c>
      <c r="K215">
        <v>9.0402000000000005</v>
      </c>
      <c r="L215">
        <v>16.448699999999999</v>
      </c>
      <c r="M215">
        <v>16.181100000000001</v>
      </c>
      <c r="N215">
        <v>29.5578</v>
      </c>
      <c r="O215">
        <f t="shared" si="3"/>
        <v>10.455399999999999</v>
      </c>
    </row>
    <row r="216" spans="1:15" x14ac:dyDescent="0.2">
      <c r="A216">
        <v>10000</v>
      </c>
      <c r="B216">
        <v>640</v>
      </c>
      <c r="C216">
        <v>433</v>
      </c>
      <c r="D216">
        <v>784</v>
      </c>
      <c r="E216">
        <v>35.063299999999998</v>
      </c>
      <c r="F216">
        <v>71.960899999999995</v>
      </c>
      <c r="G216">
        <v>0.999</v>
      </c>
      <c r="H216">
        <v>1837.93</v>
      </c>
      <c r="I216">
        <v>0.54410000000000003</v>
      </c>
      <c r="J216">
        <v>886</v>
      </c>
      <c r="K216">
        <v>5.4409000000000001</v>
      </c>
      <c r="L216">
        <v>10.455399999999999</v>
      </c>
      <c r="M216">
        <v>10.3468</v>
      </c>
      <c r="N216">
        <v>16.762599999999999</v>
      </c>
      <c r="O216">
        <f t="shared" si="3"/>
        <v>10.455399999999999</v>
      </c>
    </row>
    <row r="217" spans="1:15" hidden="1" x14ac:dyDescent="0.2">
      <c r="A217">
        <v>12000</v>
      </c>
      <c r="B217">
        <v>768</v>
      </c>
      <c r="C217">
        <v>450</v>
      </c>
      <c r="D217">
        <v>786</v>
      </c>
      <c r="E217">
        <v>42.699399999999997</v>
      </c>
      <c r="F217">
        <v>86.711600000000004</v>
      </c>
      <c r="G217">
        <v>0.999</v>
      </c>
      <c r="H217">
        <v>1127.55</v>
      </c>
      <c r="I217">
        <v>0.88690000000000002</v>
      </c>
      <c r="J217">
        <v>946</v>
      </c>
      <c r="K217">
        <v>8.8688000000000002</v>
      </c>
      <c r="L217">
        <v>17.247</v>
      </c>
      <c r="M217">
        <v>16.946300000000001</v>
      </c>
      <c r="N217">
        <v>28.591100000000001</v>
      </c>
      <c r="O217">
        <f t="shared" si="3"/>
        <v>15.999700000000001</v>
      </c>
    </row>
    <row r="218" spans="1:15" x14ac:dyDescent="0.2">
      <c r="A218">
        <v>24000</v>
      </c>
      <c r="B218">
        <v>1152</v>
      </c>
      <c r="C218">
        <v>342</v>
      </c>
      <c r="D218">
        <v>745</v>
      </c>
      <c r="E218">
        <v>80.6023</v>
      </c>
      <c r="F218">
        <v>167.18639999999999</v>
      </c>
      <c r="G218">
        <v>0.999</v>
      </c>
      <c r="H218">
        <v>1204.9000000000001</v>
      </c>
      <c r="I218">
        <v>0.82989999999999997</v>
      </c>
      <c r="J218">
        <v>650</v>
      </c>
      <c r="K218">
        <v>8.2994000000000003</v>
      </c>
      <c r="L218">
        <v>15.999700000000001</v>
      </c>
      <c r="M218">
        <v>15.803699999999999</v>
      </c>
      <c r="N218">
        <v>23.435700000000001</v>
      </c>
      <c r="O218">
        <f t="shared" si="3"/>
        <v>15.999700000000001</v>
      </c>
    </row>
    <row r="219" spans="1:15" hidden="1" x14ac:dyDescent="0.2">
      <c r="A219">
        <v>26000</v>
      </c>
      <c r="B219">
        <v>1248</v>
      </c>
      <c r="C219">
        <v>359</v>
      </c>
      <c r="D219">
        <v>746</v>
      </c>
      <c r="E219">
        <v>85.656199999999998</v>
      </c>
      <c r="F219">
        <v>176.9152</v>
      </c>
      <c r="G219">
        <v>0.999</v>
      </c>
      <c r="H219">
        <v>1105.8</v>
      </c>
      <c r="I219">
        <v>0.90429999999999999</v>
      </c>
      <c r="J219">
        <v>721</v>
      </c>
      <c r="K219">
        <v>9.0432000000000006</v>
      </c>
      <c r="L219">
        <v>16.880700000000001</v>
      </c>
      <c r="M219">
        <v>16.778300000000002</v>
      </c>
      <c r="N219">
        <v>24.5838</v>
      </c>
      <c r="O219">
        <f t="shared" si="3"/>
        <v>16.827500000000001</v>
      </c>
    </row>
    <row r="220" spans="1:15" x14ac:dyDescent="0.2">
      <c r="A220">
        <v>28000</v>
      </c>
      <c r="B220">
        <v>1344</v>
      </c>
      <c r="C220">
        <v>381</v>
      </c>
      <c r="D220">
        <v>745</v>
      </c>
      <c r="E220">
        <v>93.948300000000003</v>
      </c>
      <c r="F220">
        <v>193.5411</v>
      </c>
      <c r="G220">
        <v>0.999</v>
      </c>
      <c r="H220">
        <v>1119.25</v>
      </c>
      <c r="I220">
        <v>0.89349999999999996</v>
      </c>
      <c r="J220">
        <v>755</v>
      </c>
      <c r="K220">
        <v>8.9344999999999999</v>
      </c>
      <c r="L220">
        <v>16.827500000000001</v>
      </c>
      <c r="M220">
        <v>16.718599999999999</v>
      </c>
      <c r="N220">
        <v>24.484400000000001</v>
      </c>
      <c r="O220">
        <f t="shared" si="3"/>
        <v>16.827500000000001</v>
      </c>
    </row>
    <row r="221" spans="1:15" hidden="1" x14ac:dyDescent="0.2">
      <c r="A221">
        <v>14000</v>
      </c>
      <c r="B221">
        <v>896</v>
      </c>
      <c r="C221">
        <v>517</v>
      </c>
      <c r="D221">
        <v>799</v>
      </c>
      <c r="E221">
        <v>47.980800000000002</v>
      </c>
      <c r="F221">
        <v>98.215100000000007</v>
      </c>
      <c r="G221">
        <v>0.99909999999999999</v>
      </c>
      <c r="H221">
        <v>1034.25</v>
      </c>
      <c r="I221">
        <v>0.96689999999999998</v>
      </c>
      <c r="J221">
        <v>1017</v>
      </c>
      <c r="K221">
        <v>9.6687999999999992</v>
      </c>
      <c r="L221">
        <v>18.424600000000002</v>
      </c>
      <c r="M221">
        <v>18.1736</v>
      </c>
      <c r="N221">
        <v>27.7483</v>
      </c>
      <c r="O221">
        <f t="shared" si="3"/>
        <v>17.415500000000002</v>
      </c>
    </row>
    <row r="222" spans="1:15" hidden="1" x14ac:dyDescent="0.2">
      <c r="A222">
        <v>16000</v>
      </c>
      <c r="B222">
        <v>1024</v>
      </c>
      <c r="C222">
        <v>592</v>
      </c>
      <c r="D222">
        <v>806</v>
      </c>
      <c r="E222">
        <v>57.249099999999999</v>
      </c>
      <c r="F222">
        <v>115.75709999999999</v>
      </c>
      <c r="G222">
        <v>0.99909999999999999</v>
      </c>
      <c r="H222">
        <v>977.81</v>
      </c>
      <c r="I222">
        <v>1.0226999999999999</v>
      </c>
      <c r="J222">
        <v>679</v>
      </c>
      <c r="K222">
        <v>10.227</v>
      </c>
      <c r="L222">
        <v>19.177499999999998</v>
      </c>
      <c r="M222">
        <v>18.795200000000001</v>
      </c>
      <c r="N222">
        <v>31.410699999999999</v>
      </c>
      <c r="O222">
        <f t="shared" si="3"/>
        <v>17.415500000000002</v>
      </c>
    </row>
    <row r="223" spans="1:15" hidden="1" x14ac:dyDescent="0.2">
      <c r="A223">
        <v>30000</v>
      </c>
      <c r="B223">
        <v>1440</v>
      </c>
      <c r="C223">
        <v>394</v>
      </c>
      <c r="D223">
        <v>746</v>
      </c>
      <c r="E223">
        <v>99.113600000000005</v>
      </c>
      <c r="F223">
        <v>250.2741</v>
      </c>
      <c r="G223">
        <v>0.99909999999999999</v>
      </c>
      <c r="H223">
        <v>1035.5899999999999</v>
      </c>
      <c r="I223">
        <v>0.96560000000000001</v>
      </c>
      <c r="J223">
        <v>767</v>
      </c>
      <c r="K223">
        <v>9.6562999999999999</v>
      </c>
      <c r="L223">
        <v>18.075800000000001</v>
      </c>
      <c r="M223">
        <v>17.998699999999999</v>
      </c>
      <c r="N223">
        <v>25.245000000000001</v>
      </c>
      <c r="O223">
        <f t="shared" si="3"/>
        <v>17.415500000000002</v>
      </c>
    </row>
    <row r="224" spans="1:15" x14ac:dyDescent="0.2">
      <c r="A224">
        <v>32000</v>
      </c>
      <c r="B224">
        <v>1536</v>
      </c>
      <c r="C224">
        <v>411</v>
      </c>
      <c r="D224">
        <v>748</v>
      </c>
      <c r="E224">
        <v>192.96539999999999</v>
      </c>
      <c r="F224">
        <v>351.40120000000002</v>
      </c>
      <c r="G224">
        <v>0.99909999999999999</v>
      </c>
      <c r="H224">
        <v>1088.6500000000001</v>
      </c>
      <c r="I224">
        <v>0.91859999999999997</v>
      </c>
      <c r="J224">
        <v>780</v>
      </c>
      <c r="K224">
        <v>9.1857000000000006</v>
      </c>
      <c r="L224">
        <v>17.415500000000002</v>
      </c>
      <c r="M224">
        <v>17.066500000000001</v>
      </c>
      <c r="N224">
        <v>29.9068</v>
      </c>
      <c r="O224">
        <f t="shared" si="3"/>
        <v>17.415500000000002</v>
      </c>
    </row>
    <row r="225" spans="1:15" x14ac:dyDescent="0.2">
      <c r="A225">
        <v>18000</v>
      </c>
      <c r="B225">
        <v>1152</v>
      </c>
      <c r="C225">
        <v>213</v>
      </c>
      <c r="D225">
        <v>756</v>
      </c>
      <c r="E225">
        <v>59.913499999999999</v>
      </c>
      <c r="F225">
        <v>124.99890000000001</v>
      </c>
      <c r="G225">
        <v>0.99919999999999998</v>
      </c>
      <c r="H225">
        <v>933.91</v>
      </c>
      <c r="I225">
        <v>1.0708</v>
      </c>
      <c r="J225">
        <v>671</v>
      </c>
      <c r="K225">
        <v>10.707700000000001</v>
      </c>
      <c r="L225">
        <v>19.6204</v>
      </c>
      <c r="M225">
        <v>19.197900000000001</v>
      </c>
      <c r="N225">
        <v>31.366099999999999</v>
      </c>
      <c r="O225">
        <f t="shared" si="3"/>
        <v>19.6204</v>
      </c>
    </row>
    <row r="226" spans="1:15" hidden="1" x14ac:dyDescent="0.2">
      <c r="A226">
        <v>28000</v>
      </c>
      <c r="B226">
        <v>1792</v>
      </c>
      <c r="C226">
        <v>381</v>
      </c>
      <c r="D226">
        <v>745</v>
      </c>
      <c r="E226">
        <v>93.948300000000003</v>
      </c>
      <c r="F226">
        <v>193.5411</v>
      </c>
      <c r="G226">
        <v>0.99919999999999998</v>
      </c>
      <c r="H226">
        <v>859.94</v>
      </c>
      <c r="I226">
        <v>1.1629</v>
      </c>
      <c r="J226">
        <v>816</v>
      </c>
      <c r="K226">
        <v>11.6288</v>
      </c>
      <c r="L226">
        <v>21.708200000000001</v>
      </c>
      <c r="M226">
        <v>21.361999999999998</v>
      </c>
      <c r="N226">
        <v>35.202399999999997</v>
      </c>
      <c r="O226">
        <f t="shared" si="3"/>
        <v>20.026199999999999</v>
      </c>
    </row>
    <row r="227" spans="1:15" x14ac:dyDescent="0.2">
      <c r="A227">
        <v>20000</v>
      </c>
      <c r="B227">
        <v>1280</v>
      </c>
      <c r="C227">
        <v>202</v>
      </c>
      <c r="D227">
        <v>748</v>
      </c>
      <c r="E227">
        <v>65.645099999999999</v>
      </c>
      <c r="F227">
        <v>137.9041</v>
      </c>
      <c r="G227">
        <v>0.99929999999999997</v>
      </c>
      <c r="H227">
        <v>935.73</v>
      </c>
      <c r="I227">
        <v>1.0687</v>
      </c>
      <c r="J227">
        <v>726</v>
      </c>
      <c r="K227">
        <v>10.6868</v>
      </c>
      <c r="L227">
        <v>20.026199999999999</v>
      </c>
      <c r="M227">
        <v>19.563099999999999</v>
      </c>
      <c r="N227">
        <v>34.880400000000002</v>
      </c>
      <c r="O227">
        <f t="shared" si="3"/>
        <v>20.026199999999999</v>
      </c>
    </row>
    <row r="228" spans="1:15" x14ac:dyDescent="0.2">
      <c r="A228">
        <v>22000</v>
      </c>
      <c r="B228">
        <v>1408</v>
      </c>
      <c r="C228">
        <v>250</v>
      </c>
      <c r="D228">
        <v>747</v>
      </c>
      <c r="E228">
        <v>72.964200000000005</v>
      </c>
      <c r="F228">
        <v>152.9462</v>
      </c>
      <c r="G228">
        <v>0.99929999999999997</v>
      </c>
      <c r="H228">
        <v>935.34</v>
      </c>
      <c r="I228">
        <v>1.0690999999999999</v>
      </c>
      <c r="J228">
        <v>767</v>
      </c>
      <c r="K228">
        <v>10.6913</v>
      </c>
      <c r="L228">
        <v>20.546700000000001</v>
      </c>
      <c r="M228">
        <v>20.315899999999999</v>
      </c>
      <c r="N228">
        <v>29.179099999999998</v>
      </c>
      <c r="O228">
        <f t="shared" si="3"/>
        <v>20.546700000000001</v>
      </c>
    </row>
    <row r="229" spans="1:15" hidden="1" x14ac:dyDescent="0.2">
      <c r="A229">
        <v>24000</v>
      </c>
      <c r="B229">
        <v>1536</v>
      </c>
      <c r="C229">
        <v>342</v>
      </c>
      <c r="D229">
        <v>745</v>
      </c>
      <c r="E229">
        <v>80.6023</v>
      </c>
      <c r="F229">
        <v>167.18639999999999</v>
      </c>
      <c r="G229">
        <v>0.99929999999999997</v>
      </c>
      <c r="H229">
        <v>913.95</v>
      </c>
      <c r="I229">
        <v>1.0942000000000001</v>
      </c>
      <c r="J229">
        <v>770</v>
      </c>
      <c r="K229">
        <v>10.941599999999999</v>
      </c>
      <c r="L229">
        <v>20.8826</v>
      </c>
      <c r="M229">
        <v>20.751799999999999</v>
      </c>
      <c r="N229">
        <v>28.9618</v>
      </c>
      <c r="O229">
        <f t="shared" si="3"/>
        <v>20.711400000000001</v>
      </c>
    </row>
    <row r="230" spans="1:15" x14ac:dyDescent="0.2">
      <c r="A230">
        <v>26000</v>
      </c>
      <c r="B230">
        <v>1664</v>
      </c>
      <c r="C230">
        <v>359</v>
      </c>
      <c r="D230">
        <v>746</v>
      </c>
      <c r="E230">
        <v>85.656199999999998</v>
      </c>
      <c r="F230">
        <v>176.9152</v>
      </c>
      <c r="G230">
        <v>0.99929999999999997</v>
      </c>
      <c r="H230">
        <v>930.33</v>
      </c>
      <c r="I230">
        <v>1.0749</v>
      </c>
      <c r="J230">
        <v>789</v>
      </c>
      <c r="K230">
        <v>10.748900000000001</v>
      </c>
      <c r="L230">
        <v>20.711400000000001</v>
      </c>
      <c r="M230">
        <v>20.3855</v>
      </c>
      <c r="N230">
        <v>34.095700000000001</v>
      </c>
      <c r="O230">
        <f t="shared" si="3"/>
        <v>20.711400000000001</v>
      </c>
    </row>
    <row r="231" spans="1:15" x14ac:dyDescent="0.2">
      <c r="A231">
        <v>30000</v>
      </c>
      <c r="B231">
        <v>1920</v>
      </c>
      <c r="C231">
        <v>394</v>
      </c>
      <c r="D231">
        <v>746</v>
      </c>
      <c r="E231">
        <v>99.113600000000005</v>
      </c>
      <c r="F231">
        <v>250.2741</v>
      </c>
      <c r="G231">
        <v>0.99929999999999997</v>
      </c>
      <c r="H231">
        <v>875.76</v>
      </c>
      <c r="I231">
        <v>1.1418999999999999</v>
      </c>
      <c r="J231">
        <v>834</v>
      </c>
      <c r="K231">
        <v>11.418699999999999</v>
      </c>
      <c r="L231">
        <v>21.677900000000001</v>
      </c>
      <c r="M231">
        <v>21.783300000000001</v>
      </c>
      <c r="N231">
        <v>30.014600000000002</v>
      </c>
      <c r="O231">
        <f t="shared" si="3"/>
        <v>21.677900000000001</v>
      </c>
    </row>
    <row r="232" spans="1:15" x14ac:dyDescent="0.2">
      <c r="A232">
        <v>32000</v>
      </c>
      <c r="B232">
        <v>2048</v>
      </c>
      <c r="C232">
        <v>411</v>
      </c>
      <c r="D232">
        <v>748</v>
      </c>
      <c r="E232">
        <v>192.96539999999999</v>
      </c>
      <c r="F232">
        <v>351.40120000000002</v>
      </c>
      <c r="G232">
        <v>0.99929999999999997</v>
      </c>
      <c r="H232">
        <v>845.17</v>
      </c>
      <c r="I232">
        <v>1.1832</v>
      </c>
      <c r="J232">
        <v>851</v>
      </c>
      <c r="K232">
        <v>11.832000000000001</v>
      </c>
      <c r="L232">
        <v>22.404599999999999</v>
      </c>
      <c r="M232">
        <v>22.342500000000001</v>
      </c>
      <c r="N232">
        <v>30.2636</v>
      </c>
      <c r="O232">
        <f>L232</f>
        <v>22.404599999999999</v>
      </c>
    </row>
  </sheetData>
  <phoneticPr fontId="1" type="noConversion"/>
  <conditionalFormatting sqref="O2:O232">
    <cfRule type="expression" dxfId="0" priority="1">
      <formula>$O2=$L2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1808-D7AC-457B-9B1E-712F216E17C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021C1-FBDF-4CE4-A6D6-E18AC1CE16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汇总表</vt:lpstr>
      <vt:lpstr>Sheet1</vt:lpstr>
      <vt:lpstr>benchmark_search_results_176216</vt:lpstr>
      <vt:lpstr>benchmark_hnsw_search_results_1</vt:lpstr>
      <vt:lpstr>benchmark_ivf_search_results_17</vt:lpstr>
      <vt:lpstr>benchmark_ivf_ondisk_search_res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若扬 董</dc:creator>
  <cp:lastModifiedBy>若扬 董</cp:lastModifiedBy>
  <dcterms:created xsi:type="dcterms:W3CDTF">2025-11-03T07:37:19Z</dcterms:created>
  <dcterms:modified xsi:type="dcterms:W3CDTF">2025-12-01T07:34:59Z</dcterms:modified>
</cp:coreProperties>
</file>