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orris/morrinic/cs6015/simulator/simulator/"/>
    </mc:Choice>
  </mc:AlternateContent>
  <xr:revisionPtr revIDLastSave="0" documentId="13_ncr:1_{6B463649-BF20-D144-8546-C2E2CC1D670C}" xr6:coauthVersionLast="43" xr6:coauthVersionMax="43" xr10:uidLastSave="{00000000-0000-0000-0000-000000000000}"/>
  <bookViews>
    <workbookView xWindow="4500" yWindow="460" windowWidth="23600" windowHeight="15860" xr2:uid="{B620DE3C-F690-9F47-BE0A-5EB6E02670E7}"/>
  </bookViews>
  <sheets>
    <sheet name="Bank " sheetId="8" r:id="rId1"/>
    <sheet name="Store" sheetId="10" r:id="rId2"/>
    <sheet name="Sorting page" sheetId="4" r:id="rId3"/>
  </sheets>
  <definedNames>
    <definedName name="_xlchart.v1.0" hidden="1">'Bank '!$F$10</definedName>
    <definedName name="_xlchart.v1.1" hidden="1">'Bank '!$F$11</definedName>
    <definedName name="_xlchart.v1.10" hidden="1">'Bank '!$G$10:$P$10</definedName>
    <definedName name="_xlchart.v1.11" hidden="1">'Bank '!$G$11:$P$11</definedName>
    <definedName name="_xlchart.v1.12" hidden="1">'Bank '!$G$12:$P$12</definedName>
    <definedName name="_xlchart.v1.13" hidden="1">'Bank '!$G$13:$P$13</definedName>
    <definedName name="_xlchart.v1.14" hidden="1">'Bank '!$G$3:$P$3</definedName>
    <definedName name="_xlchart.v1.15" hidden="1">'Bank '!$G$4:$P$4</definedName>
    <definedName name="_xlchart.v1.16" hidden="1">'Bank '!$G$5:$P$5</definedName>
    <definedName name="_xlchart.v1.17" hidden="1">'Bank '!$G$6:$P$6</definedName>
    <definedName name="_xlchart.v1.18" hidden="1">'Bank '!$G$7:$P$7</definedName>
    <definedName name="_xlchart.v1.19" hidden="1">'Bank '!$G$8:$P$8</definedName>
    <definedName name="_xlchart.v1.2" hidden="1">'Bank '!$F$12</definedName>
    <definedName name="_xlchart.v1.20" hidden="1">'Bank '!$G$9:$P$9</definedName>
    <definedName name="_xlchart.v1.3" hidden="1">'Bank '!$F$13</definedName>
    <definedName name="_xlchart.v1.4" hidden="1">'Bank '!$F$4</definedName>
    <definedName name="_xlchart.v1.5" hidden="1">'Bank '!$F$5</definedName>
    <definedName name="_xlchart.v1.6" hidden="1">'Bank '!$F$6</definedName>
    <definedName name="_xlchart.v1.7" hidden="1">'Bank '!$F$7</definedName>
    <definedName name="_xlchart.v1.8" hidden="1">'Bank '!$F$8</definedName>
    <definedName name="_xlchart.v1.9" hidden="1">'Bank '!$F$9</definedName>
    <definedName name="bank_results" localSheetId="0">'Bank '!$B$1:$C$110</definedName>
    <definedName name="bank_results" localSheetId="2">'Sorting page'!#REF!</definedName>
    <definedName name="bank_results" localSheetId="1">Store!$B$1:$C$110</definedName>
    <definedName name="bank_results_1" localSheetId="2">'Sorting page'!#REF!</definedName>
    <definedName name="bank_results_2" localSheetId="2">'Sorting page'!$A$1:$C$114</definedName>
    <definedName name="store_results" localSheetId="2">'Sorting page'!#REF!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0" l="1"/>
  <c r="O13" i="10"/>
  <c r="N13" i="10"/>
  <c r="M13" i="10"/>
  <c r="L13" i="10"/>
  <c r="K13" i="10"/>
  <c r="J13" i="10"/>
  <c r="I13" i="10"/>
  <c r="H13" i="10"/>
  <c r="G13" i="10"/>
  <c r="P12" i="10"/>
  <c r="O12" i="10"/>
  <c r="N12" i="10"/>
  <c r="M12" i="10"/>
  <c r="L12" i="10"/>
  <c r="K12" i="10"/>
  <c r="J12" i="10"/>
  <c r="I12" i="10"/>
  <c r="H12" i="10"/>
  <c r="G12" i="10"/>
  <c r="P11" i="10"/>
  <c r="O11" i="10"/>
  <c r="N11" i="10"/>
  <c r="M11" i="10"/>
  <c r="L11" i="10"/>
  <c r="K11" i="10"/>
  <c r="J11" i="10"/>
  <c r="I11" i="10"/>
  <c r="H11" i="10"/>
  <c r="G11" i="10"/>
  <c r="P10" i="10"/>
  <c r="O10" i="10"/>
  <c r="N10" i="10"/>
  <c r="M10" i="10"/>
  <c r="L10" i="10"/>
  <c r="K10" i="10"/>
  <c r="J10" i="10"/>
  <c r="I10" i="10"/>
  <c r="H10" i="10"/>
  <c r="G10" i="10"/>
  <c r="P9" i="10"/>
  <c r="O9" i="10"/>
  <c r="N9" i="10"/>
  <c r="M9" i="10"/>
  <c r="L9" i="10"/>
  <c r="K9" i="10"/>
  <c r="J9" i="10"/>
  <c r="I9" i="10"/>
  <c r="H9" i="10"/>
  <c r="G9" i="10"/>
  <c r="P8" i="10"/>
  <c r="O8" i="10"/>
  <c r="N8" i="10"/>
  <c r="M8" i="10"/>
  <c r="L8" i="10"/>
  <c r="K8" i="10"/>
  <c r="J8" i="10"/>
  <c r="I8" i="10"/>
  <c r="H8" i="10"/>
  <c r="G8" i="10"/>
  <c r="P7" i="10"/>
  <c r="O7" i="10"/>
  <c r="N7" i="10"/>
  <c r="M7" i="10"/>
  <c r="L7" i="10"/>
  <c r="K7" i="10"/>
  <c r="J7" i="10"/>
  <c r="I7" i="10"/>
  <c r="H7" i="10"/>
  <c r="G7" i="10"/>
  <c r="P6" i="10"/>
  <c r="O6" i="10"/>
  <c r="N6" i="10"/>
  <c r="M6" i="10"/>
  <c r="L6" i="10"/>
  <c r="K6" i="10"/>
  <c r="J6" i="10"/>
  <c r="I6" i="10"/>
  <c r="H6" i="10"/>
  <c r="G6" i="10"/>
  <c r="P5" i="10"/>
  <c r="O5" i="10"/>
  <c r="N5" i="10"/>
  <c r="M5" i="10"/>
  <c r="L5" i="10"/>
  <c r="K5" i="10"/>
  <c r="J5" i="10"/>
  <c r="I5" i="10"/>
  <c r="H5" i="10"/>
  <c r="G5" i="10"/>
  <c r="P4" i="10"/>
  <c r="O4" i="10"/>
  <c r="N4" i="10"/>
  <c r="M4" i="10"/>
  <c r="L4" i="10"/>
  <c r="K4" i="10"/>
  <c r="J4" i="10"/>
  <c r="I4" i="10"/>
  <c r="H4" i="10"/>
  <c r="G4" i="10"/>
  <c r="P13" i="8" l="1"/>
  <c r="O13" i="8"/>
  <c r="N13" i="8"/>
  <c r="M13" i="8"/>
  <c r="L13" i="8"/>
  <c r="K13" i="8"/>
  <c r="J13" i="8"/>
  <c r="I13" i="8"/>
  <c r="H13" i="8"/>
  <c r="G13" i="8"/>
  <c r="P12" i="8"/>
  <c r="O12" i="8"/>
  <c r="N12" i="8"/>
  <c r="M12" i="8"/>
  <c r="L12" i="8"/>
  <c r="K12" i="8"/>
  <c r="J12" i="8"/>
  <c r="I12" i="8"/>
  <c r="H12" i="8"/>
  <c r="G12" i="8"/>
  <c r="P11" i="8"/>
  <c r="O11" i="8"/>
  <c r="N11" i="8"/>
  <c r="M11" i="8"/>
  <c r="L11" i="8"/>
  <c r="K11" i="8"/>
  <c r="J11" i="8"/>
  <c r="I11" i="8"/>
  <c r="H11" i="8"/>
  <c r="G11" i="8"/>
  <c r="P10" i="8"/>
  <c r="O10" i="8"/>
  <c r="N10" i="8"/>
  <c r="M10" i="8"/>
  <c r="L10" i="8"/>
  <c r="K10" i="8"/>
  <c r="J10" i="8"/>
  <c r="I10" i="8"/>
  <c r="H10" i="8"/>
  <c r="G10" i="8"/>
  <c r="P9" i="8"/>
  <c r="O9" i="8"/>
  <c r="N9" i="8"/>
  <c r="M9" i="8"/>
  <c r="L9" i="8"/>
  <c r="K9" i="8"/>
  <c r="J9" i="8"/>
  <c r="I9" i="8"/>
  <c r="H9" i="8"/>
  <c r="G9" i="8"/>
  <c r="P8" i="8"/>
  <c r="O8" i="8"/>
  <c r="N8" i="8"/>
  <c r="M8" i="8"/>
  <c r="L8" i="8"/>
  <c r="K8" i="8"/>
  <c r="J8" i="8"/>
  <c r="I8" i="8"/>
  <c r="H8" i="8"/>
  <c r="G8" i="8"/>
  <c r="P7" i="8"/>
  <c r="O7" i="8"/>
  <c r="N7" i="8"/>
  <c r="M7" i="8"/>
  <c r="L7" i="8"/>
  <c r="K7" i="8"/>
  <c r="J7" i="8"/>
  <c r="I7" i="8"/>
  <c r="H7" i="8"/>
  <c r="G7" i="8"/>
  <c r="P6" i="8"/>
  <c r="O6" i="8"/>
  <c r="N6" i="8"/>
  <c r="M6" i="8"/>
  <c r="L6" i="8"/>
  <c r="K6" i="8"/>
  <c r="J6" i="8"/>
  <c r="I6" i="8"/>
  <c r="H6" i="8"/>
  <c r="G6" i="8"/>
  <c r="P5" i="8"/>
  <c r="O5" i="8"/>
  <c r="N5" i="8"/>
  <c r="M5" i="8"/>
  <c r="L5" i="8"/>
  <c r="K5" i="8"/>
  <c r="J5" i="8"/>
  <c r="I5" i="8"/>
  <c r="H5" i="8"/>
  <c r="G5" i="8"/>
  <c r="P4" i="8"/>
  <c r="O4" i="8"/>
  <c r="N4" i="8"/>
  <c r="M4" i="8"/>
  <c r="L4" i="8"/>
  <c r="K4" i="8"/>
  <c r="J4" i="8"/>
  <c r="I4" i="8"/>
  <c r="H4" i="8"/>
  <c r="G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B3490-178A-0047-976D-86FF62B0C76A}" name="bank_results1" type="6" refreshedVersion="6" background="1" saveData="1">
    <textPr sourceFile="/Users/nicolemorris/morrinic/cs6015/simulator/simulator/bank_results.txt">
      <textFields count="3">
        <textField/>
        <textField/>
        <textField/>
      </textFields>
    </textPr>
  </connection>
  <connection id="2" xr16:uid="{47E2003A-F441-964A-9A87-301BA75194BD}" name="bank_results12" type="6" refreshedVersion="6" background="1" saveData="1">
    <textPr sourceFile="/Users/nicolemorris/morrinic/cs6015/simulator/simulator/bank_results.txt">
      <textFields count="3">
        <textField/>
        <textField/>
        <textField/>
      </textFields>
    </textPr>
  </connection>
  <connection id="3" xr16:uid="{3AB0DE77-4313-9D4B-8482-1A7CDD5C03C1}" name="bank_results2" type="6" refreshedVersion="6" background="1" saveData="1">
    <textPr sourceFile="/Users/nicolemorris/morrinic/cs6015/simulator/simulator/bank_result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<sst xmlns="http://schemas.openxmlformats.org/spreadsheetml/2006/main" count="4" uniqueCount="4">
  <si>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Instructions:</t>
  </si>
  <si>
    <t>Import data from file (File-&gt;Import)</t>
  </si>
  <si>
    <t>Sort by service time (middle column)</t>
  </si>
  <si>
    <t>Paste results (first column) into correct column (first) on graph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</si>
</sst>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Bank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'Bank '!$F$4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'!$G$4:$P$4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B-B441-9F0E-8EDBFA5CAE27}"/>
            </c:ext>
          </c:extLst>
        </c:ser>
        <c:ser>
          <c:idx val="1"/>
          <c:order val="1"/>
          <c:tx>
            <c:strRef>
              <c:f>'Bank '!$F$5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'!$G$5:$P$5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B-B441-9F0E-8EDBFA5CAE27}"/>
            </c:ext>
          </c:extLst>
        </c:ser>
        <c:ser>
          <c:idx val="2"/>
          <c:order val="2"/>
          <c:tx>
            <c:strRef>
              <c:f>'Bank '!$F$6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'!$G$6:$P$6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28</c:v>
                </c:pt>
                <c:pt idx="8">
                  <c:v>1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B-B441-9F0E-8EDBFA5CAE27}"/>
            </c:ext>
          </c:extLst>
        </c:ser>
        <c:ser>
          <c:idx val="3"/>
          <c:order val="3"/>
          <c:tx>
            <c:strRef>
              <c:f>'Bank '!$F$7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'!$G$7:$P$7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115</c:v>
                </c:pt>
                <c:pt idx="7">
                  <c:v>173</c:v>
                </c:pt>
                <c:pt idx="8">
                  <c:v>226</c:v>
                </c:pt>
                <c:pt idx="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B-B441-9F0E-8EDBFA5CAE27}"/>
            </c:ext>
          </c:extLst>
        </c:ser>
        <c:ser>
          <c:idx val="4"/>
          <c:order val="4"/>
          <c:tx>
            <c:strRef>
              <c:f>'Bank '!$F$8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'!$G$8:$P$8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37</c:v>
                </c:pt>
                <c:pt idx="5">
                  <c:v>148</c:v>
                </c:pt>
                <c:pt idx="6">
                  <c:v>216</c:v>
                </c:pt>
                <c:pt idx="7">
                  <c:v>3</c:v>
                </c:pt>
                <c:pt idx="8">
                  <c:v>308</c:v>
                </c:pt>
                <c:pt idx="9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B-B441-9F0E-8EDBFA5CAE27}"/>
            </c:ext>
          </c:extLst>
        </c:ser>
        <c:ser>
          <c:idx val="5"/>
          <c:order val="5"/>
          <c:tx>
            <c:strRef>
              <c:f>'Bank '!$F$9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'!$G$9:$P$9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39</c:v>
                </c:pt>
                <c:pt idx="4">
                  <c:v>154</c:v>
                </c:pt>
                <c:pt idx="5">
                  <c:v>243</c:v>
                </c:pt>
                <c:pt idx="6">
                  <c:v>290</c:v>
                </c:pt>
                <c:pt idx="7">
                  <c:v>328</c:v>
                </c:pt>
                <c:pt idx="8">
                  <c:v>366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B-B441-9F0E-8EDBFA5CAE27}"/>
            </c:ext>
          </c:extLst>
        </c:ser>
        <c:ser>
          <c:idx val="6"/>
          <c:order val="6"/>
          <c:tx>
            <c:strRef>
              <c:f>'Bank '!$F$10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'!$G$10:$P$10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117</c:v>
                </c:pt>
                <c:pt idx="4">
                  <c:v>213</c:v>
                </c:pt>
                <c:pt idx="5">
                  <c:v>291</c:v>
                </c:pt>
                <c:pt idx="6">
                  <c:v>333</c:v>
                </c:pt>
                <c:pt idx="7">
                  <c:v>366</c:v>
                </c:pt>
                <c:pt idx="8">
                  <c:v>398</c:v>
                </c:pt>
                <c:pt idx="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BB-B441-9F0E-8EDBFA5CAE27}"/>
            </c:ext>
          </c:extLst>
        </c:ser>
        <c:ser>
          <c:idx val="7"/>
          <c:order val="7"/>
          <c:tx>
            <c:strRef>
              <c:f>'Bank '!$F$11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'!$G$11:$P$11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19</c:v>
                </c:pt>
                <c:pt idx="3">
                  <c:v>173</c:v>
                </c:pt>
                <c:pt idx="4">
                  <c:v>267</c:v>
                </c:pt>
                <c:pt idx="5">
                  <c:v>330</c:v>
                </c:pt>
                <c:pt idx="6">
                  <c:v>372</c:v>
                </c:pt>
                <c:pt idx="7">
                  <c:v>402</c:v>
                </c:pt>
                <c:pt idx="8">
                  <c:v>432</c:v>
                </c:pt>
                <c:pt idx="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BB-B441-9F0E-8EDBFA5CAE27}"/>
            </c:ext>
          </c:extLst>
        </c:ser>
        <c:ser>
          <c:idx val="8"/>
          <c:order val="8"/>
          <c:tx>
            <c:strRef>
              <c:f>'Bank '!$F$12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'!$G$12:$P$12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90</c:v>
                </c:pt>
                <c:pt idx="3">
                  <c:v>235</c:v>
                </c:pt>
                <c:pt idx="4">
                  <c:v>315</c:v>
                </c:pt>
                <c:pt idx="5">
                  <c:v>375</c:v>
                </c:pt>
                <c:pt idx="6">
                  <c:v>407</c:v>
                </c:pt>
                <c:pt idx="7">
                  <c:v>433</c:v>
                </c:pt>
                <c:pt idx="8">
                  <c:v>4</c:v>
                </c:pt>
                <c:pt idx="9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BB-B441-9F0E-8EDBFA5CAE27}"/>
            </c:ext>
          </c:extLst>
        </c:ser>
        <c:ser>
          <c:idx val="9"/>
          <c:order val="9"/>
          <c:tx>
            <c:strRef>
              <c:f>'Bank '!$F$13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'Bank '!$G$3:$P$3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'Bank '!$G$13:$P$13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124</c:v>
                </c:pt>
                <c:pt idx="3">
                  <c:v>263</c:v>
                </c:pt>
                <c:pt idx="4">
                  <c:v>336</c:v>
                </c:pt>
                <c:pt idx="5">
                  <c:v>395</c:v>
                </c:pt>
                <c:pt idx="6">
                  <c:v>427</c:v>
                </c:pt>
                <c:pt idx="7">
                  <c:v>452</c:v>
                </c:pt>
                <c:pt idx="8">
                  <c:v>476</c:v>
                </c:pt>
                <c:pt idx="9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BB-B441-9F0E-8EDBFA5CAE2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85601856"/>
        <c:axId val="1685602240"/>
        <c:axId val="1683754864"/>
      </c:surface3DChart>
      <c:catAx>
        <c:axId val="16856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Customers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2240"/>
        <c:crosses val="autoZero"/>
        <c:auto val="1"/>
        <c:lblAlgn val="ctr"/>
        <c:lblOffset val="100"/>
        <c:noMultiLvlLbl val="0"/>
      </c:catAx>
      <c:valAx>
        <c:axId val="1685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</a:t>
                </a:r>
                <a:r>
                  <a:rPr lang="en-US" sz="1200" b="1" baseline="0"/>
                  <a:t> Service Time (Minutes)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1856"/>
        <c:crosses val="autoZero"/>
        <c:crossBetween val="midCat"/>
      </c:valAx>
      <c:serAx>
        <c:axId val="16837548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Maximum</a:t>
                </a:r>
                <a:r>
                  <a:rPr lang="en-US" sz="1400" b="1" baseline="0"/>
                  <a:t> Service Time (Minutes)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22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Store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Store!$F$4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Store!$G$4:$P$4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9-4341-8ADE-FC99DEEDC09E}"/>
            </c:ext>
          </c:extLst>
        </c:ser>
        <c:ser>
          <c:idx val="1"/>
          <c:order val="1"/>
          <c:tx>
            <c:strRef>
              <c:f>Store!$F$5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Store!$G$5:$P$5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9-4341-8ADE-FC99DEEDC09E}"/>
            </c:ext>
          </c:extLst>
        </c:ser>
        <c:ser>
          <c:idx val="2"/>
          <c:order val="2"/>
          <c:tx>
            <c:strRef>
              <c:f>Store!$F$6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Store!$G$6:$P$6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28</c:v>
                </c:pt>
                <c:pt idx="8">
                  <c:v>1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9-4341-8ADE-FC99DEEDC09E}"/>
            </c:ext>
          </c:extLst>
        </c:ser>
        <c:ser>
          <c:idx val="3"/>
          <c:order val="3"/>
          <c:tx>
            <c:strRef>
              <c:f>Store!$F$7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Store!$G$7:$P$7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31</c:v>
                </c:pt>
                <c:pt idx="6">
                  <c:v>115</c:v>
                </c:pt>
                <c:pt idx="7">
                  <c:v>173</c:v>
                </c:pt>
                <c:pt idx="8">
                  <c:v>226</c:v>
                </c:pt>
                <c:pt idx="9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9-4341-8ADE-FC99DEEDC09E}"/>
            </c:ext>
          </c:extLst>
        </c:ser>
        <c:ser>
          <c:idx val="4"/>
          <c:order val="4"/>
          <c:tx>
            <c:strRef>
              <c:f>Store!$F$8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Store!$G$8:$P$8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37</c:v>
                </c:pt>
                <c:pt idx="5">
                  <c:v>148</c:v>
                </c:pt>
                <c:pt idx="6">
                  <c:v>216</c:v>
                </c:pt>
                <c:pt idx="7">
                  <c:v>3</c:v>
                </c:pt>
                <c:pt idx="8">
                  <c:v>308</c:v>
                </c:pt>
                <c:pt idx="9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09-4341-8ADE-FC99DEEDC09E}"/>
            </c:ext>
          </c:extLst>
        </c:ser>
        <c:ser>
          <c:idx val="5"/>
          <c:order val="5"/>
          <c:tx>
            <c:strRef>
              <c:f>Store!$F$9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Store!$G$9:$P$9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39</c:v>
                </c:pt>
                <c:pt idx="4">
                  <c:v>154</c:v>
                </c:pt>
                <c:pt idx="5">
                  <c:v>243</c:v>
                </c:pt>
                <c:pt idx="6">
                  <c:v>290</c:v>
                </c:pt>
                <c:pt idx="7">
                  <c:v>328</c:v>
                </c:pt>
                <c:pt idx="8">
                  <c:v>366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09-4341-8ADE-FC99DEEDC09E}"/>
            </c:ext>
          </c:extLst>
        </c:ser>
        <c:ser>
          <c:idx val="6"/>
          <c:order val="6"/>
          <c:tx>
            <c:strRef>
              <c:f>Store!$F$10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Store!$G$10:$P$10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117</c:v>
                </c:pt>
                <c:pt idx="4">
                  <c:v>213</c:v>
                </c:pt>
                <c:pt idx="5">
                  <c:v>291</c:v>
                </c:pt>
                <c:pt idx="6">
                  <c:v>333</c:v>
                </c:pt>
                <c:pt idx="7">
                  <c:v>366</c:v>
                </c:pt>
                <c:pt idx="8">
                  <c:v>398</c:v>
                </c:pt>
                <c:pt idx="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9-4341-8ADE-FC99DEEDC09E}"/>
            </c:ext>
          </c:extLst>
        </c:ser>
        <c:ser>
          <c:idx val="7"/>
          <c:order val="7"/>
          <c:tx>
            <c:strRef>
              <c:f>Store!$F$11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Store!$G$11:$P$11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19</c:v>
                </c:pt>
                <c:pt idx="3">
                  <c:v>173</c:v>
                </c:pt>
                <c:pt idx="4">
                  <c:v>267</c:v>
                </c:pt>
                <c:pt idx="5">
                  <c:v>330</c:v>
                </c:pt>
                <c:pt idx="6">
                  <c:v>372</c:v>
                </c:pt>
                <c:pt idx="7">
                  <c:v>402</c:v>
                </c:pt>
                <c:pt idx="8">
                  <c:v>432</c:v>
                </c:pt>
                <c:pt idx="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09-4341-8ADE-FC99DEEDC09E}"/>
            </c:ext>
          </c:extLst>
        </c:ser>
        <c:ser>
          <c:idx val="8"/>
          <c:order val="8"/>
          <c:tx>
            <c:strRef>
              <c:f>Store!$F$12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Store!$G$12:$P$12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90</c:v>
                </c:pt>
                <c:pt idx="3">
                  <c:v>235</c:v>
                </c:pt>
                <c:pt idx="4">
                  <c:v>315</c:v>
                </c:pt>
                <c:pt idx="5">
                  <c:v>375</c:v>
                </c:pt>
                <c:pt idx="6">
                  <c:v>407</c:v>
                </c:pt>
                <c:pt idx="7">
                  <c:v>433</c:v>
                </c:pt>
                <c:pt idx="8">
                  <c:v>4</c:v>
                </c:pt>
                <c:pt idx="9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09-4341-8ADE-FC99DEEDC09E}"/>
            </c:ext>
          </c:extLst>
        </c:ser>
        <c:ser>
          <c:idx val="9"/>
          <c:order val="9"/>
          <c:tx>
            <c:strRef>
              <c:f>Store!$F$13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Store!$G$3:$P$3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Store!$G$13:$P$13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124</c:v>
                </c:pt>
                <c:pt idx="3">
                  <c:v>263</c:v>
                </c:pt>
                <c:pt idx="4">
                  <c:v>336</c:v>
                </c:pt>
                <c:pt idx="5">
                  <c:v>395</c:v>
                </c:pt>
                <c:pt idx="6">
                  <c:v>427</c:v>
                </c:pt>
                <c:pt idx="7">
                  <c:v>452</c:v>
                </c:pt>
                <c:pt idx="8">
                  <c:v>476</c:v>
                </c:pt>
                <c:pt idx="9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09-4341-8ADE-FC99DEEDC09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85601856"/>
        <c:axId val="1685602240"/>
        <c:axId val="1683754864"/>
      </c:surface3DChart>
      <c:catAx>
        <c:axId val="168560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Customers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2240"/>
        <c:crosses val="autoZero"/>
        <c:auto val="1"/>
        <c:lblAlgn val="ctr"/>
        <c:lblOffset val="100"/>
        <c:noMultiLvlLbl val="0"/>
      </c:catAx>
      <c:valAx>
        <c:axId val="16856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</a:t>
                </a:r>
                <a:r>
                  <a:rPr lang="en-US" sz="1200" b="1" baseline="0"/>
                  <a:t> Service Time (Minutes)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1856"/>
        <c:crosses val="autoZero"/>
        <c:crossBetween val="midCat"/>
      </c:valAx>
      <c:serAx>
        <c:axId val="16837548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Maximum</a:t>
                </a:r>
                <a:r>
                  <a:rPr lang="en-US" sz="1400" b="1" baseline="0"/>
                  <a:t> Service Time (Minutes)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22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127000</xdr:rowOff>
    </xdr:from>
    <xdr:to>
      <xdr:col>16</xdr:col>
      <xdr:colOff>215900</xdr:colOff>
      <xdr:row>28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C9E9C-2C08-4D4C-9F4B-2807DC953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5</xdr:row>
      <xdr:rowOff>165100</xdr:rowOff>
    </xdr:from>
    <xdr:to>
      <xdr:col>16</xdr:col>
      <xdr:colOff>330200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45C8E-781D-B64A-8B46-1AC632E19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k_results" connectionId="1" xr16:uid="{ED9B82EF-DEED-EB44-8778-B3F2D2AF413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k_results" connectionId="2" xr16:uid="{66B52A79-9F53-774C-97DE-7A5ABF9F4F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k_results_2" connectionId="3" xr16:uid="{FFD16716-F913-D54C-B0F5-27501ED925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ADC-CC1F-4742-BCCC-24B792B975C2}">
  <dimension ref="A1:P110"/>
  <sheetViews>
    <sheetView tabSelected="1" workbookViewId="0">
      <selection activeCell="F3" sqref="F3:P13"/>
    </sheetView>
  </sheetViews>
  <sheetFormatPr baseColWidth="10" defaultRowHeight="16" x14ac:dyDescent="0.2"/>
  <cols>
    <col min="1" max="2" width="4.1640625" bestFit="1" customWidth="1"/>
    <col min="3" max="3" width="3.1640625" bestFit="1" customWidth="1"/>
  </cols>
  <sheetData>
    <row r="1" spans="1:16" x14ac:dyDescent="0.2">
      <c r="A1">
        <v>0</v>
      </c>
      <c r="B1">
        <v>0.5</v>
      </c>
      <c r="C1">
        <v>1</v>
      </c>
    </row>
    <row r="2" spans="1:16" x14ac:dyDescent="0.2">
      <c r="A2">
        <v>0</v>
      </c>
      <c r="B2">
        <v>0.5</v>
      </c>
      <c r="C2">
        <v>2</v>
      </c>
    </row>
    <row r="3" spans="1:16" x14ac:dyDescent="0.2">
      <c r="A3">
        <v>0</v>
      </c>
      <c r="B3">
        <v>0.5</v>
      </c>
      <c r="C3">
        <v>3</v>
      </c>
      <c r="F3" s="1"/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</row>
    <row r="4" spans="1:16" x14ac:dyDescent="0.2">
      <c r="A4">
        <v>0</v>
      </c>
      <c r="B4">
        <v>0.5</v>
      </c>
      <c r="C4">
        <v>4</v>
      </c>
      <c r="F4" s="1">
        <v>0.5</v>
      </c>
      <c r="G4" s="2">
        <f>INDEX($A$1:$A$100,ROWS(C$2:C2)*10-10+COLUMNS($C2:C2))</f>
        <v>0</v>
      </c>
      <c r="H4" s="2">
        <f>INDEX($A$1:$A$100,ROWS(D$2:D2)*10-10+COLUMNS($C2:D2))</f>
        <v>0</v>
      </c>
      <c r="I4" s="2">
        <f>INDEX($A$1:$A$100,ROWS(E$2:E2)*10-10+COLUMNS($C2:E2))</f>
        <v>0</v>
      </c>
      <c r="J4" s="2">
        <f>INDEX($A$1:$A$100,ROWS(F$2:F2)*10-10+COLUMNS($C2:F2))</f>
        <v>0</v>
      </c>
      <c r="K4" s="2">
        <f>INDEX($A$1:$A$100,ROWS(G$2:G2)*10-10+COLUMNS($C2:G2))</f>
        <v>0</v>
      </c>
      <c r="L4" s="2">
        <f>INDEX($A$1:$A$100,ROWS(H$2:H2)*10-10+COLUMNS($C2:H2))</f>
        <v>0</v>
      </c>
      <c r="M4" s="2">
        <f>INDEX($A$1:$A$100,ROWS(I$2:I2)*10-10+COLUMNS($C2:I2))</f>
        <v>0</v>
      </c>
      <c r="N4" s="2">
        <f>INDEX($A$1:$A$100,ROWS(J$2:J2)*10-10+COLUMNS($C2:J2))</f>
        <v>0</v>
      </c>
      <c r="O4" s="2">
        <f>INDEX($A$1:$A$100,ROWS(K$2:K2)*10-10+COLUMNS($C2:K2))</f>
        <v>0</v>
      </c>
      <c r="P4" s="2">
        <f>INDEX($A$1:$A$100,ROWS(L$2:L2)*10-10+COLUMNS($C2:L2))</f>
        <v>0</v>
      </c>
    </row>
    <row r="5" spans="1:16" x14ac:dyDescent="0.2">
      <c r="A5">
        <v>0</v>
      </c>
      <c r="B5">
        <v>0.5</v>
      </c>
      <c r="C5">
        <v>5</v>
      </c>
      <c r="F5" s="1">
        <v>1</v>
      </c>
      <c r="G5" s="2">
        <f>INDEX($A$1:$A$100,ROWS(C$2:C3)*10-10+COLUMNS($C3:C3))</f>
        <v>0</v>
      </c>
      <c r="H5" s="2">
        <f>INDEX($A$1:$A$100,ROWS(D$2:D3)*10-10+COLUMNS($C3:D3))</f>
        <v>0</v>
      </c>
      <c r="I5" s="2">
        <f>INDEX($A$1:$A$100,ROWS(E$2:E3)*10-10+COLUMNS($C3:E3))</f>
        <v>0</v>
      </c>
      <c r="J5" s="2">
        <f>INDEX($A$1:$A$100,ROWS(F$2:F3)*10-10+COLUMNS($C3:F3))</f>
        <v>0</v>
      </c>
      <c r="K5" s="2">
        <f>INDEX($A$1:$A$100,ROWS(G$2:G3)*10-10+COLUMNS($C3:G3))</f>
        <v>0</v>
      </c>
      <c r="L5" s="2">
        <f>INDEX($A$1:$A$100,ROWS(H$2:H3)*10-10+COLUMNS($C3:H3))</f>
        <v>0</v>
      </c>
      <c r="M5" s="2">
        <f>INDEX($A$1:$A$100,ROWS(I$2:I3)*10-10+COLUMNS($C3:I3))</f>
        <v>0</v>
      </c>
      <c r="N5" s="2">
        <f>INDEX($A$1:$A$100,ROWS(J$2:J3)*10-10+COLUMNS($C3:J3))</f>
        <v>0</v>
      </c>
      <c r="O5" s="2">
        <f>INDEX($A$1:$A$100,ROWS(K$2:K3)*10-10+COLUMNS($C3:K3))</f>
        <v>1</v>
      </c>
      <c r="P5" s="2">
        <f>INDEX($A$1:$A$100,ROWS(L$2:L3)*10-10+COLUMNS($C3:L3))</f>
        <v>1</v>
      </c>
    </row>
    <row r="6" spans="1:16" x14ac:dyDescent="0.2">
      <c r="A6">
        <v>0</v>
      </c>
      <c r="B6">
        <v>0.5</v>
      </c>
      <c r="C6">
        <v>6</v>
      </c>
      <c r="F6" s="1">
        <v>1.5</v>
      </c>
      <c r="G6" s="2">
        <f>INDEX($A$1:$A$100,ROWS(C$2:C4)*10-10+COLUMNS($C4:C4))</f>
        <v>1</v>
      </c>
      <c r="H6" s="2">
        <f>INDEX($A$1:$A$100,ROWS(D$2:D4)*10-10+COLUMNS($C4:D4))</f>
        <v>1</v>
      </c>
      <c r="I6" s="2">
        <f>INDEX($A$1:$A$100,ROWS(E$2:E4)*10-10+COLUMNS($C4:E4))</f>
        <v>1</v>
      </c>
      <c r="J6" s="2">
        <f>INDEX($A$1:$A$100,ROWS(F$2:F4)*10-10+COLUMNS($C4:F4))</f>
        <v>1</v>
      </c>
      <c r="K6" s="2">
        <f>INDEX($A$1:$A$100,ROWS(G$2:G4)*10-10+COLUMNS($C4:G4))</f>
        <v>1</v>
      </c>
      <c r="L6" s="2">
        <f>INDEX($A$1:$A$100,ROWS(H$2:H4)*10-10+COLUMNS($C4:H4))</f>
        <v>1</v>
      </c>
      <c r="M6" s="2">
        <f>INDEX($A$1:$A$100,ROWS(I$2:I4)*10-10+COLUMNS($C4:I4))</f>
        <v>2</v>
      </c>
      <c r="N6" s="2">
        <f>INDEX($A$1:$A$100,ROWS(J$2:J4)*10-10+COLUMNS($C4:J4))</f>
        <v>28</v>
      </c>
      <c r="O6" s="2">
        <f>INDEX($A$1:$A$100,ROWS(K$2:K4)*10-10+COLUMNS($C4:K4))</f>
        <v>1</v>
      </c>
      <c r="P6" s="2">
        <f>INDEX($A$1:$A$100,ROWS(L$2:L4)*10-10+COLUMNS($C4:L4))</f>
        <v>146</v>
      </c>
    </row>
    <row r="7" spans="1:16" x14ac:dyDescent="0.2">
      <c r="A7">
        <v>0</v>
      </c>
      <c r="B7">
        <v>0.5</v>
      </c>
      <c r="C7">
        <v>7</v>
      </c>
      <c r="F7" s="1">
        <v>2</v>
      </c>
      <c r="G7" s="2">
        <f>INDEX($A$1:$A$100,ROWS(C$2:C5)*10-10+COLUMNS($C5:C5))</f>
        <v>1</v>
      </c>
      <c r="H7" s="2">
        <f>INDEX($A$1:$A$100,ROWS(D$2:D5)*10-10+COLUMNS($C5:D5))</f>
        <v>1</v>
      </c>
      <c r="I7" s="2">
        <f>INDEX($A$1:$A$100,ROWS(E$2:E5)*10-10+COLUMNS($C5:E5))</f>
        <v>1</v>
      </c>
      <c r="J7" s="2">
        <f>INDEX($A$1:$A$100,ROWS(F$2:F5)*10-10+COLUMNS($C5:F5))</f>
        <v>1</v>
      </c>
      <c r="K7" s="2">
        <f>INDEX($A$1:$A$100,ROWS(G$2:G5)*10-10+COLUMNS($C5:G5))</f>
        <v>2</v>
      </c>
      <c r="L7" s="2">
        <f>INDEX($A$1:$A$100,ROWS(H$2:H5)*10-10+COLUMNS($C5:H5))</f>
        <v>31</v>
      </c>
      <c r="M7" s="2">
        <f>INDEX($A$1:$A$100,ROWS(I$2:I5)*10-10+COLUMNS($C5:I5))</f>
        <v>115</v>
      </c>
      <c r="N7" s="2">
        <f>INDEX($A$1:$A$100,ROWS(J$2:J5)*10-10+COLUMNS($C5:J5))</f>
        <v>173</v>
      </c>
      <c r="O7" s="2">
        <f>INDEX($A$1:$A$100,ROWS(K$2:K5)*10-10+COLUMNS($C5:K5))</f>
        <v>226</v>
      </c>
      <c r="P7" s="2">
        <f>INDEX($A$1:$A$100,ROWS(L$2:L5)*10-10+COLUMNS($C5:L5))</f>
        <v>268</v>
      </c>
    </row>
    <row r="8" spans="1:16" x14ac:dyDescent="0.2">
      <c r="A8">
        <v>0</v>
      </c>
      <c r="B8">
        <v>0.5</v>
      </c>
      <c r="C8">
        <v>8</v>
      </c>
      <c r="F8" s="1">
        <v>2.5</v>
      </c>
      <c r="G8" s="2">
        <f>INDEX($A$1:$A$100,ROWS(C$2:C6)*10-10+COLUMNS($C6:C6))</f>
        <v>2</v>
      </c>
      <c r="H8" s="2">
        <f>INDEX($A$1:$A$100,ROWS(D$2:D6)*10-10+COLUMNS($C6:D6))</f>
        <v>2</v>
      </c>
      <c r="I8" s="2">
        <f>INDEX($A$1:$A$100,ROWS(E$2:E6)*10-10+COLUMNS($C6:E6))</f>
        <v>2</v>
      </c>
      <c r="J8" s="2">
        <f>INDEX($A$1:$A$100,ROWS(F$2:F6)*10-10+COLUMNS($C6:F6))</f>
        <v>3</v>
      </c>
      <c r="K8" s="2">
        <f>INDEX($A$1:$A$100,ROWS(G$2:G6)*10-10+COLUMNS($C6:G6))</f>
        <v>37</v>
      </c>
      <c r="L8" s="2">
        <f>INDEX($A$1:$A$100,ROWS(H$2:H6)*10-10+COLUMNS($C6:H6))</f>
        <v>148</v>
      </c>
      <c r="M8" s="2">
        <f>INDEX($A$1:$A$100,ROWS(I$2:I6)*10-10+COLUMNS($C6:I6))</f>
        <v>216</v>
      </c>
      <c r="N8" s="2">
        <f>INDEX($A$1:$A$100,ROWS(J$2:J6)*10-10+COLUMNS($C6:J6))</f>
        <v>3</v>
      </c>
      <c r="O8" s="2">
        <f>INDEX($A$1:$A$100,ROWS(K$2:K6)*10-10+COLUMNS($C6:K6))</f>
        <v>308</v>
      </c>
      <c r="P8" s="2">
        <f>INDEX($A$1:$A$100,ROWS(L$2:L6)*10-10+COLUMNS($C6:L6))</f>
        <v>341</v>
      </c>
    </row>
    <row r="9" spans="1:16" x14ac:dyDescent="0.2">
      <c r="A9">
        <v>0</v>
      </c>
      <c r="B9">
        <v>0.5</v>
      </c>
      <c r="C9">
        <v>9</v>
      </c>
      <c r="F9" s="1">
        <v>3</v>
      </c>
      <c r="G9" s="2">
        <f>INDEX($A$1:$A$100,ROWS(C$2:C7)*10-10+COLUMNS($C7:C7))</f>
        <v>2</v>
      </c>
      <c r="H9" s="2">
        <f>INDEX($A$1:$A$100,ROWS(D$2:D7)*10-10+COLUMNS($C7:D7))</f>
        <v>2</v>
      </c>
      <c r="I9" s="2">
        <f>INDEX($A$1:$A$100,ROWS(E$2:E7)*10-10+COLUMNS($C7:E7))</f>
        <v>3</v>
      </c>
      <c r="J9" s="2">
        <f>INDEX($A$1:$A$100,ROWS(F$2:F7)*10-10+COLUMNS($C7:F7))</f>
        <v>39</v>
      </c>
      <c r="K9" s="2">
        <f>INDEX($A$1:$A$100,ROWS(G$2:G7)*10-10+COLUMNS($C7:G7))</f>
        <v>154</v>
      </c>
      <c r="L9" s="2">
        <f>INDEX($A$1:$A$100,ROWS(H$2:H7)*10-10+COLUMNS($C7:H7))</f>
        <v>243</v>
      </c>
      <c r="M9" s="2">
        <f>INDEX($A$1:$A$100,ROWS(I$2:I7)*10-10+COLUMNS($C7:I7))</f>
        <v>290</v>
      </c>
      <c r="N9" s="2">
        <f>INDEX($A$1:$A$100,ROWS(J$2:J7)*10-10+COLUMNS($C7:J7))</f>
        <v>328</v>
      </c>
      <c r="O9" s="2">
        <f>INDEX($A$1:$A$100,ROWS(K$2:K7)*10-10+COLUMNS($C7:K7))</f>
        <v>366</v>
      </c>
      <c r="P9" s="2">
        <f>INDEX($A$1:$A$100,ROWS(L$2:L7)*10-10+COLUMNS($C7:L7))</f>
        <v>393</v>
      </c>
    </row>
    <row r="10" spans="1:16" x14ac:dyDescent="0.2">
      <c r="A10">
        <v>0</v>
      </c>
      <c r="B10">
        <v>0.5</v>
      </c>
      <c r="C10">
        <v>5</v>
      </c>
      <c r="F10" s="1">
        <v>3.5</v>
      </c>
      <c r="G10" s="2">
        <f>INDEX($A$1:$A$100,ROWS(C$2:C8)*10-10+COLUMNS($C8:C8))</f>
        <v>3</v>
      </c>
      <c r="H10" s="2">
        <f>INDEX($A$1:$A$100,ROWS(D$2:D8)*10-10+COLUMNS($C8:D8))</f>
        <v>3</v>
      </c>
      <c r="I10" s="2">
        <f>INDEX($A$1:$A$100,ROWS(E$2:E8)*10-10+COLUMNS($C8:E8))</f>
        <v>5</v>
      </c>
      <c r="J10" s="2">
        <f>INDEX($A$1:$A$100,ROWS(F$2:F8)*10-10+COLUMNS($C8:F8))</f>
        <v>117</v>
      </c>
      <c r="K10" s="2">
        <f>INDEX($A$1:$A$100,ROWS(G$2:G8)*10-10+COLUMNS($C8:G8))</f>
        <v>213</v>
      </c>
      <c r="L10" s="2">
        <f>INDEX($A$1:$A$100,ROWS(H$2:H8)*10-10+COLUMNS($C8:H8))</f>
        <v>291</v>
      </c>
      <c r="M10" s="2">
        <f>INDEX($A$1:$A$100,ROWS(I$2:I8)*10-10+COLUMNS($C8:I8))</f>
        <v>333</v>
      </c>
      <c r="N10" s="2">
        <f>INDEX($A$1:$A$100,ROWS(J$2:J8)*10-10+COLUMNS($C8:J8))</f>
        <v>366</v>
      </c>
      <c r="O10" s="2">
        <f>INDEX($A$1:$A$100,ROWS(K$2:K8)*10-10+COLUMNS($C8:K8))</f>
        <v>398</v>
      </c>
      <c r="P10" s="2">
        <f>INDEX($A$1:$A$100,ROWS(L$2:L8)*10-10+COLUMNS($C8:L8))</f>
        <v>424</v>
      </c>
    </row>
    <row r="11" spans="1:16" x14ac:dyDescent="0.2">
      <c r="A11">
        <v>0</v>
      </c>
      <c r="B11">
        <v>1</v>
      </c>
      <c r="C11">
        <v>1</v>
      </c>
      <c r="F11" s="1">
        <v>4</v>
      </c>
      <c r="G11" s="2">
        <f>INDEX($A$1:$A$100,ROWS(C$2:C9)*10-10+COLUMNS($C9:C9))</f>
        <v>3</v>
      </c>
      <c r="H11" s="2">
        <f>INDEX($A$1:$A$100,ROWS(D$2:D9)*10-10+COLUMNS($C9:D9))</f>
        <v>3</v>
      </c>
      <c r="I11" s="2">
        <f>INDEX($A$1:$A$100,ROWS(E$2:E9)*10-10+COLUMNS($C9:E9))</f>
        <v>19</v>
      </c>
      <c r="J11" s="2">
        <f>INDEX($A$1:$A$100,ROWS(F$2:F9)*10-10+COLUMNS($C9:F9))</f>
        <v>173</v>
      </c>
      <c r="K11" s="2">
        <f>INDEX($A$1:$A$100,ROWS(G$2:G9)*10-10+COLUMNS($C9:G9))</f>
        <v>267</v>
      </c>
      <c r="L11" s="2">
        <f>INDEX($A$1:$A$100,ROWS(H$2:H9)*10-10+COLUMNS($C9:H9))</f>
        <v>330</v>
      </c>
      <c r="M11" s="2">
        <f>INDEX($A$1:$A$100,ROWS(I$2:I9)*10-10+COLUMNS($C9:I9))</f>
        <v>372</v>
      </c>
      <c r="N11" s="2">
        <f>INDEX($A$1:$A$100,ROWS(J$2:J9)*10-10+COLUMNS($C9:J9))</f>
        <v>402</v>
      </c>
      <c r="O11" s="2">
        <f>INDEX($A$1:$A$100,ROWS(K$2:K9)*10-10+COLUMNS($C9:K9))</f>
        <v>432</v>
      </c>
      <c r="P11" s="2">
        <f>INDEX($A$1:$A$100,ROWS(L$2:L9)*10-10+COLUMNS($C9:L9))</f>
        <v>455</v>
      </c>
    </row>
    <row r="12" spans="1:16" x14ac:dyDescent="0.2">
      <c r="A12">
        <v>0</v>
      </c>
      <c r="B12">
        <v>1</v>
      </c>
      <c r="C12">
        <v>2</v>
      </c>
      <c r="F12" s="1">
        <v>4.5</v>
      </c>
      <c r="G12" s="2">
        <f>INDEX($A$1:$A$100,ROWS(C$2:C10)*10-10+COLUMNS($C10:C10))</f>
        <v>4</v>
      </c>
      <c r="H12" s="2">
        <f>INDEX($A$1:$A$100,ROWS(D$2:D10)*10-10+COLUMNS($C10:D10))</f>
        <v>4</v>
      </c>
      <c r="I12" s="2">
        <f>INDEX($A$1:$A$100,ROWS(E$2:E10)*10-10+COLUMNS($C10:E10))</f>
        <v>90</v>
      </c>
      <c r="J12" s="2">
        <f>INDEX($A$1:$A$100,ROWS(F$2:F10)*10-10+COLUMNS($C10:F10))</f>
        <v>235</v>
      </c>
      <c r="K12" s="2">
        <f>INDEX($A$1:$A$100,ROWS(G$2:G10)*10-10+COLUMNS($C10:G10))</f>
        <v>315</v>
      </c>
      <c r="L12" s="2">
        <f>INDEX($A$1:$A$100,ROWS(H$2:H10)*10-10+COLUMNS($C10:H10))</f>
        <v>375</v>
      </c>
      <c r="M12" s="2">
        <f>INDEX($A$1:$A$100,ROWS(I$2:I10)*10-10+COLUMNS($C10:I10))</f>
        <v>407</v>
      </c>
      <c r="N12" s="2">
        <f>INDEX($A$1:$A$100,ROWS(J$2:J10)*10-10+COLUMNS($C10:J10))</f>
        <v>433</v>
      </c>
      <c r="O12" s="2">
        <f>INDEX($A$1:$A$100,ROWS(K$2:K10)*10-10+COLUMNS($C10:K10))</f>
        <v>4</v>
      </c>
      <c r="P12" s="2">
        <f>INDEX($A$1:$A$100,ROWS(L$2:L10)*10-10+COLUMNS($C10:L10))</f>
        <v>479</v>
      </c>
    </row>
    <row r="13" spans="1:16" x14ac:dyDescent="0.2">
      <c r="A13">
        <v>0</v>
      </c>
      <c r="B13">
        <v>1</v>
      </c>
      <c r="C13">
        <v>3</v>
      </c>
      <c r="F13" s="1">
        <v>5</v>
      </c>
      <c r="G13" s="2">
        <f>INDEX($A$1:$A$100,ROWS(C$2:C11)*10-10+COLUMNS($C11:C11))</f>
        <v>4</v>
      </c>
      <c r="H13" s="2">
        <f>INDEX($A$1:$A$100,ROWS(D$2:D11)*10-10+COLUMNS($C11:D11))</f>
        <v>5</v>
      </c>
      <c r="I13" s="2">
        <f>INDEX($A$1:$A$100,ROWS(E$2:E11)*10-10+COLUMNS($C11:E11))</f>
        <v>124</v>
      </c>
      <c r="J13" s="2">
        <f>INDEX($A$1:$A$100,ROWS(F$2:F11)*10-10+COLUMNS($C11:F11))</f>
        <v>263</v>
      </c>
      <c r="K13" s="2">
        <f>INDEX($A$1:$A$100,ROWS(G$2:G11)*10-10+COLUMNS($C11:G11))</f>
        <v>336</v>
      </c>
      <c r="L13" s="2">
        <f>INDEX($A$1:$A$100,ROWS(H$2:H11)*10-10+COLUMNS($C11:H11))</f>
        <v>395</v>
      </c>
      <c r="M13" s="2">
        <f>INDEX($A$1:$A$100,ROWS(I$2:I11)*10-10+COLUMNS($C11:I11))</f>
        <v>427</v>
      </c>
      <c r="N13" s="2">
        <f>INDEX($A$1:$A$100,ROWS(J$2:J11)*10-10+COLUMNS($C11:J11))</f>
        <v>452</v>
      </c>
      <c r="O13" s="2">
        <f>INDEX($A$1:$A$100,ROWS(K$2:K11)*10-10+COLUMNS($C11:K11))</f>
        <v>476</v>
      </c>
      <c r="P13" s="2">
        <f>INDEX($A$1:$A$100,ROWS(L$2:L11)*10-10+COLUMNS($C11:L11))</f>
        <v>494</v>
      </c>
    </row>
    <row r="14" spans="1:16" x14ac:dyDescent="0.2">
      <c r="A14">
        <v>0</v>
      </c>
      <c r="B14">
        <v>1</v>
      </c>
      <c r="C14">
        <v>4</v>
      </c>
    </row>
    <row r="15" spans="1:16" x14ac:dyDescent="0.2">
      <c r="A15">
        <v>0</v>
      </c>
      <c r="B15">
        <v>1</v>
      </c>
      <c r="C15">
        <v>5</v>
      </c>
    </row>
    <row r="16" spans="1:16" x14ac:dyDescent="0.2">
      <c r="A16">
        <v>0</v>
      </c>
      <c r="B16">
        <v>1</v>
      </c>
      <c r="C16">
        <v>6</v>
      </c>
    </row>
    <row r="17" spans="1:3" x14ac:dyDescent="0.2">
      <c r="A17">
        <v>0</v>
      </c>
      <c r="B17">
        <v>1</v>
      </c>
      <c r="C17">
        <v>7</v>
      </c>
    </row>
    <row r="18" spans="1:3" x14ac:dyDescent="0.2">
      <c r="A18">
        <v>0</v>
      </c>
      <c r="B18">
        <v>1</v>
      </c>
      <c r="C18">
        <v>8</v>
      </c>
    </row>
    <row r="19" spans="1:3" x14ac:dyDescent="0.2">
      <c r="A19">
        <v>1</v>
      </c>
      <c r="B19">
        <v>1</v>
      </c>
      <c r="C19">
        <v>9</v>
      </c>
    </row>
    <row r="20" spans="1:3" x14ac:dyDescent="0.2">
      <c r="A20">
        <v>1</v>
      </c>
      <c r="B20">
        <v>1</v>
      </c>
      <c r="C20">
        <v>10</v>
      </c>
    </row>
    <row r="21" spans="1:3" x14ac:dyDescent="0.2">
      <c r="A21">
        <v>1</v>
      </c>
      <c r="B21">
        <v>1.5</v>
      </c>
      <c r="C21">
        <v>1</v>
      </c>
    </row>
    <row r="22" spans="1:3" x14ac:dyDescent="0.2">
      <c r="A22">
        <v>1</v>
      </c>
      <c r="B22">
        <v>1.5</v>
      </c>
      <c r="C22">
        <v>2</v>
      </c>
    </row>
    <row r="23" spans="1:3" x14ac:dyDescent="0.2">
      <c r="A23">
        <v>1</v>
      </c>
      <c r="B23">
        <v>1.5</v>
      </c>
      <c r="C23">
        <v>3</v>
      </c>
    </row>
    <row r="24" spans="1:3" x14ac:dyDescent="0.2">
      <c r="A24">
        <v>1</v>
      </c>
      <c r="B24">
        <v>1.5</v>
      </c>
      <c r="C24">
        <v>4</v>
      </c>
    </row>
    <row r="25" spans="1:3" x14ac:dyDescent="0.2">
      <c r="A25">
        <v>1</v>
      </c>
      <c r="B25">
        <v>1.5</v>
      </c>
      <c r="C25">
        <v>5</v>
      </c>
    </row>
    <row r="26" spans="1:3" x14ac:dyDescent="0.2">
      <c r="A26">
        <v>1</v>
      </c>
      <c r="B26">
        <v>1.5</v>
      </c>
      <c r="C26">
        <v>6</v>
      </c>
    </row>
    <row r="27" spans="1:3" x14ac:dyDescent="0.2">
      <c r="A27">
        <v>2</v>
      </c>
      <c r="B27">
        <v>1.5</v>
      </c>
      <c r="C27">
        <v>7</v>
      </c>
    </row>
    <row r="28" spans="1:3" x14ac:dyDescent="0.2">
      <c r="A28">
        <v>28</v>
      </c>
      <c r="B28">
        <v>1.5</v>
      </c>
      <c r="C28">
        <v>8</v>
      </c>
    </row>
    <row r="29" spans="1:3" x14ac:dyDescent="0.2">
      <c r="A29">
        <v>1</v>
      </c>
      <c r="B29">
        <v>1.5</v>
      </c>
      <c r="C29">
        <v>9</v>
      </c>
    </row>
    <row r="30" spans="1:3" x14ac:dyDescent="0.2">
      <c r="A30">
        <v>146</v>
      </c>
      <c r="B30">
        <v>1.5</v>
      </c>
      <c r="C30">
        <v>10</v>
      </c>
    </row>
    <row r="31" spans="1:3" x14ac:dyDescent="0.2">
      <c r="A31">
        <v>1</v>
      </c>
      <c r="B31">
        <v>2</v>
      </c>
      <c r="C31">
        <v>1</v>
      </c>
    </row>
    <row r="32" spans="1:3" x14ac:dyDescent="0.2">
      <c r="A32">
        <v>1</v>
      </c>
      <c r="B32">
        <v>2</v>
      </c>
      <c r="C32">
        <v>2</v>
      </c>
    </row>
    <row r="33" spans="1:3" x14ac:dyDescent="0.2">
      <c r="A33">
        <v>1</v>
      </c>
      <c r="B33">
        <v>2</v>
      </c>
      <c r="C33">
        <v>3</v>
      </c>
    </row>
    <row r="34" spans="1:3" x14ac:dyDescent="0.2">
      <c r="A34">
        <v>1</v>
      </c>
      <c r="B34">
        <v>2</v>
      </c>
      <c r="C34">
        <v>4</v>
      </c>
    </row>
    <row r="35" spans="1:3" x14ac:dyDescent="0.2">
      <c r="A35">
        <v>2</v>
      </c>
      <c r="B35">
        <v>2</v>
      </c>
      <c r="C35">
        <v>5</v>
      </c>
    </row>
    <row r="36" spans="1:3" x14ac:dyDescent="0.2">
      <c r="A36">
        <v>31</v>
      </c>
      <c r="B36">
        <v>2</v>
      </c>
      <c r="C36">
        <v>6</v>
      </c>
    </row>
    <row r="37" spans="1:3" x14ac:dyDescent="0.2">
      <c r="A37">
        <v>115</v>
      </c>
      <c r="B37">
        <v>2</v>
      </c>
      <c r="C37">
        <v>7</v>
      </c>
    </row>
    <row r="38" spans="1:3" x14ac:dyDescent="0.2">
      <c r="A38">
        <v>173</v>
      </c>
      <c r="B38">
        <v>2</v>
      </c>
      <c r="C38">
        <v>8</v>
      </c>
    </row>
    <row r="39" spans="1:3" x14ac:dyDescent="0.2">
      <c r="A39">
        <v>226</v>
      </c>
      <c r="B39">
        <v>2</v>
      </c>
      <c r="C39">
        <v>9</v>
      </c>
    </row>
    <row r="40" spans="1:3" x14ac:dyDescent="0.2">
      <c r="A40">
        <v>268</v>
      </c>
      <c r="B40">
        <v>2</v>
      </c>
      <c r="C40">
        <v>10</v>
      </c>
    </row>
    <row r="41" spans="1:3" x14ac:dyDescent="0.2">
      <c r="A41">
        <v>2</v>
      </c>
      <c r="B41">
        <v>2.5</v>
      </c>
      <c r="C41">
        <v>1</v>
      </c>
    </row>
    <row r="42" spans="1:3" x14ac:dyDescent="0.2">
      <c r="A42">
        <v>2</v>
      </c>
      <c r="B42">
        <v>2.5</v>
      </c>
      <c r="C42">
        <v>2</v>
      </c>
    </row>
    <row r="43" spans="1:3" x14ac:dyDescent="0.2">
      <c r="A43">
        <v>2</v>
      </c>
      <c r="B43">
        <v>2.5</v>
      </c>
      <c r="C43">
        <v>3</v>
      </c>
    </row>
    <row r="44" spans="1:3" x14ac:dyDescent="0.2">
      <c r="A44">
        <v>3</v>
      </c>
      <c r="B44">
        <v>2.5</v>
      </c>
      <c r="C44">
        <v>4</v>
      </c>
    </row>
    <row r="45" spans="1:3" x14ac:dyDescent="0.2">
      <c r="A45">
        <v>37</v>
      </c>
      <c r="B45">
        <v>2.5</v>
      </c>
      <c r="C45">
        <v>5</v>
      </c>
    </row>
    <row r="46" spans="1:3" x14ac:dyDescent="0.2">
      <c r="A46">
        <v>148</v>
      </c>
      <c r="B46">
        <v>2.5</v>
      </c>
      <c r="C46">
        <v>6</v>
      </c>
    </row>
    <row r="47" spans="1:3" x14ac:dyDescent="0.2">
      <c r="A47">
        <v>216</v>
      </c>
      <c r="B47">
        <v>2.5</v>
      </c>
      <c r="C47">
        <v>7</v>
      </c>
    </row>
    <row r="48" spans="1:3" x14ac:dyDescent="0.2">
      <c r="A48">
        <v>3</v>
      </c>
      <c r="B48">
        <v>2.5</v>
      </c>
      <c r="C48">
        <v>8</v>
      </c>
    </row>
    <row r="49" spans="1:3" x14ac:dyDescent="0.2">
      <c r="A49">
        <v>308</v>
      </c>
      <c r="B49">
        <v>2.5</v>
      </c>
      <c r="C49">
        <v>9</v>
      </c>
    </row>
    <row r="50" spans="1:3" x14ac:dyDescent="0.2">
      <c r="A50">
        <v>341</v>
      </c>
      <c r="B50">
        <v>2.5</v>
      </c>
      <c r="C50">
        <v>10</v>
      </c>
    </row>
    <row r="51" spans="1:3" x14ac:dyDescent="0.2">
      <c r="A51">
        <v>2</v>
      </c>
      <c r="B51">
        <v>3</v>
      </c>
      <c r="C51">
        <v>1</v>
      </c>
    </row>
    <row r="52" spans="1:3" x14ac:dyDescent="0.2">
      <c r="A52">
        <v>2</v>
      </c>
      <c r="B52">
        <v>3</v>
      </c>
      <c r="C52">
        <v>2</v>
      </c>
    </row>
    <row r="53" spans="1:3" x14ac:dyDescent="0.2">
      <c r="A53">
        <v>3</v>
      </c>
      <c r="B53">
        <v>3</v>
      </c>
      <c r="C53">
        <v>3</v>
      </c>
    </row>
    <row r="54" spans="1:3" x14ac:dyDescent="0.2">
      <c r="A54">
        <v>39</v>
      </c>
      <c r="B54">
        <v>3</v>
      </c>
      <c r="C54">
        <v>4</v>
      </c>
    </row>
    <row r="55" spans="1:3" x14ac:dyDescent="0.2">
      <c r="A55">
        <v>154</v>
      </c>
      <c r="B55">
        <v>3</v>
      </c>
      <c r="C55">
        <v>5</v>
      </c>
    </row>
    <row r="56" spans="1:3" x14ac:dyDescent="0.2">
      <c r="A56">
        <v>243</v>
      </c>
      <c r="B56">
        <v>3</v>
      </c>
      <c r="C56">
        <v>6</v>
      </c>
    </row>
    <row r="57" spans="1:3" x14ac:dyDescent="0.2">
      <c r="A57">
        <v>290</v>
      </c>
      <c r="B57">
        <v>3</v>
      </c>
      <c r="C57">
        <v>7</v>
      </c>
    </row>
    <row r="58" spans="1:3" x14ac:dyDescent="0.2">
      <c r="A58">
        <v>328</v>
      </c>
      <c r="B58">
        <v>3</v>
      </c>
      <c r="C58">
        <v>8</v>
      </c>
    </row>
    <row r="59" spans="1:3" x14ac:dyDescent="0.2">
      <c r="A59">
        <v>366</v>
      </c>
      <c r="B59">
        <v>3</v>
      </c>
      <c r="C59">
        <v>9</v>
      </c>
    </row>
    <row r="60" spans="1:3" x14ac:dyDescent="0.2">
      <c r="A60">
        <v>393</v>
      </c>
      <c r="B60">
        <v>3</v>
      </c>
      <c r="C60">
        <v>10</v>
      </c>
    </row>
    <row r="61" spans="1:3" x14ac:dyDescent="0.2">
      <c r="A61">
        <v>3</v>
      </c>
      <c r="B61">
        <v>3.5</v>
      </c>
      <c r="C61">
        <v>1</v>
      </c>
    </row>
    <row r="62" spans="1:3" x14ac:dyDescent="0.2">
      <c r="A62">
        <v>3</v>
      </c>
      <c r="B62">
        <v>3.5</v>
      </c>
      <c r="C62">
        <v>2</v>
      </c>
    </row>
    <row r="63" spans="1:3" x14ac:dyDescent="0.2">
      <c r="A63">
        <v>5</v>
      </c>
      <c r="B63">
        <v>3.5</v>
      </c>
      <c r="C63">
        <v>3</v>
      </c>
    </row>
    <row r="64" spans="1:3" x14ac:dyDescent="0.2">
      <c r="A64">
        <v>117</v>
      </c>
      <c r="B64">
        <v>3.5</v>
      </c>
      <c r="C64">
        <v>4</v>
      </c>
    </row>
    <row r="65" spans="1:3" x14ac:dyDescent="0.2">
      <c r="A65">
        <v>213</v>
      </c>
      <c r="B65">
        <v>3.5</v>
      </c>
      <c r="C65">
        <v>5</v>
      </c>
    </row>
    <row r="66" spans="1:3" x14ac:dyDescent="0.2">
      <c r="A66">
        <v>291</v>
      </c>
      <c r="B66">
        <v>3.5</v>
      </c>
      <c r="C66">
        <v>6</v>
      </c>
    </row>
    <row r="67" spans="1:3" x14ac:dyDescent="0.2">
      <c r="A67">
        <v>333</v>
      </c>
      <c r="B67">
        <v>3.5</v>
      </c>
      <c r="C67">
        <v>7</v>
      </c>
    </row>
    <row r="68" spans="1:3" x14ac:dyDescent="0.2">
      <c r="A68">
        <v>366</v>
      </c>
      <c r="B68">
        <v>3.5</v>
      </c>
      <c r="C68">
        <v>8</v>
      </c>
    </row>
    <row r="69" spans="1:3" x14ac:dyDescent="0.2">
      <c r="A69">
        <v>398</v>
      </c>
      <c r="B69">
        <v>3.5</v>
      </c>
      <c r="C69">
        <v>9</v>
      </c>
    </row>
    <row r="70" spans="1:3" x14ac:dyDescent="0.2">
      <c r="A70">
        <v>424</v>
      </c>
      <c r="B70">
        <v>3.5</v>
      </c>
      <c r="C70">
        <v>10</v>
      </c>
    </row>
    <row r="71" spans="1:3" x14ac:dyDescent="0.2">
      <c r="A71">
        <v>3</v>
      </c>
      <c r="B71">
        <v>4</v>
      </c>
      <c r="C71">
        <v>1</v>
      </c>
    </row>
    <row r="72" spans="1:3" x14ac:dyDescent="0.2">
      <c r="A72">
        <v>3</v>
      </c>
      <c r="B72">
        <v>4</v>
      </c>
      <c r="C72">
        <v>2</v>
      </c>
    </row>
    <row r="73" spans="1:3" x14ac:dyDescent="0.2">
      <c r="A73">
        <v>19</v>
      </c>
      <c r="B73">
        <v>4</v>
      </c>
      <c r="C73">
        <v>3</v>
      </c>
    </row>
    <row r="74" spans="1:3" x14ac:dyDescent="0.2">
      <c r="A74">
        <v>173</v>
      </c>
      <c r="B74">
        <v>4</v>
      </c>
      <c r="C74">
        <v>4</v>
      </c>
    </row>
    <row r="75" spans="1:3" x14ac:dyDescent="0.2">
      <c r="A75">
        <v>267</v>
      </c>
      <c r="B75">
        <v>4</v>
      </c>
      <c r="C75">
        <v>5</v>
      </c>
    </row>
    <row r="76" spans="1:3" x14ac:dyDescent="0.2">
      <c r="A76">
        <v>330</v>
      </c>
      <c r="B76">
        <v>4</v>
      </c>
      <c r="C76">
        <v>6</v>
      </c>
    </row>
    <row r="77" spans="1:3" x14ac:dyDescent="0.2">
      <c r="A77">
        <v>372</v>
      </c>
      <c r="B77">
        <v>4</v>
      </c>
      <c r="C77">
        <v>7</v>
      </c>
    </row>
    <row r="78" spans="1:3" x14ac:dyDescent="0.2">
      <c r="A78">
        <v>402</v>
      </c>
      <c r="B78">
        <v>4</v>
      </c>
      <c r="C78">
        <v>8</v>
      </c>
    </row>
    <row r="79" spans="1:3" x14ac:dyDescent="0.2">
      <c r="A79">
        <v>432</v>
      </c>
      <c r="B79">
        <v>4</v>
      </c>
      <c r="C79">
        <v>9</v>
      </c>
    </row>
    <row r="80" spans="1:3" x14ac:dyDescent="0.2">
      <c r="A80">
        <v>455</v>
      </c>
      <c r="B80">
        <v>4</v>
      </c>
      <c r="C80">
        <v>10</v>
      </c>
    </row>
    <row r="81" spans="1:3" x14ac:dyDescent="0.2">
      <c r="A81">
        <v>4</v>
      </c>
      <c r="B81">
        <v>4.5</v>
      </c>
      <c r="C81">
        <v>1</v>
      </c>
    </row>
    <row r="82" spans="1:3" x14ac:dyDescent="0.2">
      <c r="A82">
        <v>4</v>
      </c>
      <c r="B82">
        <v>4.5</v>
      </c>
      <c r="C82">
        <v>2</v>
      </c>
    </row>
    <row r="83" spans="1:3" x14ac:dyDescent="0.2">
      <c r="A83">
        <v>90</v>
      </c>
      <c r="B83">
        <v>4.5</v>
      </c>
      <c r="C83">
        <v>3</v>
      </c>
    </row>
    <row r="84" spans="1:3" x14ac:dyDescent="0.2">
      <c r="A84">
        <v>235</v>
      </c>
      <c r="B84">
        <v>4.5</v>
      </c>
      <c r="C84">
        <v>4</v>
      </c>
    </row>
    <row r="85" spans="1:3" x14ac:dyDescent="0.2">
      <c r="A85">
        <v>315</v>
      </c>
      <c r="B85">
        <v>4.5</v>
      </c>
      <c r="C85">
        <v>5</v>
      </c>
    </row>
    <row r="86" spans="1:3" x14ac:dyDescent="0.2">
      <c r="A86">
        <v>375</v>
      </c>
      <c r="B86">
        <v>4.5</v>
      </c>
      <c r="C86">
        <v>6</v>
      </c>
    </row>
    <row r="87" spans="1:3" x14ac:dyDescent="0.2">
      <c r="A87">
        <v>407</v>
      </c>
      <c r="B87">
        <v>4.5</v>
      </c>
      <c r="C87">
        <v>7</v>
      </c>
    </row>
    <row r="88" spans="1:3" x14ac:dyDescent="0.2">
      <c r="A88">
        <v>433</v>
      </c>
      <c r="B88">
        <v>4.5</v>
      </c>
      <c r="C88">
        <v>8</v>
      </c>
    </row>
    <row r="89" spans="1:3" x14ac:dyDescent="0.2">
      <c r="A89">
        <v>4</v>
      </c>
      <c r="B89">
        <v>4.5</v>
      </c>
      <c r="C89">
        <v>9</v>
      </c>
    </row>
    <row r="90" spans="1:3" x14ac:dyDescent="0.2">
      <c r="A90">
        <v>479</v>
      </c>
      <c r="B90">
        <v>4.5</v>
      </c>
      <c r="C90">
        <v>10</v>
      </c>
    </row>
    <row r="91" spans="1:3" x14ac:dyDescent="0.2">
      <c r="A91">
        <v>4</v>
      </c>
      <c r="B91">
        <v>5</v>
      </c>
      <c r="C91">
        <v>1</v>
      </c>
    </row>
    <row r="92" spans="1:3" x14ac:dyDescent="0.2">
      <c r="A92">
        <v>5</v>
      </c>
      <c r="B92">
        <v>5</v>
      </c>
      <c r="C92">
        <v>2</v>
      </c>
    </row>
    <row r="93" spans="1:3" x14ac:dyDescent="0.2">
      <c r="A93">
        <v>124</v>
      </c>
      <c r="B93">
        <v>5</v>
      </c>
      <c r="C93">
        <v>3</v>
      </c>
    </row>
    <row r="94" spans="1:3" x14ac:dyDescent="0.2">
      <c r="A94">
        <v>263</v>
      </c>
      <c r="B94">
        <v>5</v>
      </c>
      <c r="C94">
        <v>4</v>
      </c>
    </row>
    <row r="95" spans="1:3" x14ac:dyDescent="0.2">
      <c r="A95">
        <v>336</v>
      </c>
      <c r="B95">
        <v>5</v>
      </c>
      <c r="C95">
        <v>5</v>
      </c>
    </row>
    <row r="96" spans="1:3" x14ac:dyDescent="0.2">
      <c r="A96">
        <v>395</v>
      </c>
      <c r="B96">
        <v>5</v>
      </c>
      <c r="C96">
        <v>6</v>
      </c>
    </row>
    <row r="97" spans="1:3" x14ac:dyDescent="0.2">
      <c r="A97">
        <v>427</v>
      </c>
      <c r="B97">
        <v>5</v>
      </c>
      <c r="C97">
        <v>7</v>
      </c>
    </row>
    <row r="98" spans="1:3" x14ac:dyDescent="0.2">
      <c r="A98">
        <v>452</v>
      </c>
      <c r="B98">
        <v>5</v>
      </c>
      <c r="C98">
        <v>8</v>
      </c>
    </row>
    <row r="99" spans="1:3" x14ac:dyDescent="0.2">
      <c r="A99">
        <v>476</v>
      </c>
      <c r="B99">
        <v>5</v>
      </c>
      <c r="C99">
        <v>9</v>
      </c>
    </row>
    <row r="100" spans="1:3" x14ac:dyDescent="0.2">
      <c r="A100">
        <v>494</v>
      </c>
      <c r="B100">
        <v>5</v>
      </c>
      <c r="C100">
        <v>10</v>
      </c>
    </row>
    <row r="101" spans="1:3" x14ac:dyDescent="0.2">
      <c r="A101">
        <v>4</v>
      </c>
      <c r="B101">
        <v>5.5</v>
      </c>
      <c r="C101">
        <v>1</v>
      </c>
    </row>
    <row r="102" spans="1:3" x14ac:dyDescent="0.2">
      <c r="A102">
        <v>8</v>
      </c>
      <c r="B102">
        <v>5.5</v>
      </c>
      <c r="C102">
        <v>2</v>
      </c>
    </row>
    <row r="103" spans="1:3" x14ac:dyDescent="0.2">
      <c r="A103">
        <v>168</v>
      </c>
      <c r="B103">
        <v>5.5</v>
      </c>
      <c r="C103">
        <v>3</v>
      </c>
    </row>
    <row r="104" spans="1:3" x14ac:dyDescent="0.2">
      <c r="A104">
        <v>301</v>
      </c>
      <c r="B104">
        <v>5.5</v>
      </c>
      <c r="C104">
        <v>4</v>
      </c>
    </row>
    <row r="105" spans="1:3" x14ac:dyDescent="0.2">
      <c r="A105">
        <v>368</v>
      </c>
      <c r="B105">
        <v>5.5</v>
      </c>
      <c r="C105">
        <v>5</v>
      </c>
    </row>
    <row r="106" spans="1:3" x14ac:dyDescent="0.2">
      <c r="A106">
        <v>417</v>
      </c>
      <c r="B106">
        <v>5.5</v>
      </c>
      <c r="C106">
        <v>6</v>
      </c>
    </row>
    <row r="107" spans="1:3" x14ac:dyDescent="0.2">
      <c r="A107">
        <v>450</v>
      </c>
      <c r="B107">
        <v>5.5</v>
      </c>
      <c r="C107">
        <v>7</v>
      </c>
    </row>
    <row r="108" spans="1:3" x14ac:dyDescent="0.2">
      <c r="A108">
        <v>471</v>
      </c>
      <c r="B108">
        <v>5.5</v>
      </c>
      <c r="C108">
        <v>8</v>
      </c>
    </row>
    <row r="109" spans="1:3" x14ac:dyDescent="0.2">
      <c r="A109">
        <v>491</v>
      </c>
      <c r="B109">
        <v>5.5</v>
      </c>
      <c r="C109">
        <v>9</v>
      </c>
    </row>
    <row r="110" spans="1:3" x14ac:dyDescent="0.2">
      <c r="A110">
        <v>508</v>
      </c>
      <c r="B110">
        <v>5.5</v>
      </c>
      <c r="C110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81DA-FA26-8143-8CA7-81029B3C9E6A}">
  <dimension ref="A1:P110"/>
  <sheetViews>
    <sheetView workbookViewId="0">
      <selection activeCell="F5" sqref="F5"/>
    </sheetView>
  </sheetViews>
  <sheetFormatPr baseColWidth="10" defaultRowHeight="16" x14ac:dyDescent="0.2"/>
  <cols>
    <col min="1" max="2" width="4.1640625" bestFit="1" customWidth="1"/>
    <col min="3" max="3" width="3.1640625" bestFit="1" customWidth="1"/>
  </cols>
  <sheetData>
    <row r="1" spans="1:16" x14ac:dyDescent="0.2">
      <c r="A1">
        <v>0</v>
      </c>
      <c r="B1">
        <v>0.5</v>
      </c>
      <c r="C1">
        <v>1</v>
      </c>
    </row>
    <row r="2" spans="1:16" x14ac:dyDescent="0.2">
      <c r="A2">
        <v>0</v>
      </c>
      <c r="B2">
        <v>0.5</v>
      </c>
      <c r="C2">
        <v>2</v>
      </c>
    </row>
    <row r="3" spans="1:16" x14ac:dyDescent="0.2">
      <c r="A3">
        <v>0</v>
      </c>
      <c r="B3">
        <v>0.5</v>
      </c>
      <c r="C3">
        <v>3</v>
      </c>
      <c r="F3" s="1"/>
      <c r="G3" s="1">
        <v>1</v>
      </c>
      <c r="H3" s="1">
        <v>2</v>
      </c>
      <c r="I3" s="1">
        <v>3</v>
      </c>
      <c r="J3" s="1">
        <v>4</v>
      </c>
      <c r="K3" s="1">
        <v>5</v>
      </c>
      <c r="L3" s="1">
        <v>6</v>
      </c>
      <c r="M3" s="1">
        <v>7</v>
      </c>
      <c r="N3" s="1">
        <v>8</v>
      </c>
      <c r="O3" s="1">
        <v>9</v>
      </c>
      <c r="P3" s="1">
        <v>10</v>
      </c>
    </row>
    <row r="4" spans="1:16" x14ac:dyDescent="0.2">
      <c r="A4">
        <v>0</v>
      </c>
      <c r="B4">
        <v>0.5</v>
      </c>
      <c r="C4">
        <v>4</v>
      </c>
      <c r="F4" s="1">
        <v>0.5</v>
      </c>
      <c r="G4" s="2">
        <f>INDEX($A$1:$A$100,ROWS(C$2:C2)*10-10+COLUMNS($C2:C2))</f>
        <v>0</v>
      </c>
      <c r="H4" s="2">
        <f>INDEX($A$1:$A$100,ROWS(D$2:D2)*10-10+COLUMNS($C2:D2))</f>
        <v>0</v>
      </c>
      <c r="I4" s="2">
        <f>INDEX($A$1:$A$100,ROWS(E$2:E2)*10-10+COLUMNS($C2:E2))</f>
        <v>0</v>
      </c>
      <c r="J4" s="2">
        <f>INDEX($A$1:$A$100,ROWS(F$2:F2)*10-10+COLUMNS($C2:F2))</f>
        <v>0</v>
      </c>
      <c r="K4" s="2">
        <f>INDEX($A$1:$A$100,ROWS(G$2:G2)*10-10+COLUMNS($C2:G2))</f>
        <v>0</v>
      </c>
      <c r="L4" s="2">
        <f>INDEX($A$1:$A$100,ROWS(H$2:H2)*10-10+COLUMNS($C2:H2))</f>
        <v>0</v>
      </c>
      <c r="M4" s="2">
        <f>INDEX($A$1:$A$100,ROWS(I$2:I2)*10-10+COLUMNS($C2:I2))</f>
        <v>0</v>
      </c>
      <c r="N4" s="2">
        <f>INDEX($A$1:$A$100,ROWS(J$2:J2)*10-10+COLUMNS($C2:J2))</f>
        <v>0</v>
      </c>
      <c r="O4" s="2">
        <f>INDEX($A$1:$A$100,ROWS(K$2:K2)*10-10+COLUMNS($C2:K2))</f>
        <v>0</v>
      </c>
      <c r="P4" s="2">
        <f>INDEX($A$1:$A$100,ROWS(L$2:L2)*10-10+COLUMNS($C2:L2))</f>
        <v>0</v>
      </c>
    </row>
    <row r="5" spans="1:16" x14ac:dyDescent="0.2">
      <c r="A5">
        <v>0</v>
      </c>
      <c r="B5">
        <v>0.5</v>
      </c>
      <c r="C5">
        <v>5</v>
      </c>
      <c r="F5" s="1">
        <v>1</v>
      </c>
      <c r="G5" s="2">
        <f>INDEX($A$1:$A$100,ROWS(C$2:C3)*10-10+COLUMNS($C3:C3))</f>
        <v>0</v>
      </c>
      <c r="H5" s="2">
        <f>INDEX($A$1:$A$100,ROWS(D$2:D3)*10-10+COLUMNS($C3:D3))</f>
        <v>0</v>
      </c>
      <c r="I5" s="2">
        <f>INDEX($A$1:$A$100,ROWS(E$2:E3)*10-10+COLUMNS($C3:E3))</f>
        <v>0</v>
      </c>
      <c r="J5" s="2">
        <f>INDEX($A$1:$A$100,ROWS(F$2:F3)*10-10+COLUMNS($C3:F3))</f>
        <v>0</v>
      </c>
      <c r="K5" s="2">
        <f>INDEX($A$1:$A$100,ROWS(G$2:G3)*10-10+COLUMNS($C3:G3))</f>
        <v>0</v>
      </c>
      <c r="L5" s="2">
        <f>INDEX($A$1:$A$100,ROWS(H$2:H3)*10-10+COLUMNS($C3:H3))</f>
        <v>0</v>
      </c>
      <c r="M5" s="2">
        <f>INDEX($A$1:$A$100,ROWS(I$2:I3)*10-10+COLUMNS($C3:I3))</f>
        <v>0</v>
      </c>
      <c r="N5" s="2">
        <f>INDEX($A$1:$A$100,ROWS(J$2:J3)*10-10+COLUMNS($C3:J3))</f>
        <v>0</v>
      </c>
      <c r="O5" s="2">
        <f>INDEX($A$1:$A$100,ROWS(K$2:K3)*10-10+COLUMNS($C3:K3))</f>
        <v>1</v>
      </c>
      <c r="P5" s="2">
        <f>INDEX($A$1:$A$100,ROWS(L$2:L3)*10-10+COLUMNS($C3:L3))</f>
        <v>1</v>
      </c>
    </row>
    <row r="6" spans="1:16" x14ac:dyDescent="0.2">
      <c r="A6">
        <v>0</v>
      </c>
      <c r="B6">
        <v>0.5</v>
      </c>
      <c r="C6">
        <v>6</v>
      </c>
      <c r="F6" s="1">
        <v>1.5</v>
      </c>
      <c r="G6" s="2">
        <f>INDEX($A$1:$A$100,ROWS(C$2:C4)*10-10+COLUMNS($C4:C4))</f>
        <v>1</v>
      </c>
      <c r="H6" s="2">
        <f>INDEX($A$1:$A$100,ROWS(D$2:D4)*10-10+COLUMNS($C4:D4))</f>
        <v>1</v>
      </c>
      <c r="I6" s="2">
        <f>INDEX($A$1:$A$100,ROWS(E$2:E4)*10-10+COLUMNS($C4:E4))</f>
        <v>1</v>
      </c>
      <c r="J6" s="2">
        <f>INDEX($A$1:$A$100,ROWS(F$2:F4)*10-10+COLUMNS($C4:F4))</f>
        <v>1</v>
      </c>
      <c r="K6" s="2">
        <f>INDEX($A$1:$A$100,ROWS(G$2:G4)*10-10+COLUMNS($C4:G4))</f>
        <v>1</v>
      </c>
      <c r="L6" s="2">
        <f>INDEX($A$1:$A$100,ROWS(H$2:H4)*10-10+COLUMNS($C4:H4))</f>
        <v>1</v>
      </c>
      <c r="M6" s="2">
        <f>INDEX($A$1:$A$100,ROWS(I$2:I4)*10-10+COLUMNS($C4:I4))</f>
        <v>2</v>
      </c>
      <c r="N6" s="2">
        <f>INDEX($A$1:$A$100,ROWS(J$2:J4)*10-10+COLUMNS($C4:J4))</f>
        <v>28</v>
      </c>
      <c r="O6" s="2">
        <f>INDEX($A$1:$A$100,ROWS(K$2:K4)*10-10+COLUMNS($C4:K4))</f>
        <v>1</v>
      </c>
      <c r="P6" s="2">
        <f>INDEX($A$1:$A$100,ROWS(L$2:L4)*10-10+COLUMNS($C4:L4))</f>
        <v>146</v>
      </c>
    </row>
    <row r="7" spans="1:16" x14ac:dyDescent="0.2">
      <c r="A7">
        <v>0</v>
      </c>
      <c r="B7">
        <v>0.5</v>
      </c>
      <c r="C7">
        <v>7</v>
      </c>
      <c r="F7" s="1">
        <v>2</v>
      </c>
      <c r="G7" s="2">
        <f>INDEX($A$1:$A$100,ROWS(C$2:C5)*10-10+COLUMNS($C5:C5))</f>
        <v>1</v>
      </c>
      <c r="H7" s="2">
        <f>INDEX($A$1:$A$100,ROWS(D$2:D5)*10-10+COLUMNS($C5:D5))</f>
        <v>1</v>
      </c>
      <c r="I7" s="2">
        <f>INDEX($A$1:$A$100,ROWS(E$2:E5)*10-10+COLUMNS($C5:E5))</f>
        <v>1</v>
      </c>
      <c r="J7" s="2">
        <f>INDEX($A$1:$A$100,ROWS(F$2:F5)*10-10+COLUMNS($C5:F5))</f>
        <v>1</v>
      </c>
      <c r="K7" s="2">
        <f>INDEX($A$1:$A$100,ROWS(G$2:G5)*10-10+COLUMNS($C5:G5))</f>
        <v>2</v>
      </c>
      <c r="L7" s="2">
        <f>INDEX($A$1:$A$100,ROWS(H$2:H5)*10-10+COLUMNS($C5:H5))</f>
        <v>31</v>
      </c>
      <c r="M7" s="2">
        <f>INDEX($A$1:$A$100,ROWS(I$2:I5)*10-10+COLUMNS($C5:I5))</f>
        <v>115</v>
      </c>
      <c r="N7" s="2">
        <f>INDEX($A$1:$A$100,ROWS(J$2:J5)*10-10+COLUMNS($C5:J5))</f>
        <v>173</v>
      </c>
      <c r="O7" s="2">
        <f>INDEX($A$1:$A$100,ROWS(K$2:K5)*10-10+COLUMNS($C5:K5))</f>
        <v>226</v>
      </c>
      <c r="P7" s="2">
        <f>INDEX($A$1:$A$100,ROWS(L$2:L5)*10-10+COLUMNS($C5:L5))</f>
        <v>268</v>
      </c>
    </row>
    <row r="8" spans="1:16" x14ac:dyDescent="0.2">
      <c r="A8">
        <v>0</v>
      </c>
      <c r="B8">
        <v>0.5</v>
      </c>
      <c r="C8">
        <v>8</v>
      </c>
      <c r="F8" s="1">
        <v>2.5</v>
      </c>
      <c r="G8" s="2">
        <f>INDEX($A$1:$A$100,ROWS(C$2:C6)*10-10+COLUMNS($C6:C6))</f>
        <v>2</v>
      </c>
      <c r="H8" s="2">
        <f>INDEX($A$1:$A$100,ROWS(D$2:D6)*10-10+COLUMNS($C6:D6))</f>
        <v>2</v>
      </c>
      <c r="I8" s="2">
        <f>INDEX($A$1:$A$100,ROWS(E$2:E6)*10-10+COLUMNS($C6:E6))</f>
        <v>2</v>
      </c>
      <c r="J8" s="2">
        <f>INDEX($A$1:$A$100,ROWS(F$2:F6)*10-10+COLUMNS($C6:F6))</f>
        <v>3</v>
      </c>
      <c r="K8" s="2">
        <f>INDEX($A$1:$A$100,ROWS(G$2:G6)*10-10+COLUMNS($C6:G6))</f>
        <v>37</v>
      </c>
      <c r="L8" s="2">
        <f>INDEX($A$1:$A$100,ROWS(H$2:H6)*10-10+COLUMNS($C6:H6))</f>
        <v>148</v>
      </c>
      <c r="M8" s="2">
        <f>INDEX($A$1:$A$100,ROWS(I$2:I6)*10-10+COLUMNS($C6:I6))</f>
        <v>216</v>
      </c>
      <c r="N8" s="2">
        <f>INDEX($A$1:$A$100,ROWS(J$2:J6)*10-10+COLUMNS($C6:J6))</f>
        <v>3</v>
      </c>
      <c r="O8" s="2">
        <f>INDEX($A$1:$A$100,ROWS(K$2:K6)*10-10+COLUMNS($C6:K6))</f>
        <v>308</v>
      </c>
      <c r="P8" s="2">
        <f>INDEX($A$1:$A$100,ROWS(L$2:L6)*10-10+COLUMNS($C6:L6))</f>
        <v>341</v>
      </c>
    </row>
    <row r="9" spans="1:16" x14ac:dyDescent="0.2">
      <c r="A9">
        <v>0</v>
      </c>
      <c r="B9">
        <v>0.5</v>
      </c>
      <c r="C9">
        <v>9</v>
      </c>
      <c r="F9" s="1">
        <v>3</v>
      </c>
      <c r="G9" s="2">
        <f>INDEX($A$1:$A$100,ROWS(C$2:C7)*10-10+COLUMNS($C7:C7))</f>
        <v>2</v>
      </c>
      <c r="H9" s="2">
        <f>INDEX($A$1:$A$100,ROWS(D$2:D7)*10-10+COLUMNS($C7:D7))</f>
        <v>2</v>
      </c>
      <c r="I9" s="2">
        <f>INDEX($A$1:$A$100,ROWS(E$2:E7)*10-10+COLUMNS($C7:E7))</f>
        <v>3</v>
      </c>
      <c r="J9" s="2">
        <f>INDEX($A$1:$A$100,ROWS(F$2:F7)*10-10+COLUMNS($C7:F7))</f>
        <v>39</v>
      </c>
      <c r="K9" s="2">
        <f>INDEX($A$1:$A$100,ROWS(G$2:G7)*10-10+COLUMNS($C7:G7))</f>
        <v>154</v>
      </c>
      <c r="L9" s="2">
        <f>INDEX($A$1:$A$100,ROWS(H$2:H7)*10-10+COLUMNS($C7:H7))</f>
        <v>243</v>
      </c>
      <c r="M9" s="2">
        <f>INDEX($A$1:$A$100,ROWS(I$2:I7)*10-10+COLUMNS($C7:I7))</f>
        <v>290</v>
      </c>
      <c r="N9" s="2">
        <f>INDEX($A$1:$A$100,ROWS(J$2:J7)*10-10+COLUMNS($C7:J7))</f>
        <v>328</v>
      </c>
      <c r="O9" s="2">
        <f>INDEX($A$1:$A$100,ROWS(K$2:K7)*10-10+COLUMNS($C7:K7))</f>
        <v>366</v>
      </c>
      <c r="P9" s="2">
        <f>INDEX($A$1:$A$100,ROWS(L$2:L7)*10-10+COLUMNS($C7:L7))</f>
        <v>393</v>
      </c>
    </row>
    <row r="10" spans="1:16" x14ac:dyDescent="0.2">
      <c r="A10">
        <v>0</v>
      </c>
      <c r="B10">
        <v>0.5</v>
      </c>
      <c r="C10">
        <v>5</v>
      </c>
      <c r="F10" s="1">
        <v>3.5</v>
      </c>
      <c r="G10" s="2">
        <f>INDEX($A$1:$A$100,ROWS(C$2:C8)*10-10+COLUMNS($C8:C8))</f>
        <v>3</v>
      </c>
      <c r="H10" s="2">
        <f>INDEX($A$1:$A$100,ROWS(D$2:D8)*10-10+COLUMNS($C8:D8))</f>
        <v>3</v>
      </c>
      <c r="I10" s="2">
        <f>INDEX($A$1:$A$100,ROWS(E$2:E8)*10-10+COLUMNS($C8:E8))</f>
        <v>5</v>
      </c>
      <c r="J10" s="2">
        <f>INDEX($A$1:$A$100,ROWS(F$2:F8)*10-10+COLUMNS($C8:F8))</f>
        <v>117</v>
      </c>
      <c r="K10" s="2">
        <f>INDEX($A$1:$A$100,ROWS(G$2:G8)*10-10+COLUMNS($C8:G8))</f>
        <v>213</v>
      </c>
      <c r="L10" s="2">
        <f>INDEX($A$1:$A$100,ROWS(H$2:H8)*10-10+COLUMNS($C8:H8))</f>
        <v>291</v>
      </c>
      <c r="M10" s="2">
        <f>INDEX($A$1:$A$100,ROWS(I$2:I8)*10-10+COLUMNS($C8:I8))</f>
        <v>333</v>
      </c>
      <c r="N10" s="2">
        <f>INDEX($A$1:$A$100,ROWS(J$2:J8)*10-10+COLUMNS($C8:J8))</f>
        <v>366</v>
      </c>
      <c r="O10" s="2">
        <f>INDEX($A$1:$A$100,ROWS(K$2:K8)*10-10+COLUMNS($C8:K8))</f>
        <v>398</v>
      </c>
      <c r="P10" s="2">
        <f>INDEX($A$1:$A$100,ROWS(L$2:L8)*10-10+COLUMNS($C8:L8))</f>
        <v>424</v>
      </c>
    </row>
    <row r="11" spans="1:16" x14ac:dyDescent="0.2">
      <c r="A11">
        <v>0</v>
      </c>
      <c r="B11">
        <v>1</v>
      </c>
      <c r="C11">
        <v>1</v>
      </c>
      <c r="F11" s="1">
        <v>4</v>
      </c>
      <c r="G11" s="2">
        <f>INDEX($A$1:$A$100,ROWS(C$2:C9)*10-10+COLUMNS($C9:C9))</f>
        <v>3</v>
      </c>
      <c r="H11" s="2">
        <f>INDEX($A$1:$A$100,ROWS(D$2:D9)*10-10+COLUMNS($C9:D9))</f>
        <v>3</v>
      </c>
      <c r="I11" s="2">
        <f>INDEX($A$1:$A$100,ROWS(E$2:E9)*10-10+COLUMNS($C9:E9))</f>
        <v>19</v>
      </c>
      <c r="J11" s="2">
        <f>INDEX($A$1:$A$100,ROWS(F$2:F9)*10-10+COLUMNS($C9:F9))</f>
        <v>173</v>
      </c>
      <c r="K11" s="2">
        <f>INDEX($A$1:$A$100,ROWS(G$2:G9)*10-10+COLUMNS($C9:G9))</f>
        <v>267</v>
      </c>
      <c r="L11" s="2">
        <f>INDEX($A$1:$A$100,ROWS(H$2:H9)*10-10+COLUMNS($C9:H9))</f>
        <v>330</v>
      </c>
      <c r="M11" s="2">
        <f>INDEX($A$1:$A$100,ROWS(I$2:I9)*10-10+COLUMNS($C9:I9))</f>
        <v>372</v>
      </c>
      <c r="N11" s="2">
        <f>INDEX($A$1:$A$100,ROWS(J$2:J9)*10-10+COLUMNS($C9:J9))</f>
        <v>402</v>
      </c>
      <c r="O11" s="2">
        <f>INDEX($A$1:$A$100,ROWS(K$2:K9)*10-10+COLUMNS($C9:K9))</f>
        <v>432</v>
      </c>
      <c r="P11" s="2">
        <f>INDEX($A$1:$A$100,ROWS(L$2:L9)*10-10+COLUMNS($C9:L9))</f>
        <v>455</v>
      </c>
    </row>
    <row r="12" spans="1:16" x14ac:dyDescent="0.2">
      <c r="A12">
        <v>0</v>
      </c>
      <c r="B12">
        <v>1</v>
      </c>
      <c r="C12">
        <v>2</v>
      </c>
      <c r="F12" s="1">
        <v>4.5</v>
      </c>
      <c r="G12" s="2">
        <f>INDEX($A$1:$A$100,ROWS(C$2:C10)*10-10+COLUMNS($C10:C10))</f>
        <v>4</v>
      </c>
      <c r="H12" s="2">
        <f>INDEX($A$1:$A$100,ROWS(D$2:D10)*10-10+COLUMNS($C10:D10))</f>
        <v>4</v>
      </c>
      <c r="I12" s="2">
        <f>INDEX($A$1:$A$100,ROWS(E$2:E10)*10-10+COLUMNS($C10:E10))</f>
        <v>90</v>
      </c>
      <c r="J12" s="2">
        <f>INDEX($A$1:$A$100,ROWS(F$2:F10)*10-10+COLUMNS($C10:F10))</f>
        <v>235</v>
      </c>
      <c r="K12" s="2">
        <f>INDEX($A$1:$A$100,ROWS(G$2:G10)*10-10+COLUMNS($C10:G10))</f>
        <v>315</v>
      </c>
      <c r="L12" s="2">
        <f>INDEX($A$1:$A$100,ROWS(H$2:H10)*10-10+COLUMNS($C10:H10))</f>
        <v>375</v>
      </c>
      <c r="M12" s="2">
        <f>INDEX($A$1:$A$100,ROWS(I$2:I10)*10-10+COLUMNS($C10:I10))</f>
        <v>407</v>
      </c>
      <c r="N12" s="2">
        <f>INDEX($A$1:$A$100,ROWS(J$2:J10)*10-10+COLUMNS($C10:J10))</f>
        <v>433</v>
      </c>
      <c r="O12" s="2">
        <f>INDEX($A$1:$A$100,ROWS(K$2:K10)*10-10+COLUMNS($C10:K10))</f>
        <v>4</v>
      </c>
      <c r="P12" s="2">
        <f>INDEX($A$1:$A$100,ROWS(L$2:L10)*10-10+COLUMNS($C10:L10))</f>
        <v>479</v>
      </c>
    </row>
    <row r="13" spans="1:16" x14ac:dyDescent="0.2">
      <c r="A13">
        <v>0</v>
      </c>
      <c r="B13">
        <v>1</v>
      </c>
      <c r="C13">
        <v>3</v>
      </c>
      <c r="F13" s="1">
        <v>5</v>
      </c>
      <c r="G13" s="2">
        <f>INDEX($A$1:$A$100,ROWS(C$2:C11)*10-10+COLUMNS($C11:C11))</f>
        <v>4</v>
      </c>
      <c r="H13" s="2">
        <f>INDEX($A$1:$A$100,ROWS(D$2:D11)*10-10+COLUMNS($C11:D11))</f>
        <v>5</v>
      </c>
      <c r="I13" s="2">
        <f>INDEX($A$1:$A$100,ROWS(E$2:E11)*10-10+COLUMNS($C11:E11))</f>
        <v>124</v>
      </c>
      <c r="J13" s="2">
        <f>INDEX($A$1:$A$100,ROWS(F$2:F11)*10-10+COLUMNS($C11:F11))</f>
        <v>263</v>
      </c>
      <c r="K13" s="2">
        <f>INDEX($A$1:$A$100,ROWS(G$2:G11)*10-10+COLUMNS($C11:G11))</f>
        <v>336</v>
      </c>
      <c r="L13" s="2">
        <f>INDEX($A$1:$A$100,ROWS(H$2:H11)*10-10+COLUMNS($C11:H11))</f>
        <v>395</v>
      </c>
      <c r="M13" s="2">
        <f>INDEX($A$1:$A$100,ROWS(I$2:I11)*10-10+COLUMNS($C11:I11))</f>
        <v>427</v>
      </c>
      <c r="N13" s="2">
        <f>INDEX($A$1:$A$100,ROWS(J$2:J11)*10-10+COLUMNS($C11:J11))</f>
        <v>452</v>
      </c>
      <c r="O13" s="2">
        <f>INDEX($A$1:$A$100,ROWS(K$2:K11)*10-10+COLUMNS($C11:K11))</f>
        <v>476</v>
      </c>
      <c r="P13" s="2">
        <f>INDEX($A$1:$A$100,ROWS(L$2:L11)*10-10+COLUMNS($C11:L11))</f>
        <v>494</v>
      </c>
    </row>
    <row r="14" spans="1:16" x14ac:dyDescent="0.2">
      <c r="A14">
        <v>0</v>
      </c>
      <c r="B14">
        <v>1</v>
      </c>
      <c r="C14">
        <v>4</v>
      </c>
    </row>
    <row r="15" spans="1:16" x14ac:dyDescent="0.2">
      <c r="A15">
        <v>0</v>
      </c>
      <c r="B15">
        <v>1</v>
      </c>
      <c r="C15">
        <v>5</v>
      </c>
    </row>
    <row r="16" spans="1:16" x14ac:dyDescent="0.2">
      <c r="A16">
        <v>0</v>
      </c>
      <c r="B16">
        <v>1</v>
      </c>
      <c r="C16">
        <v>6</v>
      </c>
    </row>
    <row r="17" spans="1:3" x14ac:dyDescent="0.2">
      <c r="A17">
        <v>0</v>
      </c>
      <c r="B17">
        <v>1</v>
      </c>
      <c r="C17">
        <v>7</v>
      </c>
    </row>
    <row r="18" spans="1:3" x14ac:dyDescent="0.2">
      <c r="A18">
        <v>0</v>
      </c>
      <c r="B18">
        <v>1</v>
      </c>
      <c r="C18">
        <v>8</v>
      </c>
    </row>
    <row r="19" spans="1:3" x14ac:dyDescent="0.2">
      <c r="A19">
        <v>1</v>
      </c>
      <c r="B19">
        <v>1</v>
      </c>
      <c r="C19">
        <v>9</v>
      </c>
    </row>
    <row r="20" spans="1:3" x14ac:dyDescent="0.2">
      <c r="A20">
        <v>1</v>
      </c>
      <c r="B20">
        <v>1</v>
      </c>
      <c r="C20">
        <v>10</v>
      </c>
    </row>
    <row r="21" spans="1:3" x14ac:dyDescent="0.2">
      <c r="A21">
        <v>1</v>
      </c>
      <c r="B21">
        <v>1.5</v>
      </c>
      <c r="C21">
        <v>1</v>
      </c>
    </row>
    <row r="22" spans="1:3" x14ac:dyDescent="0.2">
      <c r="A22">
        <v>1</v>
      </c>
      <c r="B22">
        <v>1.5</v>
      </c>
      <c r="C22">
        <v>2</v>
      </c>
    </row>
    <row r="23" spans="1:3" x14ac:dyDescent="0.2">
      <c r="A23">
        <v>1</v>
      </c>
      <c r="B23">
        <v>1.5</v>
      </c>
      <c r="C23">
        <v>3</v>
      </c>
    </row>
    <row r="24" spans="1:3" x14ac:dyDescent="0.2">
      <c r="A24">
        <v>1</v>
      </c>
      <c r="B24">
        <v>1.5</v>
      </c>
      <c r="C24">
        <v>4</v>
      </c>
    </row>
    <row r="25" spans="1:3" x14ac:dyDescent="0.2">
      <c r="A25">
        <v>1</v>
      </c>
      <c r="B25">
        <v>1.5</v>
      </c>
      <c r="C25">
        <v>5</v>
      </c>
    </row>
    <row r="26" spans="1:3" x14ac:dyDescent="0.2">
      <c r="A26">
        <v>1</v>
      </c>
      <c r="B26">
        <v>1.5</v>
      </c>
      <c r="C26">
        <v>6</v>
      </c>
    </row>
    <row r="27" spans="1:3" x14ac:dyDescent="0.2">
      <c r="A27">
        <v>2</v>
      </c>
      <c r="B27">
        <v>1.5</v>
      </c>
      <c r="C27">
        <v>7</v>
      </c>
    </row>
    <row r="28" spans="1:3" x14ac:dyDescent="0.2">
      <c r="A28">
        <v>28</v>
      </c>
      <c r="B28">
        <v>1.5</v>
      </c>
      <c r="C28">
        <v>8</v>
      </c>
    </row>
    <row r="29" spans="1:3" x14ac:dyDescent="0.2">
      <c r="A29">
        <v>1</v>
      </c>
      <c r="B29">
        <v>1.5</v>
      </c>
      <c r="C29">
        <v>9</v>
      </c>
    </row>
    <row r="30" spans="1:3" x14ac:dyDescent="0.2">
      <c r="A30">
        <v>146</v>
      </c>
      <c r="B30">
        <v>1.5</v>
      </c>
      <c r="C30">
        <v>10</v>
      </c>
    </row>
    <row r="31" spans="1:3" x14ac:dyDescent="0.2">
      <c r="A31">
        <v>1</v>
      </c>
      <c r="B31">
        <v>2</v>
      </c>
      <c r="C31">
        <v>1</v>
      </c>
    </row>
    <row r="32" spans="1:3" x14ac:dyDescent="0.2">
      <c r="A32">
        <v>1</v>
      </c>
      <c r="B32">
        <v>2</v>
      </c>
      <c r="C32">
        <v>2</v>
      </c>
    </row>
    <row r="33" spans="1:3" x14ac:dyDescent="0.2">
      <c r="A33">
        <v>1</v>
      </c>
      <c r="B33">
        <v>2</v>
      </c>
      <c r="C33">
        <v>3</v>
      </c>
    </row>
    <row r="34" spans="1:3" x14ac:dyDescent="0.2">
      <c r="A34">
        <v>1</v>
      </c>
      <c r="B34">
        <v>2</v>
      </c>
      <c r="C34">
        <v>4</v>
      </c>
    </row>
    <row r="35" spans="1:3" x14ac:dyDescent="0.2">
      <c r="A35">
        <v>2</v>
      </c>
      <c r="B35">
        <v>2</v>
      </c>
      <c r="C35">
        <v>5</v>
      </c>
    </row>
    <row r="36" spans="1:3" x14ac:dyDescent="0.2">
      <c r="A36">
        <v>31</v>
      </c>
      <c r="B36">
        <v>2</v>
      </c>
      <c r="C36">
        <v>6</v>
      </c>
    </row>
    <row r="37" spans="1:3" x14ac:dyDescent="0.2">
      <c r="A37">
        <v>115</v>
      </c>
      <c r="B37">
        <v>2</v>
      </c>
      <c r="C37">
        <v>7</v>
      </c>
    </row>
    <row r="38" spans="1:3" x14ac:dyDescent="0.2">
      <c r="A38">
        <v>173</v>
      </c>
      <c r="B38">
        <v>2</v>
      </c>
      <c r="C38">
        <v>8</v>
      </c>
    </row>
    <row r="39" spans="1:3" x14ac:dyDescent="0.2">
      <c r="A39">
        <v>226</v>
      </c>
      <c r="B39">
        <v>2</v>
      </c>
      <c r="C39">
        <v>9</v>
      </c>
    </row>
    <row r="40" spans="1:3" x14ac:dyDescent="0.2">
      <c r="A40">
        <v>268</v>
      </c>
      <c r="B40">
        <v>2</v>
      </c>
      <c r="C40">
        <v>10</v>
      </c>
    </row>
    <row r="41" spans="1:3" x14ac:dyDescent="0.2">
      <c r="A41">
        <v>2</v>
      </c>
      <c r="B41">
        <v>2.5</v>
      </c>
      <c r="C41">
        <v>1</v>
      </c>
    </row>
    <row r="42" spans="1:3" x14ac:dyDescent="0.2">
      <c r="A42">
        <v>2</v>
      </c>
      <c r="B42">
        <v>2.5</v>
      </c>
      <c r="C42">
        <v>2</v>
      </c>
    </row>
    <row r="43" spans="1:3" x14ac:dyDescent="0.2">
      <c r="A43">
        <v>2</v>
      </c>
      <c r="B43">
        <v>2.5</v>
      </c>
      <c r="C43">
        <v>3</v>
      </c>
    </row>
    <row r="44" spans="1:3" x14ac:dyDescent="0.2">
      <c r="A44">
        <v>3</v>
      </c>
      <c r="B44">
        <v>2.5</v>
      </c>
      <c r="C44">
        <v>4</v>
      </c>
    </row>
    <row r="45" spans="1:3" x14ac:dyDescent="0.2">
      <c r="A45">
        <v>37</v>
      </c>
      <c r="B45">
        <v>2.5</v>
      </c>
      <c r="C45">
        <v>5</v>
      </c>
    </row>
    <row r="46" spans="1:3" x14ac:dyDescent="0.2">
      <c r="A46">
        <v>148</v>
      </c>
      <c r="B46">
        <v>2.5</v>
      </c>
      <c r="C46">
        <v>6</v>
      </c>
    </row>
    <row r="47" spans="1:3" x14ac:dyDescent="0.2">
      <c r="A47">
        <v>216</v>
      </c>
      <c r="B47">
        <v>2.5</v>
      </c>
      <c r="C47">
        <v>7</v>
      </c>
    </row>
    <row r="48" spans="1:3" x14ac:dyDescent="0.2">
      <c r="A48">
        <v>3</v>
      </c>
      <c r="B48">
        <v>2.5</v>
      </c>
      <c r="C48">
        <v>8</v>
      </c>
    </row>
    <row r="49" spans="1:3" x14ac:dyDescent="0.2">
      <c r="A49">
        <v>308</v>
      </c>
      <c r="B49">
        <v>2.5</v>
      </c>
      <c r="C49">
        <v>9</v>
      </c>
    </row>
    <row r="50" spans="1:3" x14ac:dyDescent="0.2">
      <c r="A50">
        <v>341</v>
      </c>
      <c r="B50">
        <v>2.5</v>
      </c>
      <c r="C50">
        <v>10</v>
      </c>
    </row>
    <row r="51" spans="1:3" x14ac:dyDescent="0.2">
      <c r="A51">
        <v>2</v>
      </c>
      <c r="B51">
        <v>3</v>
      </c>
      <c r="C51">
        <v>1</v>
      </c>
    </row>
    <row r="52" spans="1:3" x14ac:dyDescent="0.2">
      <c r="A52">
        <v>2</v>
      </c>
      <c r="B52">
        <v>3</v>
      </c>
      <c r="C52">
        <v>2</v>
      </c>
    </row>
    <row r="53" spans="1:3" x14ac:dyDescent="0.2">
      <c r="A53">
        <v>3</v>
      </c>
      <c r="B53">
        <v>3</v>
      </c>
      <c r="C53">
        <v>3</v>
      </c>
    </row>
    <row r="54" spans="1:3" x14ac:dyDescent="0.2">
      <c r="A54">
        <v>39</v>
      </c>
      <c r="B54">
        <v>3</v>
      </c>
      <c r="C54">
        <v>4</v>
      </c>
    </row>
    <row r="55" spans="1:3" x14ac:dyDescent="0.2">
      <c r="A55">
        <v>154</v>
      </c>
      <c r="B55">
        <v>3</v>
      </c>
      <c r="C55">
        <v>5</v>
      </c>
    </row>
    <row r="56" spans="1:3" x14ac:dyDescent="0.2">
      <c r="A56">
        <v>243</v>
      </c>
      <c r="B56">
        <v>3</v>
      </c>
      <c r="C56">
        <v>6</v>
      </c>
    </row>
    <row r="57" spans="1:3" x14ac:dyDescent="0.2">
      <c r="A57">
        <v>290</v>
      </c>
      <c r="B57">
        <v>3</v>
      </c>
      <c r="C57">
        <v>7</v>
      </c>
    </row>
    <row r="58" spans="1:3" x14ac:dyDescent="0.2">
      <c r="A58">
        <v>328</v>
      </c>
      <c r="B58">
        <v>3</v>
      </c>
      <c r="C58">
        <v>8</v>
      </c>
    </row>
    <row r="59" spans="1:3" x14ac:dyDescent="0.2">
      <c r="A59">
        <v>366</v>
      </c>
      <c r="B59">
        <v>3</v>
      </c>
      <c r="C59">
        <v>9</v>
      </c>
    </row>
    <row r="60" spans="1:3" x14ac:dyDescent="0.2">
      <c r="A60">
        <v>393</v>
      </c>
      <c r="B60">
        <v>3</v>
      </c>
      <c r="C60">
        <v>10</v>
      </c>
    </row>
    <row r="61" spans="1:3" x14ac:dyDescent="0.2">
      <c r="A61">
        <v>3</v>
      </c>
      <c r="B61">
        <v>3.5</v>
      </c>
      <c r="C61">
        <v>1</v>
      </c>
    </row>
    <row r="62" spans="1:3" x14ac:dyDescent="0.2">
      <c r="A62">
        <v>3</v>
      </c>
      <c r="B62">
        <v>3.5</v>
      </c>
      <c r="C62">
        <v>2</v>
      </c>
    </row>
    <row r="63" spans="1:3" x14ac:dyDescent="0.2">
      <c r="A63">
        <v>5</v>
      </c>
      <c r="B63">
        <v>3.5</v>
      </c>
      <c r="C63">
        <v>3</v>
      </c>
    </row>
    <row r="64" spans="1:3" x14ac:dyDescent="0.2">
      <c r="A64">
        <v>117</v>
      </c>
      <c r="B64">
        <v>3.5</v>
      </c>
      <c r="C64">
        <v>4</v>
      </c>
    </row>
    <row r="65" spans="1:3" x14ac:dyDescent="0.2">
      <c r="A65">
        <v>213</v>
      </c>
      <c r="B65">
        <v>3.5</v>
      </c>
      <c r="C65">
        <v>5</v>
      </c>
    </row>
    <row r="66" spans="1:3" x14ac:dyDescent="0.2">
      <c r="A66">
        <v>291</v>
      </c>
      <c r="B66">
        <v>3.5</v>
      </c>
      <c r="C66">
        <v>6</v>
      </c>
    </row>
    <row r="67" spans="1:3" x14ac:dyDescent="0.2">
      <c r="A67">
        <v>333</v>
      </c>
      <c r="B67">
        <v>3.5</v>
      </c>
      <c r="C67">
        <v>7</v>
      </c>
    </row>
    <row r="68" spans="1:3" x14ac:dyDescent="0.2">
      <c r="A68">
        <v>366</v>
      </c>
      <c r="B68">
        <v>3.5</v>
      </c>
      <c r="C68">
        <v>8</v>
      </c>
    </row>
    <row r="69" spans="1:3" x14ac:dyDescent="0.2">
      <c r="A69">
        <v>398</v>
      </c>
      <c r="B69">
        <v>3.5</v>
      </c>
      <c r="C69">
        <v>9</v>
      </c>
    </row>
    <row r="70" spans="1:3" x14ac:dyDescent="0.2">
      <c r="A70">
        <v>424</v>
      </c>
      <c r="B70">
        <v>3.5</v>
      </c>
      <c r="C70">
        <v>10</v>
      </c>
    </row>
    <row r="71" spans="1:3" x14ac:dyDescent="0.2">
      <c r="A71">
        <v>3</v>
      </c>
      <c r="B71">
        <v>4</v>
      </c>
      <c r="C71">
        <v>1</v>
      </c>
    </row>
    <row r="72" spans="1:3" x14ac:dyDescent="0.2">
      <c r="A72">
        <v>3</v>
      </c>
      <c r="B72">
        <v>4</v>
      </c>
      <c r="C72">
        <v>2</v>
      </c>
    </row>
    <row r="73" spans="1:3" x14ac:dyDescent="0.2">
      <c r="A73">
        <v>19</v>
      </c>
      <c r="B73">
        <v>4</v>
      </c>
      <c r="C73">
        <v>3</v>
      </c>
    </row>
    <row r="74" spans="1:3" x14ac:dyDescent="0.2">
      <c r="A74">
        <v>173</v>
      </c>
      <c r="B74">
        <v>4</v>
      </c>
      <c r="C74">
        <v>4</v>
      </c>
    </row>
    <row r="75" spans="1:3" x14ac:dyDescent="0.2">
      <c r="A75">
        <v>267</v>
      </c>
      <c r="B75">
        <v>4</v>
      </c>
      <c r="C75">
        <v>5</v>
      </c>
    </row>
    <row r="76" spans="1:3" x14ac:dyDescent="0.2">
      <c r="A76">
        <v>330</v>
      </c>
      <c r="B76">
        <v>4</v>
      </c>
      <c r="C76">
        <v>6</v>
      </c>
    </row>
    <row r="77" spans="1:3" x14ac:dyDescent="0.2">
      <c r="A77">
        <v>372</v>
      </c>
      <c r="B77">
        <v>4</v>
      </c>
      <c r="C77">
        <v>7</v>
      </c>
    </row>
    <row r="78" spans="1:3" x14ac:dyDescent="0.2">
      <c r="A78">
        <v>402</v>
      </c>
      <c r="B78">
        <v>4</v>
      </c>
      <c r="C78">
        <v>8</v>
      </c>
    </row>
    <row r="79" spans="1:3" x14ac:dyDescent="0.2">
      <c r="A79">
        <v>432</v>
      </c>
      <c r="B79">
        <v>4</v>
      </c>
      <c r="C79">
        <v>9</v>
      </c>
    </row>
    <row r="80" spans="1:3" x14ac:dyDescent="0.2">
      <c r="A80">
        <v>455</v>
      </c>
      <c r="B80">
        <v>4</v>
      </c>
      <c r="C80">
        <v>10</v>
      </c>
    </row>
    <row r="81" spans="1:3" x14ac:dyDescent="0.2">
      <c r="A81">
        <v>4</v>
      </c>
      <c r="B81">
        <v>4.5</v>
      </c>
      <c r="C81">
        <v>1</v>
      </c>
    </row>
    <row r="82" spans="1:3" x14ac:dyDescent="0.2">
      <c r="A82">
        <v>4</v>
      </c>
      <c r="B82">
        <v>4.5</v>
      </c>
      <c r="C82">
        <v>2</v>
      </c>
    </row>
    <row r="83" spans="1:3" x14ac:dyDescent="0.2">
      <c r="A83">
        <v>90</v>
      </c>
      <c r="B83">
        <v>4.5</v>
      </c>
      <c r="C83">
        <v>3</v>
      </c>
    </row>
    <row r="84" spans="1:3" x14ac:dyDescent="0.2">
      <c r="A84">
        <v>235</v>
      </c>
      <c r="B84">
        <v>4.5</v>
      </c>
      <c r="C84">
        <v>4</v>
      </c>
    </row>
    <row r="85" spans="1:3" x14ac:dyDescent="0.2">
      <c r="A85">
        <v>315</v>
      </c>
      <c r="B85">
        <v>4.5</v>
      </c>
      <c r="C85">
        <v>5</v>
      </c>
    </row>
    <row r="86" spans="1:3" x14ac:dyDescent="0.2">
      <c r="A86">
        <v>375</v>
      </c>
      <c r="B86">
        <v>4.5</v>
      </c>
      <c r="C86">
        <v>6</v>
      </c>
    </row>
    <row r="87" spans="1:3" x14ac:dyDescent="0.2">
      <c r="A87">
        <v>407</v>
      </c>
      <c r="B87">
        <v>4.5</v>
      </c>
      <c r="C87">
        <v>7</v>
      </c>
    </row>
    <row r="88" spans="1:3" x14ac:dyDescent="0.2">
      <c r="A88">
        <v>433</v>
      </c>
      <c r="B88">
        <v>4.5</v>
      </c>
      <c r="C88">
        <v>8</v>
      </c>
    </row>
    <row r="89" spans="1:3" x14ac:dyDescent="0.2">
      <c r="A89">
        <v>4</v>
      </c>
      <c r="B89">
        <v>4.5</v>
      </c>
      <c r="C89">
        <v>9</v>
      </c>
    </row>
    <row r="90" spans="1:3" x14ac:dyDescent="0.2">
      <c r="A90">
        <v>479</v>
      </c>
      <c r="B90">
        <v>4.5</v>
      </c>
      <c r="C90">
        <v>10</v>
      </c>
    </row>
    <row r="91" spans="1:3" x14ac:dyDescent="0.2">
      <c r="A91">
        <v>4</v>
      </c>
      <c r="B91">
        <v>5</v>
      </c>
      <c r="C91">
        <v>1</v>
      </c>
    </row>
    <row r="92" spans="1:3" x14ac:dyDescent="0.2">
      <c r="A92">
        <v>5</v>
      </c>
      <c r="B92">
        <v>5</v>
      </c>
      <c r="C92">
        <v>2</v>
      </c>
    </row>
    <row r="93" spans="1:3" x14ac:dyDescent="0.2">
      <c r="A93">
        <v>124</v>
      </c>
      <c r="B93">
        <v>5</v>
      </c>
      <c r="C93">
        <v>3</v>
      </c>
    </row>
    <row r="94" spans="1:3" x14ac:dyDescent="0.2">
      <c r="A94">
        <v>263</v>
      </c>
      <c r="B94">
        <v>5</v>
      </c>
      <c r="C94">
        <v>4</v>
      </c>
    </row>
    <row r="95" spans="1:3" x14ac:dyDescent="0.2">
      <c r="A95">
        <v>336</v>
      </c>
      <c r="B95">
        <v>5</v>
      </c>
      <c r="C95">
        <v>5</v>
      </c>
    </row>
    <row r="96" spans="1:3" x14ac:dyDescent="0.2">
      <c r="A96">
        <v>395</v>
      </c>
      <c r="B96">
        <v>5</v>
      </c>
      <c r="C96">
        <v>6</v>
      </c>
    </row>
    <row r="97" spans="1:3" x14ac:dyDescent="0.2">
      <c r="A97">
        <v>427</v>
      </c>
      <c r="B97">
        <v>5</v>
      </c>
      <c r="C97">
        <v>7</v>
      </c>
    </row>
    <row r="98" spans="1:3" x14ac:dyDescent="0.2">
      <c r="A98">
        <v>452</v>
      </c>
      <c r="B98">
        <v>5</v>
      </c>
      <c r="C98">
        <v>8</v>
      </c>
    </row>
    <row r="99" spans="1:3" x14ac:dyDescent="0.2">
      <c r="A99">
        <v>476</v>
      </c>
      <c r="B99">
        <v>5</v>
      </c>
      <c r="C99">
        <v>9</v>
      </c>
    </row>
    <row r="100" spans="1:3" x14ac:dyDescent="0.2">
      <c r="A100">
        <v>494</v>
      </c>
      <c r="B100">
        <v>5</v>
      </c>
      <c r="C100">
        <v>10</v>
      </c>
    </row>
    <row r="101" spans="1:3" x14ac:dyDescent="0.2">
      <c r="A101">
        <v>4</v>
      </c>
      <c r="B101">
        <v>5.5</v>
      </c>
      <c r="C101">
        <v>1</v>
      </c>
    </row>
    <row r="102" spans="1:3" x14ac:dyDescent="0.2">
      <c r="A102">
        <v>8</v>
      </c>
      <c r="B102">
        <v>5.5</v>
      </c>
      <c r="C102">
        <v>2</v>
      </c>
    </row>
    <row r="103" spans="1:3" x14ac:dyDescent="0.2">
      <c r="A103">
        <v>168</v>
      </c>
      <c r="B103">
        <v>5.5</v>
      </c>
      <c r="C103">
        <v>3</v>
      </c>
    </row>
    <row r="104" spans="1:3" x14ac:dyDescent="0.2">
      <c r="A104">
        <v>301</v>
      </c>
      <c r="B104">
        <v>5.5</v>
      </c>
      <c r="C104">
        <v>4</v>
      </c>
    </row>
    <row r="105" spans="1:3" x14ac:dyDescent="0.2">
      <c r="A105">
        <v>368</v>
      </c>
      <c r="B105">
        <v>5.5</v>
      </c>
      <c r="C105">
        <v>5</v>
      </c>
    </row>
    <row r="106" spans="1:3" x14ac:dyDescent="0.2">
      <c r="A106">
        <v>417</v>
      </c>
      <c r="B106">
        <v>5.5</v>
      </c>
      <c r="C106">
        <v>6</v>
      </c>
    </row>
    <row r="107" spans="1:3" x14ac:dyDescent="0.2">
      <c r="A107">
        <v>450</v>
      </c>
      <c r="B107">
        <v>5.5</v>
      </c>
      <c r="C107">
        <v>7</v>
      </c>
    </row>
    <row r="108" spans="1:3" x14ac:dyDescent="0.2">
      <c r="A108">
        <v>471</v>
      </c>
      <c r="B108">
        <v>5.5</v>
      </c>
      <c r="C108">
        <v>8</v>
      </c>
    </row>
    <row r="109" spans="1:3" x14ac:dyDescent="0.2">
      <c r="A109">
        <v>491</v>
      </c>
      <c r="B109">
        <v>5.5</v>
      </c>
      <c r="C109">
        <v>9</v>
      </c>
    </row>
    <row r="110" spans="1:3" x14ac:dyDescent="0.2">
      <c r="A110">
        <v>508</v>
      </c>
      <c r="B110">
        <v>5.5</v>
      </c>
      <c r="C110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6B58-AD5C-CC47-A175-4DE3E4BE64A0}">
  <dimension ref="E1:E4"/>
  <sheetViews>
    <sheetView workbookViewId="0">
      <selection sqref="A1:E1048576"/>
    </sheetView>
  </sheetViews>
  <sheetFormatPr baseColWidth="10" defaultRowHeight="16" x14ac:dyDescent="0.2"/>
  <sheetData>
    <row r="1" spans="5:5" x14ac:dyDescent="0.2">
      <c r="E1" s="1" t="s">
        <v>0</v>
      </c>
    </row>
    <row r="2" spans="5:5" x14ac:dyDescent="0.2">
      <c r="E2" t="s">
        <v>1</v>
      </c>
    </row>
    <row r="3" spans="5:5" x14ac:dyDescent="0.2">
      <c r="E3" t="s">
        <v>2</v>
      </c>
    </row>
    <row r="4" spans="5:5" x14ac:dyDescent="0.2">
      <c r="E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Bank </vt:lpstr>
      <vt:lpstr>Store</vt:lpstr>
      <vt:lpstr>Sorting page</vt:lpstr>
      <vt:lpstr>'Bank '!bank_results</vt:lpstr>
      <vt:lpstr>Store!bank_results</vt:lpstr>
      <vt:lpstr>'Sorting page'!bank_results_2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MORRIS</dc:creator>
  <cp:lastModifiedBy>NICOLE MORRIS</cp:lastModifiedBy>
  <dcterms:created xsi:type="dcterms:W3CDTF">2019-04-04T12:11:17Z</dcterms:created>
  <dcterms:modified xsi:type="dcterms:W3CDTF">2019-04-05T16:29:56Z</dcterms:modified>
</cp:coreProperties>
</file>