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ocuments\"/>
    </mc:Choice>
  </mc:AlternateContent>
  <xr:revisionPtr revIDLastSave="0" documentId="13_ncr:1_{85490CF8-B7B8-4533-9050-91F25AAF0B09}" xr6:coauthVersionLast="47" xr6:coauthVersionMax="47" xr10:uidLastSave="{00000000-0000-0000-0000-000000000000}"/>
  <bookViews>
    <workbookView xWindow="14400" yWindow="0" windowWidth="14400" windowHeight="15600" activeTab="1" xr2:uid="{C6C98D0F-C2B9-4EA1-8B36-984C048FC567}"/>
  </bookViews>
  <sheets>
    <sheet name="Аркуш1" sheetId="1" r:id="rId1"/>
    <sheet name="Аркуш2" sheetId="2" r:id="rId2"/>
  </sheets>
  <calcPr calcId="191029"/>
  <pivotCaches>
    <pivotCache cacheId="81" r:id="rId3"/>
    <pivotCache cacheId="8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011598fc-f603-4fd1-85c0-cc2e8a0dba66" name="data_jobs_salary" connection="Excel data_jobs_salary_all"/>
          <x15:modelTable id="Календар" name="Календар" connection="Підключення"/>
        </x15:modelTables>
        <x15:modelRelationships>
          <x15:modelRelationship fromTable="data_jobs_salary" fromColumn="job_posted_date" toTable="Календар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204121-79E4-402A-A88C-D1C18D2AE767}" name="Excel data_jobs_salary_all" type="100" refreshedVersion="0">
    <extLst>
      <ext xmlns:x15="http://schemas.microsoft.com/office/spreadsheetml/2010/11/main" uri="{DE250136-89BD-433C-8126-D09CA5730AF9}">
        <x15:connection id="7729edf4-a8fd-4994-a2ab-ce129efd2007"/>
      </ext>
    </extLst>
  </connection>
  <connection id="2" xr16:uid="{8B2AECAE-D6FE-4C08-8ACF-67C3D305BC39}" keepAlive="1" name="ThisWorkbookDataModel" description="Модель дани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B866B7-3042-46C9-8C61-89F85EA7BF49}" name="Підключення" type="104" refreshedVersion="0" background="1">
    <extLst>
      <ext xmlns:x15="http://schemas.microsoft.com/office/spreadsheetml/2010/11/main" uri="{DE250136-89BD-433C-8126-D09CA5730AF9}">
        <x15:connection id="Календар"/>
      </ext>
    </extLst>
  </connection>
</connections>
</file>

<file path=xl/sharedStrings.xml><?xml version="1.0" encoding="utf-8"?>
<sst xmlns="http://schemas.openxmlformats.org/spreadsheetml/2006/main" count="26" uniqueCount="23">
  <si>
    <t>Позначки рядків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</si>
  <si>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</si>
  <si>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</si>
  <si>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</si>
  <si>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</si>
  <si>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</si>
  <si>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</si>
  <si>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</si>
  <si>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</si>
  <si>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</si>
  <si>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</si>
  <si>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Загальний підсумок</t>
  </si>
  <si>
    <t>Median salary</t>
  </si>
  <si>
    <t>Job count</t>
  </si>
  <si>
    <t>Середнє значення salary_year_aver_euro</t>
  </si>
  <si>
    <t>median salary euro</t>
  </si>
  <si>
    <t>неділя</t>
  </si>
  <si>
    <t>понеділок</t>
  </si>
  <si>
    <t>вівторок</t>
  </si>
  <si>
    <t>середа</t>
  </si>
  <si>
    <t>четвер</t>
  </si>
  <si>
    <t>п'ятниця</t>
  </si>
  <si>
    <t>субота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</si>
</sst>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window my.xlsx]Аркуш2!Зведена таблиця2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В який день тижня</a:t>
            </a:r>
            <a:r>
              <a:rPr lang="uk-UA" baseline="0"/>
              <a:t> викладали робочі вакансії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Аркуш2!$B$1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Аркуш2!$A$2:$A$9</c:f>
              <c:strCache>
                <c:ptCount val="7"/>
                <c:pt idx="0">
                  <c:v>неділя</c:v>
                </c:pt>
                <c:pt idx="1">
                  <c:v>понеділок</c:v>
                </c:pt>
                <c:pt idx="2">
                  <c:v>вівторок</c:v>
                </c:pt>
                <c:pt idx="3">
                  <c:v>середа</c:v>
                </c:pt>
                <c:pt idx="4">
                  <c:v>четвер</c:v>
                </c:pt>
                <c:pt idx="5">
                  <c:v>п'ятниця</c:v>
                </c:pt>
                <c:pt idx="6">
                  <c:v>субота</c:v>
                </c:pt>
              </c:strCache>
            </c:strRef>
          </c:cat>
          <c:val>
            <c:numRef>
              <c:f>Аркуш2!$B$2:$B$9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2-483A-96BC-D2C638241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19808"/>
        <c:axId val="68820288"/>
      </c:barChart>
      <c:catAx>
        <c:axId val="688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820288"/>
        <c:crosses val="autoZero"/>
        <c:auto val="1"/>
        <c:lblAlgn val="ctr"/>
        <c:lblOffset val="100"/>
        <c:noMultiLvlLbl val="0"/>
      </c:catAx>
      <c:valAx>
        <c:axId val="688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8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11</xdr:row>
      <xdr:rowOff>80962</xdr:rowOff>
    </xdr:from>
    <xdr:to>
      <xdr:col>6</xdr:col>
      <xdr:colOff>200031</xdr:colOff>
      <xdr:row>25</xdr:row>
      <xdr:rowOff>157162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18C1B66F-AE6F-5A6D-5B4E-400041F8A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EG" refreshedDate="46122.948524537038" backgroundQuery="1" createdVersion="8" refreshedVersion="8" minRefreshableVersion="3" recordCount="0" supportSubquery="1" supportAdvancedDrill="1" xr:uid="{DBF5C3AC-8A22-4B76-BEAF-AFB86F359207}">
  <cacheSource type="external" connectionId="2"/>
  <cacheFields count="2">
    <cacheField name="[Календар].[День тижня].[День тижня]" caption="День тижня" numFmtId="0" hierarchy="24" level="1">
      <sharedItems count="7">
        <s v="неділя"/>
        <s v="понеділок"/>
        <s v="вівторок"/>
        <s v="середа"/>
        <s v="четвер"/>
        <s v="п'ятниця"/>
        <s v="субота"/>
      </sharedItems>
    </cacheField>
    <cacheField name="[Measures].[Job count]" caption="Job count" numFmtId="0" hierarchy="25" level="32767"/>
  </cacheFields>
  <cacheHierarchies count="37"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aver_euro]" caption="salary_year_aver_euro" attribute="1" defaultMemberUniqueName="[data_jobs_salary].[salary_year_aver_euro].[All]" allUniqueName="[data_jobs_salary].[salary_year_ave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Календар].[Date]" caption="Date" attribute="1" time="1" keyAttribute="1" defaultMemberUniqueName="[Календар].[Date].[All]" allUniqueName="[Календар].[Date].[All]" dimensionUniqueName="[Календар]" displayFolder="" count="0" memberValueDatatype="7" unbalanced="0"/>
    <cacheHierarchy uniqueName="[Календар].[Рік]" caption="Рік" attribute="1" time="1" defaultMemberUniqueName="[Календар].[Рік].[All]" allUniqueName="[Календар].[Рік].[All]" dimensionUniqueName="[Календар]" displayFolder="" count="0" memberValueDatatype="20" unbalanced="0"/>
    <cacheHierarchy uniqueName="[Календар].[Номер місяця]" caption="Номер місяця" attribute="1" time="1" defaultMemberUniqueName="[Календар].[Номер місяця].[All]" allUniqueName="[Календар].[Номер місяця].[All]" dimensionUniqueName="[Календар]" displayFolder="" count="0" memberValueDatatype="20" unbalanced="0"/>
    <cacheHierarchy uniqueName="[Календар].[Ієрархія дат]" caption="Ієрархія дат" time="1" defaultMemberUniqueName="[Календар].[Ієрархія дат].[All]" allUniqueName="[Календар].[Ієрархія дат].[All]" dimensionUniqueName="[Календар]" displayFolder="" count="4" unbalanced="0"/>
    <cacheHierarchy uniqueName="[Календар].[Місяць]" caption="Місяць" attribute="1" time="1" defaultMemberUniqueName="[Календар].[Місяць].[All]" allUniqueName="[Календар].[Місяць].[All]" dimensionUniqueName="[Календар]" displayFolder="" count="0" memberValueDatatype="130" unbalanced="0"/>
    <cacheHierarchy uniqueName="[Календар].[MMM-YYYY]" caption="MMM-YYYY" attribute="1" time="1" defaultMemberUniqueName="[Календар].[MMM-YYYY].[All]" allUniqueName="[Календар].[MMM-YYYY].[All]" dimensionUniqueName="[Календар]" displayFolder="" count="0" memberValueDatatype="130" unbalanced="0"/>
    <cacheHierarchy uniqueName="[Календар].[Номер дня тижня]" caption="Номер дня тижня" attribute="1" time="1" defaultMemberUniqueName="[Календар].[Номер дня тижня].[All]" allUniqueName="[Календар].[Номер дня тижня].[All]" dimensionUniqueName="[Календар]" displayFolder="" count="0" memberValueDatatype="20" unbalanced="0"/>
    <cacheHierarchy uniqueName="[Календар].[День тижня]" caption="День тижня" attribute="1" time="1" defaultMemberUniqueName="[Календар].[День тижня].[All]" allUniqueName="[Календар].[День тижня].[All]" dimensionUniqueName="[Календар]" displayFolder="" count="2" memberValueDatatype="130" unbalanced="0">
      <fieldsUsage count="2">
        <fieldUsage x="-1"/>
        <fieldUsage x="0"/>
      </fieldsUsage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Календар]" caption="__XL_Count Календар" measure="1" displayFolder="" measureGroup="Календар" count="0" hidden="1"/>
    <cacheHierarchy uniqueName="[Measures].[__Жодних мір не визначено]" caption="__Жодних мір не визначено" measure="1" displayFolder="" count="0" hidden="1"/>
    <cacheHierarchy uniqueName="[Measures].[Підрахунок для job_title_short]" caption="Підрахунок для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а для salary_year_avg]" caption="Сума для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ереднє значення salary_year_avg]" caption="Середнє значення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а для salary_year_aver_euro]" caption="Сума для salary_year_ave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ереднє значення salary_year_aver_euro]" caption="Середнє значення salary_year_ave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3">
    <dimension name="data_jobs_salary" uniqueName="[data_jobs_salary]" caption="data_jobs_salary"/>
    <dimension measure="1" name="Measures" uniqueName="[Measures]" caption="Measures"/>
    <dimension name="Календар" uniqueName="[Календар]" caption="Календар"/>
  </dimensions>
  <measureGroups count="2">
    <measureGroup name="data_jobs_salary" caption="data_jobs_salary"/>
    <measureGroup name="Календар" caption="Календар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EG" refreshedDate="46122.948526388886" backgroundQuery="1" createdVersion="8" refreshedVersion="8" minRefreshableVersion="3" recordCount="0" supportSubquery="1" supportAdvancedDrill="1" xr:uid="{6FB57D09-5B20-48B6-BEBC-A7DE6E1289A9}">
  <cacheSource type="external" connectionId="2"/>
  <cacheFields count="5">
    <cacheField name="[data_jobs_salary].[job_title_short].[job_title_short]" caption="job_title_short" numFmtId="0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Середнє значення salary_year_aver_euro]" caption="Середнє значення salary_year_aver_euro" numFmtId="0" hierarchy="36" level="32767"/>
    <cacheField name="[Measures].[median salary euro]" caption="median salary euro" numFmtId="0" hierarchy="28" level="32767"/>
  </cacheFields>
  <cacheHierarchies count="37"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aver_euro]" caption="salary_year_aver_euro" attribute="1" defaultMemberUniqueName="[data_jobs_salary].[salary_year_aver_euro].[All]" allUniqueName="[data_jobs_salary].[salary_year_ave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Календар].[Date]" caption="Date" attribute="1" time="1" keyAttribute="1" defaultMemberUniqueName="[Календар].[Date].[All]" allUniqueName="[Календар].[Date].[All]" dimensionUniqueName="[Календар]" displayFolder="" count="0" memberValueDatatype="7" unbalanced="0"/>
    <cacheHierarchy uniqueName="[Календар].[Рік]" caption="Рік" attribute="1" time="1" defaultMemberUniqueName="[Календар].[Рік].[All]" allUniqueName="[Календар].[Рік].[All]" dimensionUniqueName="[Календар]" displayFolder="" count="0" memberValueDatatype="20" unbalanced="0"/>
    <cacheHierarchy uniqueName="[Календар].[Номер місяця]" caption="Номер місяця" attribute="1" time="1" defaultMemberUniqueName="[Календар].[Номер місяця].[All]" allUniqueName="[Календар].[Номер місяця].[All]" dimensionUniqueName="[Календар]" displayFolder="" count="0" memberValueDatatype="20" unbalanced="0"/>
    <cacheHierarchy uniqueName="[Календар].[Ієрархія дат]" caption="Ієрархія дат" time="1" defaultMemberUniqueName="[Календар].[Ієрархія дат].[All]" allUniqueName="[Календар].[Ієрархія дат].[All]" dimensionUniqueName="[Календар]" displayFolder="" count="0" unbalanced="0"/>
    <cacheHierarchy uniqueName="[Календар].[Місяць]" caption="Місяць" attribute="1" time="1" defaultMemberUniqueName="[Календар].[Місяць].[All]" allUniqueName="[Календар].[Місяць].[All]" dimensionUniqueName="[Календар]" displayFolder="" count="0" memberValueDatatype="130" unbalanced="0"/>
    <cacheHierarchy uniqueName="[Календар].[MMM-YYYY]" caption="MMM-YYYY" attribute="1" time="1" defaultMemberUniqueName="[Календар].[MMM-YYYY].[All]" allUniqueName="[Календар].[MMM-YYYY].[All]" dimensionUniqueName="[Календар]" displayFolder="" count="0" memberValueDatatype="130" unbalanced="0"/>
    <cacheHierarchy uniqueName="[Календар].[Номер дня тижня]" caption="Номер дня тижня" attribute="1" time="1" defaultMemberUniqueName="[Календар].[Номер дня тижня].[All]" allUniqueName="[Календар].[Номер дня тижня].[All]" dimensionUniqueName="[Календар]" displayFolder="" count="0" memberValueDatatype="20" unbalanced="0"/>
    <cacheHierarchy uniqueName="[Календар].[День тижня]" caption="День тижня" attribute="1" time="1" defaultMemberUniqueName="[Календар].[День тижня].[All]" allUniqueName="[Календар].[День тижня].[All]" dimensionUniqueName="[Календар]" displayFolder="" count="0" memberValueDatatype="130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Календар]" caption="__XL_Count Календар" measure="1" displayFolder="" measureGroup="Календар" count="0" hidden="1"/>
    <cacheHierarchy uniqueName="[Measures].[__Жодних мір не визначено]" caption="__Жодних мір не визначено" measure="1" displayFolder="" count="0" hidden="1"/>
    <cacheHierarchy uniqueName="[Measures].[Підрахунок для job_title_short]" caption="Підрахунок для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а для salary_year_avg]" caption="Сума для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ереднє значення salary_year_avg]" caption="Середнє значення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а для salary_year_aver_euro]" caption="Сума для salary_year_ave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ереднє значення salary_year_aver_euro]" caption="Середнє значення salary_year_ave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3">
    <dimension name="data_jobs_salary" uniqueName="[data_jobs_salary]" caption="data_jobs_salary"/>
    <dimension measure="1" name="Measures" uniqueName="[Measures]" caption="Measures"/>
    <dimension name="Календар" uniqueName="[Календар]" caption="Календар"/>
  </dimensions>
  <measureGroups count="2">
    <measureGroup name="data_jobs_salary" caption="data_jobs_salary"/>
    <measureGroup name="Календар" caption="Календар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4820C-DB3C-4419-A007-D1B3B66F5605}" name="Зведена таблиця1" cacheId="84" applyNumberFormats="0" applyBorderFormats="0" applyFontFormats="0" applyPatternFormats="0" applyAlignmentFormats="0" applyWidthHeightFormats="1" dataCaption="Значення" tag="a0d3650c-7e97-4c9e-9065-d8a00313b529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Середнє значення salary_year_aver_euro" fld="3" subtotal="average" baseField="0" baseItem="0"/>
    <dataField fld="4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ереднє значення salary_year_avg"/>
    <pivotHierarchy dragToData="1"/>
    <pivotHierarchy dragToData="1" caption="Середнє значення salary_year_aver_euro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5E7FA-0738-46C8-A4AF-9716B69D04AF}" name="Зведена таблиця2" cacheId="81" applyNumberFormats="0" applyBorderFormats="0" applyFontFormats="0" applyPatternFormats="0" applyAlignmentFormats="0" applyWidthHeightFormats="1" dataCaption="Значення" tag="3546f53e-3e8a-4998-822a-9f5de5775b87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Календар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633A-3ACA-4D32-948C-1CC4837F7D59}">
  <dimension ref="A1:E12"/>
  <sheetViews>
    <sheetView topLeftCell="B1" workbookViewId="0"/>
  </sheetViews>
  <sheetFormatPr defaultRowHeight="15" x14ac:dyDescent="0.25"/>
  <cols>
    <col min="1" max="1" width="25.28515625" bestFit="1" customWidth="1"/>
    <col min="2" max="2" width="9.42578125" bestFit="1" customWidth="1"/>
    <col min="3" max="3" width="13.5703125" bestFit="1" customWidth="1"/>
    <col min="4" max="4" width="39.28515625" bestFit="1" customWidth="1"/>
    <col min="5" max="5" width="18.140625" bestFit="1" customWidth="1"/>
  </cols>
  <sheetData>
    <row r="1" spans="1:5" x14ac:dyDescent="0.25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25">
      <c r="A2" s="2" t="s">
        <v>1</v>
      </c>
      <c r="B2" s="4">
        <v>1001</v>
      </c>
      <c r="C2" s="3">
        <v>85000</v>
      </c>
      <c r="D2" s="5">
        <v>77534.181200000006</v>
      </c>
      <c r="E2" s="5">
        <v>72250</v>
      </c>
    </row>
    <row r="3" spans="1:5" x14ac:dyDescent="0.25">
      <c r="A3" s="2" t="s">
        <v>2</v>
      </c>
      <c r="B3" s="4">
        <v>86</v>
      </c>
      <c r="C3" s="3">
        <v>90000</v>
      </c>
      <c r="D3" s="5">
        <v>94578.185800000007</v>
      </c>
      <c r="E3" s="5">
        <v>76500</v>
      </c>
    </row>
    <row r="4" spans="1:5" x14ac:dyDescent="0.25">
      <c r="A4" s="2" t="s">
        <v>3</v>
      </c>
      <c r="B4" s="4">
        <v>9606</v>
      </c>
      <c r="C4" s="3">
        <v>90000</v>
      </c>
      <c r="D4" s="5">
        <v>79751.217300000004</v>
      </c>
      <c r="E4" s="5">
        <v>76500</v>
      </c>
    </row>
    <row r="5" spans="1:5" x14ac:dyDescent="0.25">
      <c r="A5" s="2" t="s">
        <v>4</v>
      </c>
      <c r="B5" s="4">
        <v>6783</v>
      </c>
      <c r="C5" s="3">
        <v>125000</v>
      </c>
      <c r="D5" s="5">
        <v>110590.7167</v>
      </c>
      <c r="E5" s="5">
        <v>106250</v>
      </c>
    </row>
    <row r="6" spans="1:5" x14ac:dyDescent="0.25">
      <c r="A6" s="2" t="s">
        <v>5</v>
      </c>
      <c r="B6" s="4">
        <v>8495</v>
      </c>
      <c r="C6" s="3">
        <v>127500</v>
      </c>
      <c r="D6" s="5">
        <v>115471.0414</v>
      </c>
      <c r="E6" s="5">
        <v>108375</v>
      </c>
    </row>
    <row r="7" spans="1:5" x14ac:dyDescent="0.25">
      <c r="A7" s="2" t="s">
        <v>6</v>
      </c>
      <c r="B7" s="4">
        <v>621</v>
      </c>
      <c r="C7" s="3">
        <v>107550</v>
      </c>
      <c r="D7" s="5">
        <v>107901.22629999999</v>
      </c>
      <c r="E7" s="5">
        <v>91417.5</v>
      </c>
    </row>
    <row r="8" spans="1:5" x14ac:dyDescent="0.25">
      <c r="A8" s="2" t="s">
        <v>7</v>
      </c>
      <c r="B8" s="4">
        <v>1484</v>
      </c>
      <c r="C8" s="3">
        <v>111175</v>
      </c>
      <c r="D8" s="5">
        <v>96748.881800000003</v>
      </c>
      <c r="E8" s="5">
        <v>94498.75</v>
      </c>
    </row>
    <row r="9" spans="1:5" x14ac:dyDescent="0.25">
      <c r="A9" s="2" t="s">
        <v>8</v>
      </c>
      <c r="B9" s="4">
        <v>2014</v>
      </c>
      <c r="C9" s="3">
        <v>147500</v>
      </c>
      <c r="D9" s="5">
        <v>124121.5438</v>
      </c>
      <c r="E9" s="5">
        <v>125375</v>
      </c>
    </row>
    <row r="10" spans="1:5" x14ac:dyDescent="0.25">
      <c r="A10" s="2" t="s">
        <v>9</v>
      </c>
      <c r="B10" s="4">
        <v>2009</v>
      </c>
      <c r="C10" s="3">
        <v>155000</v>
      </c>
      <c r="D10" s="5">
        <v>130978.81909999999</v>
      </c>
      <c r="E10" s="5">
        <v>131750</v>
      </c>
    </row>
    <row r="11" spans="1:5" x14ac:dyDescent="0.25">
      <c r="A11" s="2" t="s">
        <v>10</v>
      </c>
      <c r="B11" s="4">
        <v>573</v>
      </c>
      <c r="C11" s="3">
        <v>99150</v>
      </c>
      <c r="D11" s="5">
        <v>96309.615699999995</v>
      </c>
      <c r="E11" s="5">
        <v>84277.5</v>
      </c>
    </row>
    <row r="12" spans="1:5" x14ac:dyDescent="0.25">
      <c r="A12" s="2" t="s">
        <v>11</v>
      </c>
      <c r="B12" s="4">
        <v>32672</v>
      </c>
      <c r="C12" s="3">
        <v>115000</v>
      </c>
      <c r="D12" s="5">
        <v>104713.2356</v>
      </c>
      <c r="E12" s="5">
        <v>97750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C1EB-00B1-4AFA-A12B-587CED983CF3}">
  <dimension ref="A1:B9"/>
  <sheetViews>
    <sheetView tabSelected="1" workbookViewId="0">
      <selection activeCell="E7" sqref="E7"/>
    </sheetView>
  </sheetViews>
  <sheetFormatPr defaultRowHeight="15" x14ac:dyDescent="0.25"/>
  <cols>
    <col min="1" max="1" width="19.5703125" bestFit="1" customWidth="1"/>
    <col min="2" max="2" width="9.42578125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16</v>
      </c>
      <c r="B2" s="4">
        <v>1893</v>
      </c>
    </row>
    <row r="3" spans="1:2" x14ac:dyDescent="0.25">
      <c r="A3" s="2" t="s">
        <v>17</v>
      </c>
      <c r="B3" s="4">
        <v>5073</v>
      </c>
    </row>
    <row r="4" spans="1:2" x14ac:dyDescent="0.25">
      <c r="A4" s="2" t="s">
        <v>18</v>
      </c>
      <c r="B4" s="4">
        <v>5851</v>
      </c>
    </row>
    <row r="5" spans="1:2" x14ac:dyDescent="0.25">
      <c r="A5" s="2" t="s">
        <v>19</v>
      </c>
      <c r="B5" s="4">
        <v>6149</v>
      </c>
    </row>
    <row r="6" spans="1:2" x14ac:dyDescent="0.25">
      <c r="A6" s="2" t="s">
        <v>20</v>
      </c>
      <c r="B6" s="4">
        <v>5650</v>
      </c>
    </row>
    <row r="7" spans="1:2" x14ac:dyDescent="0.25">
      <c r="A7" s="2" t="s">
        <v>21</v>
      </c>
      <c r="B7" s="4">
        <v>5499</v>
      </c>
    </row>
    <row r="8" spans="1:2" x14ac:dyDescent="0.25">
      <c r="A8" s="2" t="s">
        <v>22</v>
      </c>
      <c r="B8" s="4">
        <v>2557</v>
      </c>
    </row>
    <row r="9" spans="1:2" x14ac:dyDescent="0.2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��0;5=40@
</file>

<file path=customXml/item7.xml>��0;5=40@ V:><5@ <VAOFOVAOFL><5@ 4=O B86=O5=L B86=O V:><5@ <VAOFOVAOFL><5@ 4=O B86=O5=L B86=O
</file>

<file path=customXml/item8.xml>��
</file>

<file path=customXml/item9.xml>��
</file>

<file path=customXml/item10.xml>��0;5=40@0;5=40@ V:><5@ <VAOFOVAOFL><5@ 4=O B86=O5=L B86=O V:><5@ <VAOFOVAOFL><5@ 4=O B86=O5=L B86=O0;5=40@0;5=40@T@0@EVO 40B0;5=40@0;5=40@T@0@EVO 40B0;5=40@0;5=40@T@0@EVO 40BV4@0EC=>: 4;OV4@0EC=>: 4;O@8E>20=0 <V@0!C<0 4;O!C<0 4;O@8E>20=0 <V@0!5@54=T 7=0G5==O!5@54=T 7=0G5==O@8E>20=0 <V@0!C<0 4;O!C<0 4;O@8E>20=0 <V@0!5@54=T 7=0G5==O!5@54=T 7=0G5==O@8E>20=0 <V@00;5=40@0;5=40@0;5=40@ V:0;5=40@><5@ <VAOFO0;5=40@VAOFL0;5=40@0;5=40@><5@ 4=O B86=O0;5=40@5=L B86=O0;5=40@T@0@EVO 40B0;5=40@T@0@EVO 40B V:0;5=40@T@0@EVO 40BVAOFL0;5=40@T@0@EVO 40B0;5=40@0;5=40@0;5=40@0;5=40@0;5=40@0;5=40@0;5=40@T@0@EVO 40B0;5=40@0;5=40@T@0@EVO 40B0;5=40@0;5=40@T@0@EVO 40BV4@0EC=>: 4;OV4@0EC=>: 4;O@8E>20=0 <V@0!C<0 4;O!C<0 4;O@8E>20=0 <V@0!5@54=T 7=0G5==O!5@54=T 7=0G5==O@8E>20=0 <V@0!C<0 4;O!C<0 4;O@8E>20=0 <V@0!5@54=T 7=0G5==O!5@54=T 7=0G5==O@8E>20=0 <V@00;5=40@0;5=40@0;5=40@ V:0;5=40@><5@ <VAOFO0;5=40@VAOFL0;5=40@0;5=40@><5@ 4=O B86=O0;5=40@5=L B86=O0;5=40@T@0@EVO 40B0;5=40@T@0@EVO 40B V:0;5=40@T@0@EVO 40BVAOFL0;5=40@T@0@EVO 40B0;5=40@">G:0 7025@H5==O">G:0 7025@H5==O0;5=40@0;5=40@0;5=40@$>@<C;0=0G5==O$>@<C;0=0G5==O$>@<C;0=0G5==O$>@<C;0=0G5==OV4@0EC=>: 4;OV4@0EC=>: 4;O$>@<C;0V4@0EC=>: 4;O=0G5==O!C<0 4;O!C<0 4;O$>@<C;0!C<0 4;O=0G5==O!5@54=T 7=0G5==O!5@54=T 7=0G5==O$>@<C;0!5@54=T 7=0G5==O=0G5==O!C<0 4;O!C<0 4;O$>@<C;0!C<0 4;O=0G5==O!5@54=T 7=0G5==O!5@54=T 7=0G5==O$>@<C;0!5@54=T 7=0G5==O=0G5==OV4@0EC=>: 4;OV4@0EC=>: 4;OV4@0EC=>: 4;O!C<0 4;O!C<0 4;O!C<0 4;O!5@54=T 7=0G5==O!5@54=T 7=0G5==O!5@54=T 7=0G5==O!C<0 4;O!C<0 4;O!C<0 4;O!5@54=T 7=0G5==O!5@54=T 7=0G5==O!5@54=T 7=0G5==O$>@<C;0=0G5==O$>@<C;0=0G5==O$>@<C;0=0G5==O$>@<C;0=0G5==OV4@0EC=>: 4;OV4@0EC=>: 4;O$>@<C;0V4@0EC=>: 4;O=0G5==O!C<0 4;O!C<0 4;O$>@<C;0!C<0 4;O=0G5==O!5@54=T 7=0G5==O!5@54=T 7=0G5==O$>@<C;0!5@54=T 7=0G5==O=0G5==O!C<0 4;O!C<0 4;O$>@<C;0!C<0 4;O=0G5==O!5@54=T 7=0G5==O!5@54=T 7=0G5==O$>@<C;0!5@54=T 7=0G5==O=0G5==OV4@0EC=>: 4;OV4@0EC=>: 4;OV4@0EC=>: 4;O!C<0 4;O!C<0 4;O!C<0 4;O!5@54=T 7=0G5==O!5@54=T 7=0G5==O!5@54=T 7=0G5==O!C<0 4;O!C<0 4;O!C<0 4;O!5@54=T 7=0G5==O!5@54=T 7=0G5==O!5@54=T 7=0G5==O
</file>

<file path=customXml/item11.xml>��0;5=40@0;5=40@ V:><5@ <VAOFOVAOFL><5@ 4=O B86=O5=L B86=O
</file>

<file path=customXml/item12.xml>��0;5=40@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3E33262-8C6A-4250-87A4-AF9BEB0ACC35}">
  <ds:schemaRefs/>
</ds:datastoreItem>
</file>

<file path=customXml/itemProps2.xml><?xml version="1.0" encoding="utf-8"?>
<ds:datastoreItem xmlns:ds="http://schemas.openxmlformats.org/officeDocument/2006/customXml" ds:itemID="{C27F5202-AC92-4995-ADD7-A9DFA1F9984B}">
  <ds:schemaRefs/>
</ds:datastoreItem>
</file>

<file path=customXml/itemProps3.xml><?xml version="1.0" encoding="utf-8"?>
<ds:datastoreItem xmlns:ds="http://schemas.openxmlformats.org/officeDocument/2006/customXml" ds:itemID="{86A3C4A1-751E-4546-B087-4D677C4F75BD}">
  <ds:schemaRefs/>
</ds:datastoreItem>
</file>

<file path=customXml/itemProps4.xml><?xml version="1.0" encoding="utf-8"?>
<ds:datastoreItem xmlns:ds="http://schemas.openxmlformats.org/officeDocument/2006/customXml" ds:itemID="{AC4A284D-58F2-4F35-AE35-CCC83340473E}">
  <ds:schemaRefs/>
</ds:datastoreItem>
</file>

<file path=customXml/itemProps5.xml><?xml version="1.0" encoding="utf-8"?>
<ds:datastoreItem xmlns:ds="http://schemas.openxmlformats.org/officeDocument/2006/customXml" ds:itemID="{D15AFA53-D85F-4004-84F3-B167617A47F5}">
  <ds:schemaRefs/>
</ds:datastoreItem>
</file>

<file path=customXml/itemProps6.xml><?xml version="1.0" encoding="utf-8"?>
<ds:datastoreItem xmlns:ds="http://schemas.openxmlformats.org/officeDocument/2006/customXml" ds:itemID="{4E8B8937-8D59-4892-8D2F-1306BA9B2AD5}">
  <ds:schemaRefs/>
</ds:datastoreItem>
</file>

<file path=customXml/itemProps7.xml><?xml version="1.0" encoding="utf-8"?>
<ds:datastoreItem xmlns:ds="http://schemas.openxmlformats.org/officeDocument/2006/customXml" ds:itemID="{BFCEF880-3FC6-4CD9-B22A-6E417DA3638D}">
  <ds:schemaRefs/>
</ds:datastoreItem>
</file>

<file path=customXml/itemProps8.xml><?xml version="1.0" encoding="utf-8"?>
<ds:datastoreItem xmlns:ds="http://schemas.openxmlformats.org/officeDocument/2006/customXml" ds:itemID="{2DB7E991-0ED4-421C-96D7-ADA11BF7AC18}">
  <ds:schemaRefs/>
</ds:datastoreItem>
</file>

<file path=customXml/itemProps9.xml><?xml version="1.0" encoding="utf-8"?>
<ds:datastoreItem xmlns:ds="http://schemas.openxmlformats.org/officeDocument/2006/customXml" ds:itemID="{24AB4960-B37A-41E0-897E-62C84B61358F}">
  <ds:schemaRefs/>
</ds:datastoreItem>
</file>

<file path=customXml/itemProps10.xml><?xml version="1.0" encoding="utf-8"?>
<ds:datastoreItem xmlns:ds="http://schemas.openxmlformats.org/officeDocument/2006/customXml" ds:itemID="{4BF71651-60CD-4A7F-9E8D-D8DBF7C87F2D}">
  <ds:schemaRefs/>
</ds:datastoreItem>
</file>

<file path=customXml/itemProps11.xml><?xml version="1.0" encoding="utf-8"?>
<ds:datastoreItem xmlns:ds="http://schemas.openxmlformats.org/officeDocument/2006/customXml" ds:itemID="{86E7313F-063C-482F-89B0-A78D4088CAF6}">
  <ds:schemaRefs/>
</ds:datastoreItem>
</file>

<file path=customXml/itemProps12.xml><?xml version="1.0" encoding="utf-8"?>
<ds:datastoreItem xmlns:ds="http://schemas.openxmlformats.org/officeDocument/2006/customXml" ds:itemID="{FEAA5EA6-04C3-41DE-9648-C3774A2C75B8}">
  <ds:schemaRefs/>
</ds:datastoreItem>
</file>

<file path=customXml/itemProps13.xml><?xml version="1.0" encoding="utf-8"?>
<ds:datastoreItem xmlns:ds="http://schemas.openxmlformats.org/officeDocument/2006/customXml" ds:itemID="{13AF3214-5FAB-4685-9E48-654975F4E66D}">
  <ds:schemaRefs/>
</ds:datastoreItem>
</file>

<file path=customXml/itemProps14.xml><?xml version="1.0" encoding="utf-8"?>
<ds:datastoreItem xmlns:ds="http://schemas.openxmlformats.org/officeDocument/2006/customXml" ds:itemID="{3B6D9B54-18BE-4CA4-A4D6-7A06F1258540}">
  <ds:schemaRefs/>
</ds:datastoreItem>
</file>

<file path=customXml/itemProps15.xml><?xml version="1.0" encoding="utf-8"?>
<ds:datastoreItem xmlns:ds="http://schemas.openxmlformats.org/officeDocument/2006/customXml" ds:itemID="{903E4506-E599-406A-A27A-151610F67C31}">
  <ds:schemaRefs/>
</ds:datastoreItem>
</file>

<file path=customXml/itemProps16.xml><?xml version="1.0" encoding="utf-8"?>
<ds:datastoreItem xmlns:ds="http://schemas.openxmlformats.org/officeDocument/2006/customXml" ds:itemID="{9F25088B-48C4-41C7-8D4C-09A3E2A565D2}">
  <ds:schemaRefs/>
</ds:datastoreItem>
</file>

<file path=customXml/itemProps17.xml><?xml version="1.0" encoding="utf-8"?>
<ds:datastoreItem xmlns:ds="http://schemas.openxmlformats.org/officeDocument/2006/customXml" ds:itemID="{3156C8CF-01CE-4DB3-9C9C-C22C27B5F37F}">
  <ds:schemaRefs/>
</ds:datastoreItem>
</file>

<file path=customXml/itemProps18.xml><?xml version="1.0" encoding="utf-8"?>
<ds:datastoreItem xmlns:ds="http://schemas.openxmlformats.org/officeDocument/2006/customXml" ds:itemID="{D266EB5F-125C-443D-8EF1-CE66061E513E}">
  <ds:schemaRefs/>
</ds:datastoreItem>
</file>

<file path=customXml/itemProps19.xml><?xml version="1.0" encoding="utf-8"?>
<ds:datastoreItem xmlns:ds="http://schemas.openxmlformats.org/officeDocument/2006/customXml" ds:itemID="{74612741-A1D3-4AB0-817B-5E6F112DB1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2026-04-10T16:52:31Z</dcterms:created>
  <dcterms:modified xsi:type="dcterms:W3CDTF">2026-04-10T19:53:25Z</dcterms:modified>
</cp:coreProperties>
</file>