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anp\Downloads\"/>
    </mc:Choice>
  </mc:AlternateContent>
  <xr:revisionPtr revIDLastSave="0" documentId="13_ncr:1_{07B9FFD9-2620-4092-A090-4DED44E8B327}" xr6:coauthVersionLast="47" xr6:coauthVersionMax="47" xr10:uidLastSave="{00000000-0000-0000-0000-000000000000}"/>
  <bookViews>
    <workbookView xWindow="-120" yWindow="-120" windowWidth="29040" windowHeight="15720" xr2:uid="{5382F28B-0E54-4189-8274-3468409706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K2" i="1"/>
  <c r="L2" i="1"/>
  <c r="M2" i="1"/>
  <c r="N2" i="1"/>
  <c r="O2" i="1"/>
  <c r="H3" i="1"/>
  <c r="I3" i="1"/>
  <c r="J3" i="1"/>
  <c r="K3" i="1"/>
  <c r="L3" i="1"/>
  <c r="M3" i="1"/>
  <c r="N3" i="1"/>
  <c r="O3" i="1"/>
  <c r="H4" i="1"/>
  <c r="I4" i="1"/>
  <c r="J4" i="1"/>
  <c r="K4" i="1"/>
  <c r="L4" i="1"/>
  <c r="M4" i="1"/>
  <c r="N4" i="1"/>
  <c r="O4" i="1"/>
  <c r="H5" i="1"/>
  <c r="I5" i="1"/>
  <c r="J5" i="1"/>
  <c r="K5" i="1"/>
  <c r="L5" i="1"/>
  <c r="M5" i="1"/>
  <c r="N5" i="1"/>
  <c r="O5" i="1"/>
  <c r="H6" i="1"/>
  <c r="I6" i="1"/>
  <c r="J6" i="1"/>
  <c r="K6" i="1"/>
  <c r="L6" i="1"/>
  <c r="M6" i="1"/>
  <c r="N6" i="1"/>
  <c r="O6" i="1"/>
  <c r="H7" i="1"/>
  <c r="I7" i="1"/>
  <c r="J7" i="1"/>
  <c r="K7" i="1"/>
  <c r="L7" i="1"/>
  <c r="M7" i="1"/>
  <c r="N7" i="1"/>
  <c r="O7" i="1"/>
  <c r="H8" i="1"/>
  <c r="I8" i="1"/>
  <c r="J8" i="1"/>
  <c r="K8" i="1"/>
  <c r="L8" i="1"/>
  <c r="M8" i="1"/>
  <c r="N8" i="1"/>
  <c r="O8" i="1"/>
  <c r="H9" i="1"/>
  <c r="I9" i="1"/>
  <c r="J9" i="1"/>
  <c r="K9" i="1"/>
  <c r="L9" i="1"/>
  <c r="M9" i="1"/>
  <c r="N9" i="1"/>
  <c r="O9" i="1"/>
  <c r="H10" i="1"/>
  <c r="I10" i="1"/>
  <c r="J10" i="1"/>
  <c r="K10" i="1"/>
  <c r="L10" i="1"/>
  <c r="M10" i="1"/>
  <c r="N10" i="1"/>
  <c r="O10" i="1"/>
  <c r="H11" i="1"/>
  <c r="I11" i="1"/>
  <c r="J11" i="1"/>
  <c r="K11" i="1"/>
  <c r="L11" i="1"/>
  <c r="M11" i="1"/>
  <c r="N11" i="1"/>
  <c r="O11" i="1"/>
  <c r="G3" i="1"/>
  <c r="G4" i="1"/>
  <c r="G5" i="1"/>
  <c r="G6" i="1"/>
  <c r="G7" i="1"/>
  <c r="P7" i="1" s="1"/>
  <c r="G8" i="1"/>
  <c r="P8" i="1" s="1"/>
  <c r="G9" i="1"/>
  <c r="G10" i="1"/>
  <c r="G11" i="1"/>
  <c r="G2" i="1"/>
  <c r="P6" i="1" l="1"/>
  <c r="P3" i="1"/>
  <c r="P11" i="1"/>
  <c r="P10" i="1"/>
  <c r="P5" i="1"/>
  <c r="P4" i="1"/>
  <c r="P9" i="1"/>
  <c r="P2" i="1"/>
</calcChain>
</file>

<file path=xl/sharedStrings.xml><?xml version="1.0" encoding="utf-8"?>
<sst xmlns="http://schemas.openxmlformats.org/spreadsheetml/2006/main" count="66" uniqueCount="38">
  <si>
    <t>Apellidos</t>
  </si>
  <si>
    <t>Nombre</t>
  </si>
  <si>
    <t>Nombre de usuario</t>
  </si>
  <si>
    <t>ID de estudiante</t>
  </si>
  <si>
    <t>Último acceso</t>
  </si>
  <si>
    <t>Disponibilidad</t>
  </si>
  <si>
    <t>Actividad 1. Ejercicio</t>
  </si>
  <si>
    <t>Actividad 2. Ejercicio</t>
  </si>
  <si>
    <t>Actividad 3. Proyecto integrador etapa 1</t>
  </si>
  <si>
    <t>Actividad 4. Ejercicio</t>
  </si>
  <si>
    <t>Actividad 5. Proyecto integrador etapa 2</t>
  </si>
  <si>
    <t>Actividad 6. Ejercicio</t>
  </si>
  <si>
    <t>Actividad 7. Proyecto integrador etapa 3</t>
  </si>
  <si>
    <t>Actividad 8. Foro de discusión</t>
  </si>
  <si>
    <t>Actividad 9. Automatizada</t>
  </si>
  <si>
    <t>Calificación Final</t>
  </si>
  <si>
    <t>Quiroz</t>
  </si>
  <si>
    <t>Adriana</t>
  </si>
  <si>
    <t>Álvaro</t>
  </si>
  <si>
    <t>Guadarrama</t>
  </si>
  <si>
    <t>Ariadna</t>
  </si>
  <si>
    <t>Armida</t>
  </si>
  <si>
    <t>Facundo</t>
  </si>
  <si>
    <t>Fatima</t>
  </si>
  <si>
    <t>Florentino</t>
  </si>
  <si>
    <t>Paola</t>
  </si>
  <si>
    <t>Petrona</t>
  </si>
  <si>
    <t>Zoila</t>
  </si>
  <si>
    <t>Guardado</t>
  </si>
  <si>
    <t>Caballero</t>
  </si>
  <si>
    <t>Infante</t>
  </si>
  <si>
    <t>Alva</t>
  </si>
  <si>
    <t>Bojorquez</t>
  </si>
  <si>
    <t>Gaona</t>
  </si>
  <si>
    <t>Lomeli</t>
  </si>
  <si>
    <t>PUEBLA</t>
  </si>
  <si>
    <t>##########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</si>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</sst>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64DB-89BB-406F-B884-0DFBAD9AE5C3}">
  <dimension ref="A1:P11"/>
  <sheetViews>
    <sheetView tabSelected="1" workbookViewId="0">
      <selection activeCell="N31" sqref="N31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300100050</v>
      </c>
      <c r="D2" t="s">
        <v>35</v>
      </c>
      <c r="E2" t="s">
        <v>36</v>
      </c>
      <c r="F2" t="s">
        <v>37</v>
      </c>
      <c r="G2">
        <f ca="1">RANDBETWEEN(0,10)</f>
        <v>10</v>
      </c>
      <c r="H2">
        <f t="shared" ref="H2:O2" ca="1" si="0">RANDBETWEEN(0,10)</f>
        <v>10</v>
      </c>
      <c r="I2">
        <f t="shared" ca="1" si="0"/>
        <v>3</v>
      </c>
      <c r="J2">
        <f t="shared" ca="1" si="0"/>
        <v>0</v>
      </c>
      <c r="K2">
        <f t="shared" ca="1" si="0"/>
        <v>4</v>
      </c>
      <c r="L2">
        <f t="shared" ca="1" si="0"/>
        <v>1</v>
      </c>
      <c r="M2">
        <f t="shared" ca="1" si="0"/>
        <v>7</v>
      </c>
      <c r="N2">
        <f t="shared" ca="1" si="0"/>
        <v>10</v>
      </c>
      <c r="O2">
        <f t="shared" ca="1" si="0"/>
        <v>10</v>
      </c>
      <c r="P2">
        <f ca="1">(G2*0.05)+(H2*0.1)+(I2*0.2)+(J2*0.1)+(K2*0.2)+(L2*0.05)+(M2*0.2)+(N2*0.05)+(O2*0.05)</f>
        <v>5.3500000000000005</v>
      </c>
    </row>
    <row r="3" spans="1:16" x14ac:dyDescent="0.25">
      <c r="A3" t="s">
        <v>19</v>
      </c>
      <c r="B3" t="s">
        <v>18</v>
      </c>
      <c r="C3">
        <v>300100043</v>
      </c>
      <c r="D3" t="s">
        <v>35</v>
      </c>
      <c r="E3" t="s">
        <v>36</v>
      </c>
      <c r="F3" t="s">
        <v>37</v>
      </c>
      <c r="G3">
        <f t="shared" ref="G3:O11" ca="1" si="1">RANDBETWEEN(0,10)</f>
        <v>2</v>
      </c>
      <c r="H3">
        <f t="shared" ca="1" si="1"/>
        <v>7</v>
      </c>
      <c r="I3">
        <f t="shared" ca="1" si="1"/>
        <v>6</v>
      </c>
      <c r="J3">
        <f t="shared" ca="1" si="1"/>
        <v>7</v>
      </c>
      <c r="K3">
        <f t="shared" ca="1" si="1"/>
        <v>1</v>
      </c>
      <c r="L3">
        <f t="shared" ca="1" si="1"/>
        <v>1</v>
      </c>
      <c r="M3">
        <f t="shared" ca="1" si="1"/>
        <v>0</v>
      </c>
      <c r="N3">
        <f t="shared" ca="1" si="1"/>
        <v>2</v>
      </c>
      <c r="O3">
        <f t="shared" ca="1" si="1"/>
        <v>4</v>
      </c>
      <c r="P3">
        <f t="shared" ref="P3:P11" ca="1" si="2">(G3*0.05)+(H3*0.1)+(I3*0.2)+(J3*0.1)+(K3*0.2)+(L3*0.05)+(M3*0.2)+(N3*0.05)+(O3*0.05)</f>
        <v>3.2500000000000004</v>
      </c>
    </row>
    <row r="4" spans="1:16" x14ac:dyDescent="0.25">
      <c r="A4" t="s">
        <v>28</v>
      </c>
      <c r="B4" t="s">
        <v>20</v>
      </c>
      <c r="C4">
        <v>300100046</v>
      </c>
      <c r="D4" t="s">
        <v>35</v>
      </c>
      <c r="E4" t="s">
        <v>36</v>
      </c>
      <c r="F4" t="s">
        <v>37</v>
      </c>
      <c r="G4">
        <f t="shared" ca="1" si="1"/>
        <v>2</v>
      </c>
      <c r="H4">
        <f t="shared" ca="1" si="1"/>
        <v>1</v>
      </c>
      <c r="I4">
        <f t="shared" ca="1" si="1"/>
        <v>3</v>
      </c>
      <c r="J4">
        <f t="shared" ca="1" si="1"/>
        <v>1</v>
      </c>
      <c r="K4">
        <f t="shared" ca="1" si="1"/>
        <v>7</v>
      </c>
      <c r="L4">
        <f t="shared" ca="1" si="1"/>
        <v>5</v>
      </c>
      <c r="M4">
        <f t="shared" ca="1" si="1"/>
        <v>10</v>
      </c>
      <c r="N4">
        <f t="shared" ca="1" si="1"/>
        <v>8</v>
      </c>
      <c r="O4">
        <f t="shared" ca="1" si="1"/>
        <v>2</v>
      </c>
      <c r="P4">
        <f t="shared" ca="1" si="2"/>
        <v>5.0500000000000007</v>
      </c>
    </row>
    <row r="5" spans="1:16" x14ac:dyDescent="0.25">
      <c r="A5" t="s">
        <v>29</v>
      </c>
      <c r="B5" t="s">
        <v>21</v>
      </c>
      <c r="C5">
        <v>300100042</v>
      </c>
      <c r="D5" t="s">
        <v>35</v>
      </c>
      <c r="E5" t="s">
        <v>36</v>
      </c>
      <c r="F5" t="s">
        <v>37</v>
      </c>
      <c r="G5">
        <f t="shared" ca="1" si="1"/>
        <v>1</v>
      </c>
      <c r="H5">
        <f t="shared" ca="1" si="1"/>
        <v>5</v>
      </c>
      <c r="I5">
        <f t="shared" ca="1" si="1"/>
        <v>7</v>
      </c>
      <c r="J5">
        <f t="shared" ca="1" si="1"/>
        <v>10</v>
      </c>
      <c r="K5">
        <f t="shared" ca="1" si="1"/>
        <v>4</v>
      </c>
      <c r="L5">
        <f t="shared" ca="1" si="1"/>
        <v>7</v>
      </c>
      <c r="M5">
        <f t="shared" ca="1" si="1"/>
        <v>4</v>
      </c>
      <c r="N5">
        <f t="shared" ca="1" si="1"/>
        <v>7</v>
      </c>
      <c r="O5">
        <f t="shared" ca="1" si="1"/>
        <v>6</v>
      </c>
      <c r="P5">
        <f t="shared" ca="1" si="2"/>
        <v>5.5499999999999989</v>
      </c>
    </row>
    <row r="6" spans="1:16" x14ac:dyDescent="0.25">
      <c r="A6" t="s">
        <v>30</v>
      </c>
      <c r="B6" t="s">
        <v>22</v>
      </c>
      <c r="C6">
        <v>300100049</v>
      </c>
      <c r="D6" t="s">
        <v>35</v>
      </c>
      <c r="E6" t="s">
        <v>36</v>
      </c>
      <c r="F6" t="s">
        <v>37</v>
      </c>
      <c r="G6">
        <f t="shared" ca="1" si="1"/>
        <v>9</v>
      </c>
      <c r="H6">
        <f t="shared" ca="1" si="1"/>
        <v>7</v>
      </c>
      <c r="I6">
        <f t="shared" ca="1" si="1"/>
        <v>9</v>
      </c>
      <c r="J6">
        <f t="shared" ca="1" si="1"/>
        <v>5</v>
      </c>
      <c r="K6">
        <f t="shared" ca="1" si="1"/>
        <v>9</v>
      </c>
      <c r="L6">
        <f t="shared" ca="1" si="1"/>
        <v>0</v>
      </c>
      <c r="M6">
        <f t="shared" ca="1" si="1"/>
        <v>2</v>
      </c>
      <c r="N6">
        <f t="shared" ca="1" si="1"/>
        <v>1</v>
      </c>
      <c r="O6">
        <f t="shared" ca="1" si="1"/>
        <v>9</v>
      </c>
      <c r="P6">
        <f t="shared" ca="1" si="2"/>
        <v>6.15</v>
      </c>
    </row>
    <row r="7" spans="1:16" x14ac:dyDescent="0.25">
      <c r="A7" t="s">
        <v>31</v>
      </c>
      <c r="B7" t="s">
        <v>23</v>
      </c>
      <c r="C7">
        <v>300100044</v>
      </c>
      <c r="D7" t="s">
        <v>35</v>
      </c>
      <c r="E7" t="s">
        <v>36</v>
      </c>
      <c r="F7" t="s">
        <v>37</v>
      </c>
      <c r="G7">
        <f t="shared" ca="1" si="1"/>
        <v>10</v>
      </c>
      <c r="H7">
        <f t="shared" ca="1" si="1"/>
        <v>7</v>
      </c>
      <c r="I7">
        <f t="shared" ca="1" si="1"/>
        <v>10</v>
      </c>
      <c r="J7">
        <f t="shared" ca="1" si="1"/>
        <v>1</v>
      </c>
      <c r="K7">
        <f t="shared" ca="1" si="1"/>
        <v>1</v>
      </c>
      <c r="L7">
        <f t="shared" ca="1" si="1"/>
        <v>9</v>
      </c>
      <c r="M7">
        <f t="shared" ca="1" si="1"/>
        <v>0</v>
      </c>
      <c r="N7">
        <f t="shared" ca="1" si="1"/>
        <v>1</v>
      </c>
      <c r="O7">
        <f t="shared" ca="1" si="1"/>
        <v>2</v>
      </c>
      <c r="P7">
        <f t="shared" ca="1" si="2"/>
        <v>4.1000000000000005</v>
      </c>
    </row>
    <row r="8" spans="1:16" x14ac:dyDescent="0.25">
      <c r="A8" t="s">
        <v>32</v>
      </c>
      <c r="B8" t="s">
        <v>24</v>
      </c>
      <c r="C8">
        <v>300100041</v>
      </c>
      <c r="D8" t="s">
        <v>35</v>
      </c>
      <c r="E8" t="s">
        <v>36</v>
      </c>
      <c r="F8" t="s">
        <v>37</v>
      </c>
      <c r="G8">
        <f t="shared" ca="1" si="1"/>
        <v>4</v>
      </c>
      <c r="H8">
        <f t="shared" ca="1" si="1"/>
        <v>0</v>
      </c>
      <c r="I8">
        <f t="shared" ca="1" si="1"/>
        <v>8</v>
      </c>
      <c r="J8">
        <f t="shared" ca="1" si="1"/>
        <v>3</v>
      </c>
      <c r="K8">
        <f t="shared" ca="1" si="1"/>
        <v>1</v>
      </c>
      <c r="L8">
        <f t="shared" ca="1" si="1"/>
        <v>3</v>
      </c>
      <c r="M8">
        <f t="shared" ca="1" si="1"/>
        <v>5</v>
      </c>
      <c r="N8">
        <f t="shared" ca="1" si="1"/>
        <v>5</v>
      </c>
      <c r="O8">
        <f t="shared" ca="1" si="1"/>
        <v>3</v>
      </c>
      <c r="P8">
        <f t="shared" ca="1" si="2"/>
        <v>3.85</v>
      </c>
    </row>
    <row r="9" spans="1:16" x14ac:dyDescent="0.25">
      <c r="A9" t="s">
        <v>33</v>
      </c>
      <c r="B9" t="s">
        <v>25</v>
      </c>
      <c r="C9">
        <v>300100047</v>
      </c>
      <c r="D9" t="s">
        <v>35</v>
      </c>
      <c r="E9" t="s">
        <v>36</v>
      </c>
      <c r="F9" t="s">
        <v>37</v>
      </c>
      <c r="G9">
        <f t="shared" ca="1" si="1"/>
        <v>1</v>
      </c>
      <c r="H9">
        <f t="shared" ca="1" si="1"/>
        <v>6</v>
      </c>
      <c r="I9">
        <f t="shared" ca="1" si="1"/>
        <v>7</v>
      </c>
      <c r="J9">
        <f t="shared" ca="1" si="1"/>
        <v>6</v>
      </c>
      <c r="K9">
        <f t="shared" ca="1" si="1"/>
        <v>0</v>
      </c>
      <c r="L9">
        <f t="shared" ca="1" si="1"/>
        <v>1</v>
      </c>
      <c r="M9">
        <f t="shared" ca="1" si="1"/>
        <v>6</v>
      </c>
      <c r="N9">
        <f t="shared" ca="1" si="1"/>
        <v>2</v>
      </c>
      <c r="O9">
        <f t="shared" ca="1" si="1"/>
        <v>8</v>
      </c>
      <c r="P9">
        <f t="shared" ca="1" si="2"/>
        <v>4.4000000000000004</v>
      </c>
    </row>
    <row r="10" spans="1:16" x14ac:dyDescent="0.25">
      <c r="A10" t="s">
        <v>34</v>
      </c>
      <c r="B10" t="s">
        <v>26</v>
      </c>
      <c r="C10">
        <v>300100045</v>
      </c>
      <c r="D10" t="s">
        <v>35</v>
      </c>
      <c r="E10" t="s">
        <v>36</v>
      </c>
      <c r="F10" t="s">
        <v>37</v>
      </c>
      <c r="G10">
        <f t="shared" ca="1" si="1"/>
        <v>10</v>
      </c>
      <c r="H10">
        <f t="shared" ca="1" si="1"/>
        <v>5</v>
      </c>
      <c r="I10">
        <f t="shared" ca="1" si="1"/>
        <v>4</v>
      </c>
      <c r="J10">
        <f t="shared" ca="1" si="1"/>
        <v>0</v>
      </c>
      <c r="K10">
        <f t="shared" ca="1" si="1"/>
        <v>1</v>
      </c>
      <c r="L10">
        <f t="shared" ca="1" si="1"/>
        <v>9</v>
      </c>
      <c r="M10">
        <f t="shared" ca="1" si="1"/>
        <v>5</v>
      </c>
      <c r="N10">
        <f t="shared" ca="1" si="1"/>
        <v>6</v>
      </c>
      <c r="O10">
        <f t="shared" ca="1" si="1"/>
        <v>4</v>
      </c>
      <c r="P10">
        <f t="shared" ca="1" si="2"/>
        <v>3.95</v>
      </c>
    </row>
    <row r="11" spans="1:16" x14ac:dyDescent="0.25">
      <c r="A11" t="s">
        <v>28</v>
      </c>
      <c r="B11" t="s">
        <v>27</v>
      </c>
      <c r="C11">
        <v>300100048</v>
      </c>
      <c r="D11" t="s">
        <v>35</v>
      </c>
      <c r="E11" t="s">
        <v>36</v>
      </c>
      <c r="F11" t="s">
        <v>37</v>
      </c>
      <c r="G11">
        <f t="shared" ca="1" si="1"/>
        <v>10</v>
      </c>
      <c r="H11">
        <f t="shared" ca="1" si="1"/>
        <v>3</v>
      </c>
      <c r="I11">
        <f t="shared" ca="1" si="1"/>
        <v>6</v>
      </c>
      <c r="J11">
        <f t="shared" ca="1" si="1"/>
        <v>9</v>
      </c>
      <c r="K11">
        <f t="shared" ca="1" si="1"/>
        <v>8</v>
      </c>
      <c r="L11">
        <f t="shared" ca="1" si="1"/>
        <v>7</v>
      </c>
      <c r="M11">
        <f t="shared" ca="1" si="1"/>
        <v>3</v>
      </c>
      <c r="N11">
        <f t="shared" ca="1" si="1"/>
        <v>9</v>
      </c>
      <c r="O11">
        <f t="shared" ca="1" si="1"/>
        <v>8</v>
      </c>
      <c r="P11">
        <f t="shared" ca="1" si="2"/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Carrasquedo Guerrero</dc:creator>
  <cp:lastModifiedBy>Juan Pablo Carrasquedo Guerrero</cp:lastModifiedBy>
  <dcterms:created xsi:type="dcterms:W3CDTF">2026-01-08T04:19:18Z</dcterms:created>
  <dcterms:modified xsi:type="dcterms:W3CDTF">2026-01-08T08:57:36Z</dcterms:modified>
</cp:coreProperties>
</file>